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CTRM\Desktop\"/>
    </mc:Choice>
  </mc:AlternateContent>
  <bookViews>
    <workbookView xWindow="0" yWindow="0" windowWidth="24000" windowHeight="9030"/>
  </bookViews>
  <sheets>
    <sheet name="Final Table" sheetId="3" r:id="rId1"/>
    <sheet name="Annex" sheetId="6" r:id="rId2"/>
  </sheets>
  <externalReferences>
    <externalReference r:id="rId3"/>
  </externalReferences>
  <definedNames>
    <definedName name="_xlnm._FilterDatabase" localSheetId="0" hidden="1">'Final Table'!$D$3:$D$29</definedName>
    <definedName name="BS_RAW">'[1]BS raw'!$1:$1048576</definedName>
    <definedName name="PL_RAW">[1]PL_RAW_MOD!$1:$1048576</definedName>
    <definedName name="_xlnm.Print_Area" localSheetId="1">Annex!$A$1:$N$31</definedName>
    <definedName name="_xlnm.Print_Titles" localSheetId="1">Annex!$A:$C</definedName>
  </definedNames>
  <calcPr calcId="162913"/>
</workbook>
</file>

<file path=xl/calcChain.xml><?xml version="1.0" encoding="utf-8"?>
<calcChain xmlns="http://schemas.openxmlformats.org/spreadsheetml/2006/main">
  <c r="N182" i="3" l="1"/>
  <c r="M182" i="3"/>
  <c r="L182" i="3"/>
  <c r="J182" i="3"/>
  <c r="T158" i="3"/>
  <c r="S158" i="3"/>
  <c r="R158" i="3"/>
  <c r="Q158" i="3"/>
  <c r="P158" i="3"/>
  <c r="O158" i="3"/>
  <c r="N158" i="3"/>
  <c r="M158" i="3"/>
  <c r="L158" i="3"/>
  <c r="K158" i="3"/>
  <c r="J158" i="3"/>
  <c r="J57" i="3"/>
  <c r="N57" i="3"/>
  <c r="M57" i="3"/>
</calcChain>
</file>

<file path=xl/comments1.xml><?xml version="1.0" encoding="utf-8"?>
<comments xmlns="http://schemas.openxmlformats.org/spreadsheetml/2006/main">
  <authors>
    <author>Windows User</author>
  </authors>
  <commentList>
    <comment ref="G7" authorId="0" shapeId="0">
      <text>
        <r>
          <rPr>
            <b/>
            <sz val="9"/>
            <color indexed="81"/>
            <rFont val="Tahoma"/>
            <family val="2"/>
          </rPr>
          <t>អាចឆ្លងភូមិ</t>
        </r>
      </text>
    </comment>
  </commentList>
</comments>
</file>

<file path=xl/sharedStrings.xml><?xml version="1.0" encoding="utf-8"?>
<sst xmlns="http://schemas.openxmlformats.org/spreadsheetml/2006/main" count="2554" uniqueCount="788">
  <si>
    <t>ល.រ</t>
  </si>
  <si>
    <t>ឈ្មោះសហគមន៍</t>
  </si>
  <si>
    <t>ភូមិ</t>
  </si>
  <si>
    <t>ផ្សេងៗ</t>
  </si>
  <si>
    <t>ចំនួនសមាជិក</t>
  </si>
  <si>
    <t>សរុប</t>
  </si>
  <si>
    <t>ស្រី</t>
  </si>
  <si>
    <t>លក្ខណៈទីតាំង</t>
  </si>
  <si>
    <t>ទីតាំងភូមិសាស្រ្ត</t>
  </si>
  <si>
    <t>ឃុំ/សង្កាត់</t>
  </si>
  <si>
    <t>ឆ្នាំកកើត</t>
  </si>
  <si>
    <t>ចំនួន
គ្រួសារ</t>
  </si>
  <si>
    <t>ឈ្មោះទីប្រជុំជន</t>
  </si>
  <si>
    <t>ចម្ងាយពីទីប្រជុំជន</t>
  </si>
  <si>
    <t>សូមបញ្ជាក់បន្ថែមនូវព័ត៌មានផ្សេងៗ ដែលលោក លោកស្រី គិតថាសំខាន់ និងចាំបាច់</t>
  </si>
  <si>
    <t>សូមសរសេរឈ្មោះស្ថាប័ន ដែលបានបង្កើតឬបានទទួលស្គាល់សហគមន៍នេះ (ឧ. អជ្ញាធរមូលដ្ឋាន ក្រសួងទេសចរ...)</t>
  </si>
  <si>
    <t>ការចុះបញ្ជី ឬការទទួលស្គាល់ពីស្ថាប័នពាក់ព័ន្ធ</t>
  </si>
  <si>
    <t>ទំហំផ្ទៃដី
(ហិកតា)</t>
  </si>
  <si>
    <t xml:space="preserve">១:ទីប្រជុំជន/
២:ជនបទ​ </t>
  </si>
  <si>
    <t>ទី២</t>
  </si>
  <si>
    <t>ទី៣</t>
  </si>
  <si>
    <t>ទី១</t>
  </si>
  <si>
    <t>អាយុក្រោម១៥ឆ្នាំ</t>
  </si>
  <si>
    <t>អាយុ១៥-៦០ឆ្នាំ</t>
  </si>
  <si>
    <t>អាយុ៦១ឆ្នាំឡើង</t>
  </si>
  <si>
    <t>សកម្មភាពកំពុងអនុវត្ត</t>
  </si>
  <si>
    <t>សកម្មភាព</t>
  </si>
  <si>
    <t>ការណែនាំអំពីការបំពេញតារាង៖</t>
  </si>
  <si>
    <t>ចំនួនខ្នងផ្ទះ</t>
  </si>
  <si>
    <t>តារាងបញ្ឈរ១៖</t>
  </si>
  <si>
    <t>ប្រភេទ
សហគមន៍
(*)</t>
  </si>
  <si>
    <t>ស្រុក/ខណ្ឌ/ក្រុង</t>
  </si>
  <si>
    <t>សូមដាក់លេខរៀងជាលំដាប់ឡើងរបស់សហគមន៍ដែលបានដាក់បញ្ចូលក្នុងតារាងនេះ។</t>
  </si>
  <si>
    <t>សូមចុះឆ្នាំដែលសហគមន៍បានកកើតឡើង (ឆ្នាំបានចុះបញ្ជីត្រឹមត្រូវ ​​​​​​​​​​ឬឆ្នាំដែលបានទទួលស្គាល់ដោយស្ថាប័នណាមួយ)។</t>
  </si>
  <si>
    <t>សូមដាក់ឈ្មោះប្រភេទទីតាំងដែលសហគមន៍នោះតាំងនៅ (ឧ. លើផ្លូវរថភ្លើង តាមដងស្ទឹងទន្លេ លើបឹងទន្លេសាប...)</t>
  </si>
  <si>
    <t>សូមដាក់ឈ្មោះភូមិដែលសហគមន៍តាំងនៅ (អាចលើសពីមួយភូមិ)</t>
  </si>
  <si>
    <t>សូមដាក់ឈ្មោះឃុំឬសង្កាត់ដែលសហគមន៍តាំងនៅ</t>
  </si>
  <si>
    <t>សូមដាក់ឈ្មោះស្រុក/ខ័ណ្ឌ​ និងក្រុងដែលសហគមន៍តាំងនៅ</t>
  </si>
  <si>
    <t>សូមចុះចំនួនខ្នងផ្ទះដែលមាននៅក្នុងសហគមន៍សព្វថ្ងៃ</t>
  </si>
  <si>
    <t>សូមចុះចំនួនគ្រួសារដែលមាននៅក្នុងសហគមន៍សព្វថ្ងៃ</t>
  </si>
  <si>
    <t>សូមចុះចំនួនសមាជិកសរុប ដែលមាននៅក្នុងសហគមន៍</t>
  </si>
  <si>
    <t>សូមចុះចំនួនសមាជិកស្រីសរុប ដែលមាននៅក្នុងសហគមន៍</t>
  </si>
  <si>
    <t>សូមចុះចំនួនសមាជិកស្រីសរុប ដែលមានអាយុពី១៥-៦០ឆ្នាំ</t>
  </si>
  <si>
    <t>សូមចុះចំនួនសមាជិកសរុប ដែលមានអាយុក្រោម១៥ឆ្នាំ</t>
  </si>
  <si>
    <t>សូមចុះចំនួនសមាជិកស្រីសរុប ដែលមានអាយុក្រោម១៥ឆ្នាំ</t>
  </si>
  <si>
    <t>សូមចុះចំនួនសមាជិកសរុប ដែលមានអាយុពី១៥-៦០ឆ្នាំ</t>
  </si>
  <si>
    <t>សូមចុះចំនួនសមាជិកសរុប ដែលមានអាយុពី៦១ឆ្នាំឡើងទៅ</t>
  </si>
  <si>
    <t>សូមចុះចំនួនសមាជិកស្រីសរុប ដែលមានអាយុពី៦១ឆ្នាំឡើងទៅ</t>
  </si>
  <si>
    <t>សូមដាក់ឈ្មោះសកម្មភាពដែលបាន និងកំពុងអនុវត្តន៍ ឱ្យបាន២ឬ៣ ទៅតាមលំដាប់ចុះ បើមាន</t>
  </si>
  <si>
    <t>សូមបំពេញឈ្មោះស្ថាប័ន ឬអ្នកគាំទ្រនូវសកម្មភាពដែលបាន និងកំពុងអនុវត្តន៍ទាំងនោះ</t>
  </si>
  <si>
    <t>សូមបំពេញឈ្មោះ និងលេខទូរស័ព្ទទំនាក់ទំនងរបស់សហគមន៍យ៉ាងហោចឱ្យបាន ២រូប</t>
  </si>
  <si>
    <t>តារាងបញ្ឈរ២៖</t>
  </si>
  <si>
    <t>តារាងបញ្ឈរ៣៖</t>
  </si>
  <si>
    <t>តារាងបញ្ឈរ៤៖</t>
  </si>
  <si>
    <t>តារាងបញ្ឈរ៥៖</t>
  </si>
  <si>
    <t>តារាងបញ្ឈរ៦៖</t>
  </si>
  <si>
    <t>តារាងបញ្ឈរ៧៖</t>
  </si>
  <si>
    <t>តារាងបញ្ឈរ៨៖</t>
  </si>
  <si>
    <t>តារាងបញ្ឈរ៩៖</t>
  </si>
  <si>
    <t>តារាងបញ្ឈរ១០៖</t>
  </si>
  <si>
    <t>តារាងបញ្ឈរ១១៖</t>
  </si>
  <si>
    <t>តារាងបញ្ឈរ១២៖</t>
  </si>
  <si>
    <t>តារាងបញ្ឈរ១៣៖</t>
  </si>
  <si>
    <t>តារាងបញ្ឈរ១៤៖</t>
  </si>
  <si>
    <t>តារាងបញ្ឈរ១៥៖</t>
  </si>
  <si>
    <t>តារាងបញ្ឈរ១៦៖</t>
  </si>
  <si>
    <t>តារាងបញ្ឈរ១៧៖</t>
  </si>
  <si>
    <t>តារាងបញ្ឈរ១៨៖</t>
  </si>
  <si>
    <t>តារាងបញ្ឈរ១៩៖</t>
  </si>
  <si>
    <t>តារាងបញ្ឈរ២០៖</t>
  </si>
  <si>
    <t>តារាងបញ្ឈរ២១៖</t>
  </si>
  <si>
    <t>សូមចុះប្រភេទមុខរបរដែលមានភាគច្រើនជាងគេក្នុងសហគមន៍ ក្នុងតារាងបញ្ឈរទី១ និងមុខរបរតិចបន្ទាប់ ក្នុងតារាងបញ្ឈរទី២ និងទី៣</t>
  </si>
  <si>
    <t>តារាងបញ្ឈរ២២៖</t>
  </si>
  <si>
    <t>តារាងបញ្ឈរ២៣៖</t>
  </si>
  <si>
    <t>តារាងបញ្ឈរ២៤៖</t>
  </si>
  <si>
    <t>តារាងបញ្ឈរ២៥៖</t>
  </si>
  <si>
    <t>តារាងបញ្ឈរ២៦៖</t>
  </si>
  <si>
    <t>តារាងបញ្ឈរ២៧៖</t>
  </si>
  <si>
    <t>តារាងបញ្ឈរ២៨៖</t>
  </si>
  <si>
    <t>តារាងបញ្ឈរ២៩៖</t>
  </si>
  <si>
    <t>សូមដាក់ឈ្មោះសហគមន៍ចុងក្រោយដែលបានកំណត់ដោយស្ថាប័នបង្កើតសហគមន៍នោះ (គិតទាំងសហគមន៍បានចុះបញ្ជី និងសហគមន៍ដែលបានទទួលស្គាល់
ដោយស្ថាប័នផ្សេងៗ)។</t>
  </si>
  <si>
    <t>សូមចុះប្រភេទសហគមន៍ទៅតាមការកំណត់របស់ក្រសួងឬស្ថាប័នទទួលបន្ទុកដាក់ឱ្យ (ឧ. សហគមន៍បៃតង សហគមន៍អេកូទេសចរ សហគមន៍នេសាទ 
សហគមន៍ព្រៃឈើ...)</t>
  </si>
  <si>
    <t>ចម្ងាយពីផ្លូវជាតិ គិតជា គ.ម</t>
  </si>
  <si>
    <t xml:space="preserve">សូមបង់លេខ១ សម្រាប់តំបន់ទីប្រជុំជន ឬបង់ លេខ២ សម្រាប់តំបន់ជនបទ​ (សូមកំណត់តំបន់ទីប្រជុំជនឬតំបន់ជនបទ ទៅតាមការកំណត់របស់ជំរឿន ឆ្នាំ២០១៩) </t>
  </si>
  <si>
    <t xml:space="preserve">សូមចុះទំហំផ្ទៃដីគិតជាហិកតា ដែលសហគមន៍មាន (ឧទា. បើសហគមន៍ព្រៃសមាទានមួយ ដែលមាន៥ភូមិជាចំណុះ ដូច្នេះត្រូវយកផ្ទៃដីទាំង៥ភូមិនោះបូកបញ្ជូលគ្នា 
តែបើសហគមន៍មួយស្ថិតនៅលើផ្នែកមួយនៃភូមិ ដូច្នេះផ្ទៃដីត្រូវយកតែចំណែកដែលសហគមន៍នោះគ្របដណ្តប់ប៉ុណ្ណោះ) </t>
  </si>
  <si>
    <t>សូមកំណត់ចម្ងាយពីផ្លូវជាតិដែលនៅជិតបំផុត គិតជាគីឡូម៉ែត្រ</t>
  </si>
  <si>
    <t>មុខរបរចម្បងនិងបន្ទាប់បន្សំ</t>
  </si>
  <si>
    <t>ហត្ថលេខា៖</t>
  </si>
  <si>
    <t>គិតជា 
គ.ម</t>
  </si>
  <si>
    <t>សូមកំណត់ចម្ងាយគិតជាគីឡូម៉ែត្រ ពីសហគមន៍ ទៅតំបន់ទីប្រជុំជនណាមួយដែលនៅជិត (ចំពោះរាជធានីភ្នំពេញ សូមគិតចម្ងាយដោយកំណត់យកពីសង្កាត់ទៅសហគមន៍នោះ)</t>
  </si>
  <si>
    <t>សូមដាក់ឈ្មោះទីប្រជុំជនដែលបានគិតចម្ងាយពីសហគមន៍ ដូចក្នុងតារាងបញ្ឈរទី២៣ (ចំពោះរាជធានីភ្នំពេញ សូមដាក់ឈ្មោះសង្កាត់ដែលនៅជិតសហគមន៍បំផុត)</t>
  </si>
  <si>
    <t>ជាតិ សាសនា ព្រះមហាក្សត្រ</t>
  </si>
  <si>
    <t>ស្ថាប័នឬ
អ្នកគាំទ្រ</t>
  </si>
  <si>
    <t xml:space="preserve">    ព្រះរាជាណាចក្រកម្ពុជា</t>
  </si>
  <si>
    <t>ទិន្នន័យឆ្នាំ៖ ២០១៩</t>
  </si>
  <si>
    <t>ប្រាំពីររស្មីស្រ្តីសាមគ្គី</t>
  </si>
  <si>
    <t>ទំនប់ម្កាក់អភិវឌ្ឍន៍ថ្មី</t>
  </si>
  <si>
    <t>សង្វើយសាមគ្គីភាព</t>
  </si>
  <si>
    <t>ជីក្រែងសាមគ្គី</t>
  </si>
  <si>
    <t>គោកធ្លកក្រោមមានជ័យរស្មីស្រ្តីសាមគ្គី</t>
  </si>
  <si>
    <t>ស្ពានត្នោតមានជ័យស្រ្តីសាមគ្គី</t>
  </si>
  <si>
    <t>ស្ត្រីភោគផលមានជ័យ</t>
  </si>
  <si>
    <t>កំពង់ក្តីអភិវឌ្ឍន៍ថ្មី</t>
  </si>
  <si>
    <t>ពង្រក្រោមសាមគ្គីជោគជ័យ</t>
  </si>
  <si>
    <t>អភិវឌ្ឍន៍ឃុំអន្លង់សំណរ</t>
  </si>
  <si>
    <t>គោកធ្លកក្រោមរីកចម្រើន</t>
  </si>
  <si>
    <t>ខ្វាវមង្គលឧត្តម</t>
  </si>
  <si>
    <t>គោកធ្លកលើសាមគ្គីមានជ័យ</t>
  </si>
  <si>
    <t>ប្រាំបួននាងនួនចាន់ស</t>
  </si>
  <si>
    <t>ខ្ចាស់សាមគ្គីអភិវឌ្ឍន៍</t>
  </si>
  <si>
    <t>ឃុំពពេលរុងរឿង</t>
  </si>
  <si>
    <t>សុវត្ថិភាពធម្មជាតិ</t>
  </si>
  <si>
    <t>សំរោងមានជ័យ</t>
  </si>
  <si>
    <t>បាគងអង្គរ</t>
  </si>
  <si>
    <t>បឹងជុំសែនជ័យតាអីអភិវឌ្ឍន៍</t>
  </si>
  <si>
    <t>កន្រ្ទាំងបល្ល័ង្គរស្មីស្រ្តីសាមគ្គី</t>
  </si>
  <si>
    <t>បន្លែសុវត្ថិភាពកន្ទ្រាំងរីករាយ</t>
  </si>
  <si>
    <t>កែវពណ៏សាមគ្គីចំរើនផល</t>
  </si>
  <si>
    <t>ឃុំពួកសាមគ្គីកសិកររុងរឿង</t>
  </si>
  <si>
    <t>សំរោងយាមានជ័យ</t>
  </si>
  <si>
    <t>ឃុំខ្នាតសាមគ្គីរុងរឿង</t>
  </si>
  <si>
    <t>សាមគ្គីរុងរឿង</t>
  </si>
  <si>
    <t>សាមគ្គីចម្រើនផល</t>
  </si>
  <si>
    <t>ឃុំល្វាសសរស្តម្ភមានជ័យ</t>
  </si>
  <si>
    <t>យាងមានជ័យ</t>
  </si>
  <si>
    <t>អភិវឌ្ឍន៍រីកចម្រើន</t>
  </si>
  <si>
    <t>ព្រះដាក់សែនជ័យ</t>
  </si>
  <si>
    <t>ត្បែងខាងលិចជោគជ័យ</t>
  </si>
  <si>
    <t>តានីសាមគ្គីមានជ័យរស្មីអង្គរ</t>
  </si>
  <si>
    <t>ឃុនរាមសាមគ្គីរីកចម្រើន</t>
  </si>
  <si>
    <t>គោកត្រុំសាមគ្គី</t>
  </si>
  <si>
    <t>ប្រាំមួយសាមគ្គីស្វាយចេករុងរឿង</t>
  </si>
  <si>
    <t>សម្ព័ន្ធកសិករខ្មែរអង្គរ</t>
  </si>
  <si>
    <t>ប្រជាវឌ្ឍនៈអង្គរជុំ</t>
  </si>
  <si>
    <t>មោងខាងជើងសាមគ្គីជោគជ័យ</t>
  </si>
  <si>
    <t>រចនាស្ត្រីរុងរឿង</t>
  </si>
  <si>
    <t>រចនាស្ត្រីដើម្បីអភិវឌ្ឍន៍</t>
  </si>
  <si>
    <t>ទ្រទ្រង់សេដ្ឋកិច្ចគ្រួសារវ៉ារិន</t>
  </si>
  <si>
    <t>បិតផ្កាមហាសម្បត្តិ</t>
  </si>
  <si>
    <t>រលួសមានជ័យរស្មីស្រី្តអង្គរ</t>
  </si>
  <si>
    <t>សំរោងសាមគ្គីស្រី្តរស្មីរុងរឿង</t>
  </si>
  <si>
    <t>ប្រាំបួនរោងគោរស្មីសាមគ្គីភាព</t>
  </si>
  <si>
    <t>ដូនពែងរីកចម្រើន</t>
  </si>
  <si>
    <t>កសិកម្ម</t>
  </si>
  <si>
    <t>អន្លង់ពីរ</t>
  </si>
  <si>
    <t>ត្រពាំងធំ</t>
  </si>
  <si>
    <t>ប្រាសាទបាគង</t>
  </si>
  <si>
    <t>ព្រះដាក់</t>
  </si>
  <si>
    <t>បន្ទាយស្រី</t>
  </si>
  <si>
    <t>ថ្នល់បក់</t>
  </si>
  <si>
    <t>ចាន់ស</t>
  </si>
  <si>
    <t>សូទ្រនិគម</t>
  </si>
  <si>
    <t>ចក</t>
  </si>
  <si>
    <t>សង្វើយ</t>
  </si>
  <si>
    <t>ជីក្រែង</t>
  </si>
  <si>
    <t>ដូននំ</t>
  </si>
  <si>
    <t>មានជ័យ</t>
  </si>
  <si>
    <t>តាភ្ញា</t>
  </si>
  <si>
    <t>គោកធ្លកលើ</t>
  </si>
  <si>
    <t>កំពង់ស្នោរកើត</t>
  </si>
  <si>
    <t>គោកឬស្សី</t>
  </si>
  <si>
    <t>កែវពណ៏</t>
  </si>
  <si>
    <t>ពួក</t>
  </si>
  <si>
    <t>ប្រាសាទ</t>
  </si>
  <si>
    <t>សំរោងយា</t>
  </si>
  <si>
    <t>ត្បែងលិច</t>
  </si>
  <si>
    <t>ត្បែង</t>
  </si>
  <si>
    <t>តាទក</t>
  </si>
  <si>
    <t>គោកត្រុំ</t>
  </si>
  <si>
    <t>ស្រណាល</t>
  </si>
  <si>
    <t>ក្រឡាញ់</t>
  </si>
  <si>
    <t>បឹងជុំ</t>
  </si>
  <si>
    <t>ខ្ចាស់</t>
  </si>
  <si>
    <t>សំរោង</t>
  </si>
  <si>
    <t>តានី</t>
  </si>
  <si>
    <t>រុនតាឯក</t>
  </si>
  <si>
    <t>ស្វាយចេក</t>
  </si>
  <si>
    <t>អង្គរធំ</t>
  </si>
  <si>
    <t>ពង្រ</t>
  </si>
  <si>
    <t>កន្រ្ទាំង</t>
  </si>
  <si>
    <t>ថ្នល់តាសិត</t>
  </si>
  <si>
    <t>ថ្នល់កែង</t>
  </si>
  <si>
    <t>ស្ពានត្នោត</t>
  </si>
  <si>
    <t>ព្រៃធ្លក</t>
  </si>
  <si>
    <t>ខ្នាត</t>
  </si>
  <si>
    <t>អង្គរជុំ</t>
  </si>
  <si>
    <t>មោងខាងជើង</t>
  </si>
  <si>
    <t>មោង</t>
  </si>
  <si>
    <t>ស្រីស្នំ</t>
  </si>
  <si>
    <t>យាង</t>
  </si>
  <si>
    <t>ឬស្សីលក</t>
  </si>
  <si>
    <t>ត្រុំខាងត្បូង</t>
  </si>
  <si>
    <t>ជ្រោយនាងងួន</t>
  </si>
  <si>
    <t>ស្ពានថ្មី</t>
  </si>
  <si>
    <t>លាងដៃ</t>
  </si>
  <si>
    <t>ត្រពាំងត្រុំ</t>
  </si>
  <si>
    <t>ពពេល</t>
  </si>
  <si>
    <t>រំលង</t>
  </si>
  <si>
    <t>កំពង់ក្តី</t>
  </si>
  <si>
    <t>រោងគោ</t>
  </si>
  <si>
    <t>ទួលរមៀត</t>
  </si>
  <si>
    <t>វ៉ារិន</t>
  </si>
  <si>
    <t xml:space="preserve">ធ្លក </t>
  </si>
  <si>
    <t>ត្រាំសរសរ</t>
  </si>
  <si>
    <t>ពង្រក្រោម</t>
  </si>
  <si>
    <t>កប្តៀក</t>
  </si>
  <si>
    <t>គោកដូង</t>
  </si>
  <si>
    <t>រើល</t>
  </si>
  <si>
    <t>ឈូកសរ</t>
  </si>
  <si>
    <t>ឃុនរាម</t>
  </si>
  <si>
    <t>បិតផ្កា</t>
  </si>
  <si>
    <t>ស្វាយលើ</t>
  </si>
  <si>
    <t>ល្បើក</t>
  </si>
  <si>
    <t>ដូនកែវ</t>
  </si>
  <si>
    <t>ត្រពាំងត្រស់</t>
  </si>
  <si>
    <t>អន្លង់សំណរ</t>
  </si>
  <si>
    <t>ដូនរាជ្យ</t>
  </si>
  <si>
    <t>គោកធ្លកក្រោម</t>
  </si>
  <si>
    <t>ព្រះធាតុ</t>
  </si>
  <si>
    <t>ខ្វាវ</t>
  </si>
  <si>
    <t>គោកធ្លក</t>
  </si>
  <si>
    <t>គោកជ្រៃ</t>
  </si>
  <si>
    <t>សសរស្តម្ភ</t>
  </si>
  <si>
    <t>ដូនពែង</t>
  </si>
  <si>
    <t>ដូនពេង</t>
  </si>
  <si>
    <t>ល្វា</t>
  </si>
  <si>
    <t>ជ្រៃខាងជើង</t>
  </si>
  <si>
    <t>កៀនសង្កែ</t>
  </si>
  <si>
    <t>តាត្រាវ</t>
  </si>
  <si>
    <t>កន្ទ្រាំង</t>
  </si>
  <si>
    <t>បត់ដង្កោ</t>
  </si>
  <si>
    <t>មន្ទីរកសិកម្មខេត្ត</t>
  </si>
  <si>
    <t>-</t>
  </si>
  <si>
    <t>ឥណទាន</t>
  </si>
  <si>
    <t>លក់សំភារៈ កសិកម្ម</t>
  </si>
  <si>
    <t>លក់អង្ករ,  ស្ករ</t>
  </si>
  <si>
    <t>លក់ស្រូវ</t>
  </si>
  <si>
    <t>លក់មាន់</t>
  </si>
  <si>
    <t>លក់គ្រាប់ស្វាយចន្ទី</t>
  </si>
  <si>
    <t>លក់មាន់,សាច់ជ្រូក</t>
  </si>
  <si>
    <t>ផលិត  ទឹកស្អាត</t>
  </si>
  <si>
    <t>លក់មាន់,អង្ករ</t>
  </si>
  <si>
    <t>លក់មាន់,បន្លែ</t>
  </si>
  <si>
    <t>លក់បន្លែសុវត្ថិភាព</t>
  </si>
  <si>
    <t>អង្គការអាដា-រីដា ADDA-Reada</t>
  </si>
  <si>
    <t>អង្គការហ្រ្គេត GRET</t>
  </si>
  <si>
    <t xml:space="preserve"> -ផលិតស្រូវ,បន្លែ,ចិញ្ចឹមសត្វ និងមុខរបរផ្សេងទៀតដើម្បីរកចំណូលមកសហគមន៍</t>
  </si>
  <si>
    <t>ផលិតនិងលក់ពូជស្រូវ</t>
  </si>
  <si>
    <t xml:space="preserve"> -ផលិតស្រូវពូជនិងស្រូវចំណី និងមុខរបរផ្សេងទៀតដើម្បីរកចំណូលមកសហគមន៍</t>
  </si>
  <si>
    <t xml:space="preserve"> -ផលិតស្រូវ,បន្លែ, និងមុខរបរផ្សេងទៀតដើម្បីរកចំណូលមកសហគមន៍</t>
  </si>
  <si>
    <t xml:space="preserve">             ខេត្ត៖សៀមរាប</t>
  </si>
  <si>
    <t>មន្ទីរ៖ កសិកម្ម រុក្ខាប្រមាញ់ និងនេសាតខេត្តសៀមរាប</t>
  </si>
  <si>
    <t>តារាងស្ថិតិសហគមន៍កសិកម្ម នៅខេត្តសៀមរាប</t>
  </si>
  <si>
    <t>ជាប់ផ្លូវ  ជាតិNo 6</t>
  </si>
  <si>
    <t>០.៥គម</t>
  </si>
  <si>
    <t>នៅសាលា ឃុំ</t>
  </si>
  <si>
    <t>សាលាឃុំ ព្រះដាក់</t>
  </si>
  <si>
    <t>សាលាឃុំ មានជ័យ</t>
  </si>
  <si>
    <t>សាលាឃុំ  គោកធ្លកលើ</t>
  </si>
  <si>
    <t>សាលាឃុំ សង្វើយ</t>
  </si>
  <si>
    <t xml:space="preserve"> សាលាឃុំកែវពណ៌</t>
  </si>
  <si>
    <t xml:space="preserve"> សាលាឃុំសំរោងយា</t>
  </si>
  <si>
    <t xml:space="preserve"> សាលាឃុំត្បែង</t>
  </si>
  <si>
    <t>ផ្សារពួក</t>
  </si>
  <si>
    <t xml:space="preserve"> សាលាឃុំ ស្រណាល</t>
  </si>
  <si>
    <t>សាលាឃុំ ត្រពាំងធំ</t>
  </si>
  <si>
    <t>សាលាឃុំ   ចាន់ស</t>
  </si>
  <si>
    <t>សាលាឃុំ  ជីក្រែង</t>
  </si>
  <si>
    <t>សាលាឃុំខ្ចាស់</t>
  </si>
  <si>
    <t>សាលាឃុំ សំរោង</t>
  </si>
  <si>
    <t xml:space="preserve"> សាលាឃុំ រុនតាឯក</t>
  </si>
  <si>
    <t>៣គ.ម ពី  ផ្លូវហាយវេ</t>
  </si>
  <si>
    <t xml:space="preserve"> សាលាឃុំ ស្វាយចេក</t>
  </si>
  <si>
    <t xml:space="preserve"> សាលាឃុំ កន្ទ្រាំង</t>
  </si>
  <si>
    <t xml:space="preserve"> សាលាឃុំ គោកធ្លកក្រោម</t>
  </si>
  <si>
    <t xml:space="preserve"> សាលាឃុំ ស្ពានត្នោត</t>
  </si>
  <si>
    <t xml:space="preserve"> សាលាឃុំ ខ្នាត</t>
  </si>
  <si>
    <t xml:space="preserve"> សាលាឃុំ មោង</t>
  </si>
  <si>
    <t xml:space="preserve"> សាលាឃុំ ឬស្សីលក</t>
  </si>
  <si>
    <t xml:space="preserve"> សាលាឃុំ ជ្រោយ</t>
  </si>
  <si>
    <t xml:space="preserve"> សាលាឃុំ លាងដៃ</t>
  </si>
  <si>
    <t xml:space="preserve"> សាលាឃុំ ពពេល</t>
  </si>
  <si>
    <t xml:space="preserve"> សាលាឃុំ កំពង់ក្តី</t>
  </si>
  <si>
    <t xml:space="preserve"> សាលាឃុំ រោងគោ</t>
  </si>
  <si>
    <t xml:space="preserve"> សាលាឃុំ   វ៉ារិន</t>
  </si>
  <si>
    <t xml:space="preserve"> សាលាឃុំ ត្រាំសរសរ</t>
  </si>
  <si>
    <t xml:space="preserve"> សាលាឃុំ ពង្រក្រោម</t>
  </si>
  <si>
    <t xml:space="preserve"> សាលាឃុំ គោកដូង</t>
  </si>
  <si>
    <t xml:space="preserve"> សាលាឃុំ រើល</t>
  </si>
  <si>
    <t xml:space="preserve"> សាលាស្រុកបន្ទាយស្រី</t>
  </si>
  <si>
    <t>១គ.ម ពីផ្លូវលេខ ៦៧</t>
  </si>
  <si>
    <t xml:space="preserve"> សាលាឃុំ ស្វាយលើ</t>
  </si>
  <si>
    <t xml:space="preserve"> សាលាឃុំ ដូនកែវ</t>
  </si>
  <si>
    <t xml:space="preserve"> សាលាឃុំ អន្លង់សំណរ</t>
  </si>
  <si>
    <t xml:space="preserve"> សាលាឃុំ គោកធ្លកលើ</t>
  </si>
  <si>
    <t xml:space="preserve"> សាលាឃុំល្វា</t>
  </si>
  <si>
    <t xml:space="preserve"> សាលាឃុំ យាង</t>
  </si>
  <si>
    <t xml:space="preserve"> សាលាឃុំ ដូនពែង</t>
  </si>
  <si>
    <t xml:space="preserve"> សាលាឃុំសរសស្តម្ភ</t>
  </si>
  <si>
    <t xml:space="preserve"> សាលាឃុំ កៀនសង្កែ</t>
  </si>
  <si>
    <t xml:space="preserve"> សាលាឃុំ សំរោង</t>
  </si>
  <si>
    <t>១គ.ម ពី  ផ្លូវលេខ៦៨</t>
  </si>
  <si>
    <t>៧គ.ម ពី  ផ្លូវលេខ៦៨</t>
  </si>
  <si>
    <t>៥គ.មពី ផ្លូវស្វាយលើ</t>
  </si>
  <si>
    <t xml:space="preserve"> សាលាឃុំខ្វាវ</t>
  </si>
  <si>
    <t>២0គមផ្លូវ  ជាតិNo6</t>
  </si>
  <si>
    <t>១0គមផ្លូវ  ជាតិNo 6</t>
  </si>
  <si>
    <t>៦គមផ្លូវ  ជាតិNo 6</t>
  </si>
  <si>
    <t>៧គមផ្លូវ  ជាតិNo 6</t>
  </si>
  <si>
    <t>១៧គមផ្លូវ ជាតិNo 6</t>
  </si>
  <si>
    <t>១២គមផ្លូវ ជាតិNo 6</t>
  </si>
  <si>
    <t>៧គ.មពី  ផ្លូវហាយវេ</t>
  </si>
  <si>
    <t>២គមផ្លូវ  ជាតិNo 6</t>
  </si>
  <si>
    <t>៣គមផ្លូវ  ជាតិNo 6</t>
  </si>
  <si>
    <t>១គមផ្លូវ  ជាតិNo 6</t>
  </si>
  <si>
    <t>0.៥គមផ្លូវ ជាតិNo 6</t>
  </si>
  <si>
    <t>៥គមផ្លូវ  ជាតិNo 6</t>
  </si>
  <si>
    <t>៤គមផ្លូវ  ជាតិNo 6</t>
  </si>
  <si>
    <t>៦គ.ម ពី  ផ្លូវលេខ៦៨</t>
  </si>
  <si>
    <t>១៣គមផ្លូវ ជាតិNo 6</t>
  </si>
  <si>
    <t>៩៤គមផ្លូវ ជាតិNo 6</t>
  </si>
  <si>
    <t>៧៨គមផ្លូវ ជាតិNo 6</t>
  </si>
  <si>
    <t>២៣គមផ្លូវ ជាតិNo 6</t>
  </si>
  <si>
    <t>៨គមផ្លូវ ជាតិNo 6</t>
  </si>
  <si>
    <t>២គមផ្លូវ ជាតិNo 6</t>
  </si>
  <si>
    <t>៤២គមផ្លូវ ជាតិNo 6</t>
  </si>
  <si>
    <t>១0គមផ្លូវ ជាតិNo 6</t>
  </si>
  <si>
    <t>១១គមផ្លូវ ជាតិNo 6</t>
  </si>
  <si>
    <t>៤៨គមផ្លូវ ជាតិNo 6</t>
  </si>
  <si>
    <t>១គមផ្លូវ ជាតិNo 6</t>
  </si>
  <si>
    <t>៥គមផ្លូវ ជាតិNo 6</t>
  </si>
  <si>
    <t>៦គមផ្លូវ ជាតិNo 6</t>
  </si>
  <si>
    <t>ព្រៃដូនអេវ</t>
  </si>
  <si>
    <t>សហគមន៍ព្រៃឈើ</t>
  </si>
  <si>
    <t>ផ្លូវដីគ្រួសក្រហម និងតាមដងស្ទឹង/អាស្រម</t>
  </si>
  <si>
    <t>ស្ទឹង</t>
  </si>
  <si>
    <t>បាគង</t>
  </si>
  <si>
    <t>ស្រែ</t>
  </si>
  <si>
    <t>កម្មករ</t>
  </si>
  <si>
    <t>លក់ដូ</t>
  </si>
  <si>
    <t>ប្រកាសក្រសួង និងកិច្ចព្រមព្រៀងពីខណ្ឌរដ្ឋបាលព្រៃឈើ</t>
  </si>
  <si>
    <t>អង្រង</t>
  </si>
  <si>
    <t>ពីផ្លូជវជាតិលេខ៦អា ០១គ.ម</t>
  </si>
  <si>
    <t xml:space="preserve">ល្បាតព្រៃ </t>
  </si>
  <si>
    <t>ផ្ទាល់ស/គ</t>
  </si>
  <si>
    <t xml:space="preserve">ព្រៃភ្នំឆ្កែលូ </t>
  </si>
  <si>
    <t>ជាប់ដងផ្លូវកៅស៊ូ/ភ្នំ</t>
  </si>
  <si>
    <t>ក្រពើ</t>
  </si>
  <si>
    <t>បល្ល័ង្គ</t>
  </si>
  <si>
    <t>សេវាកម្ម</t>
  </si>
  <si>
    <t>ពីផ្លូជវជាតិលេខ៦អា ១២គ.ម</t>
  </si>
  <si>
    <t>ល្បាតព្រៃ</t>
  </si>
  <si>
    <t>ព្រៃរំចេក</t>
  </si>
  <si>
    <t>ជាប់ភូមិ</t>
  </si>
  <si>
    <t>រំចេក</t>
  </si>
  <si>
    <t>ចញ្ចឹមសត្វ</t>
  </si>
  <si>
    <t>ផ្សារបន្ទាយស្រី</t>
  </si>
  <si>
    <t>ពីផ្លូជវជាតិលេខ៦អា 36គ.ម</t>
  </si>
  <si>
    <t>ព្រៃក្បាលទឹក</t>
  </si>
  <si>
    <t>អូ/ផ្លូវ និងក្បែភូមិ</t>
  </si>
  <si>
    <t>ពីផ្លូជវជាតិលេខ៦អា 36 គ.ម</t>
  </si>
  <si>
    <t>ព្រៃសណ្ដាយ</t>
  </si>
  <si>
    <t>ក្បែភូមិ</t>
  </si>
  <si>
    <t>សណ្ដាយ</t>
  </si>
  <si>
    <t>ខ្នារសណ្នាយ</t>
  </si>
  <si>
    <t>ផ្សារព្រះដាក់</t>
  </si>
  <si>
    <t>ពីផ្លូជវជាតិលេខ៦អា 3២ គ.ម</t>
  </si>
  <si>
    <t>គ្មាន</t>
  </si>
  <si>
    <t>ព្រៃស្រែត្បូង</t>
  </si>
  <si>
    <t>តាមអូរ និងផ្លូវគ្រួសក្រហម</t>
  </si>
  <si>
    <t>ស្គន់</t>
  </si>
  <si>
    <t>ពីផ្លូជវជាតិលេខ៦អា ៥១ គ.ម</t>
  </si>
  <si>
    <t xml:space="preserve">ព្រៃភ្នំទេវៈ </t>
  </si>
  <si>
    <t>នៅលើភ្នំទេវៈ/វត្ត</t>
  </si>
  <si>
    <t>រវៀង</t>
  </si>
  <si>
    <t>តាទុំ</t>
  </si>
  <si>
    <t xml:space="preserve">ព្រៃត្រញំងភ្លង់ </t>
  </si>
  <si>
    <t>ជាប់ផ្លូវក្រហម/បឹង</t>
  </si>
  <si>
    <t xml:space="preserve">ស្វាយចេក </t>
  </si>
  <si>
    <t>សាលាឃុំស្វាយចេក</t>
  </si>
  <si>
    <t>ពីផ្លូជវជាតិលេខ៦អា ៤១ គ.ម</t>
  </si>
  <si>
    <t>គោកកក់</t>
  </si>
  <si>
    <t>កណ្ដោល</t>
  </si>
  <si>
    <t>បុស្សតាត្រាវ</t>
  </si>
  <si>
    <t xml:space="preserve"> ព្រះគោចាស់</t>
  </si>
  <si>
    <t>ព្រៃព្រះអង្គចែង</t>
  </si>
  <si>
    <t>ក្នុងវត្តព្រះអង្គចែង</t>
  </si>
  <si>
    <t>ពាក់ស្នែង ថ្មី</t>
  </si>
  <si>
    <t>ពាក់ស្នែង</t>
  </si>
  <si>
    <t>ធ្វើស្រែ</t>
  </si>
  <si>
    <t>ផ្សារពាក់ស្នែក</t>
  </si>
  <si>
    <t>ពីផ្លូជវជាតិលេខ៦អា ៤៥ គ.ម</t>
  </si>
  <si>
    <t>ព្រៃព្រះ</t>
  </si>
  <si>
    <t>វត្តព្រៃពះ</t>
  </si>
  <si>
    <t>ពាក់ស្នែងចាស់)</t>
  </si>
  <si>
    <t>ព្រៃចំបក់មហាឫស្សី</t>
  </si>
  <si>
    <t>ដងស្ទឹង និងដីស្រែ</t>
  </si>
  <si>
    <t>ប្រាសាទចារ្យ</t>
  </si>
  <si>
    <t>ពីផ្លូជវជាតិលេខ៦អា ៣២ គ.ម</t>
  </si>
  <si>
    <t>ក្នុងតំបន់អប្សរា</t>
  </si>
  <si>
    <t>ព្រៃល្បើកប្រិយ៍</t>
  </si>
  <si>
    <t>ភ្នំដី</t>
  </si>
  <si>
    <t>ស្លែងស្ពាន</t>
  </si>
  <si>
    <t>ផ្សារស្រីស្នំ</t>
  </si>
  <si>
    <t>ពីផ្លូជវជាតិលេខ៦អា ៤៦ គ.ម</t>
  </si>
  <si>
    <t>ព្រៃភ្លង់</t>
  </si>
  <si>
    <t>ស្លែងស្ខាន</t>
  </si>
  <si>
    <t>ព្រៃភ្នំព្រៃច្បា</t>
  </si>
  <si>
    <t>ជាប់ផ្លូវ និងភ្នំច្បា</t>
  </si>
  <si>
    <t>ដំណាក់ដំរី</t>
  </si>
  <si>
    <t>ពីផ្លូជវជាតិលេខ៦អា ៤៨ គ.ម</t>
  </si>
  <si>
    <t>ព្រៃគោកខ្ខស់</t>
  </si>
  <si>
    <t>អំពៅដៀប</t>
  </si>
  <si>
    <t>ព្រៃសោមចាន់</t>
  </si>
  <si>
    <t>យាយម៉ីថ្មី</t>
  </si>
  <si>
    <t>ពីផ្លូជវជាតិលេខ៦អា ៣៥ គ.ម</t>
  </si>
  <si>
    <t>ព្រៃកញ្ចាន់យាង</t>
  </si>
  <si>
    <t>ស្តៅពក</t>
  </si>
  <si>
    <t>ព្រៃអូទឹកចេញ</t>
  </si>
  <si>
    <t>បេង</t>
  </si>
  <si>
    <t xml:space="preserve">ត្រាំសរសរ </t>
  </si>
  <si>
    <t>ពីផ្លូជវជាតិលេខ៦អា ៣៧ គ.ម</t>
  </si>
  <si>
    <t>ព្រៃអន្លង់ត្រីក្រាញ់</t>
  </si>
  <si>
    <t>នាងស្រោង</t>
  </si>
  <si>
    <t>ពីផ្លូជវជាតិលេខ៦អា ៣៩ គ.ម</t>
  </si>
  <si>
    <t>ព្រៃថ្កូវ</t>
  </si>
  <si>
    <t>ស្មាច់</t>
  </si>
  <si>
    <t>ពីផ្លូជវជាតិលេខ៦អា ៤០ គ.ម</t>
  </si>
  <si>
    <t>ព្រៃកូនភ្នំសង្កែ</t>
  </si>
  <si>
    <t>ភ្នំ</t>
  </si>
  <si>
    <t>ឧទ័យ</t>
  </si>
  <si>
    <t>ល្វាក្រាំង</t>
  </si>
  <si>
    <t>ផ្សារស្រែណូយ</t>
  </si>
  <si>
    <t>ពីផ្លូជវជាតិលេខ៦អា ៩៨ គ.ម</t>
  </si>
  <si>
    <t>ព្រៃលេមប្រហួត</t>
  </si>
  <si>
    <t>ផ្លូវដីក្បែរភូមិ</t>
  </si>
  <si>
    <t>គោកស្រុក</t>
  </si>
  <si>
    <t>វ៉ារីន</t>
  </si>
  <si>
    <t>ព្រៃស្នាយញ្ញាតិ</t>
  </si>
  <si>
    <t xml:space="preserve">អូរ </t>
  </si>
  <si>
    <t xml:space="preserve">ស្វាយសរ </t>
  </si>
  <si>
    <t>ស្វាយស</t>
  </si>
  <si>
    <t>ពីផ្លូជវជាតិលេខ៦អា ១២១ គ.ម</t>
  </si>
  <si>
    <t>ស្វាយសរ</t>
  </si>
  <si>
    <t>ឫស្សីធំ</t>
  </si>
  <si>
    <t>ព្រៃជប់កំបោរ</t>
  </si>
  <si>
    <t>ក្បែរភូមិ/ភ្នំ</t>
  </si>
  <si>
    <t>កំបោរ</t>
  </si>
  <si>
    <t>ពីផ្លូជវជាតិលេខ៦អា ១៣១ គ.ម</t>
  </si>
  <si>
    <t>ព្រៃខ្នាចគល់</t>
  </si>
  <si>
    <t>រំដួល</t>
  </si>
  <si>
    <t>ព្រៃឫស្សីតូច</t>
  </si>
  <si>
    <t>ឫស្សីតូច</t>
  </si>
  <si>
    <t xml:space="preserve">ព្រៃចង្រ្កានរយ </t>
  </si>
  <si>
    <t xml:space="preserve">ទឹកធ្លាក់/ពើងថ្មភ្នំ </t>
  </si>
  <si>
    <t>គោកវត្ត</t>
  </si>
  <si>
    <t>ស្រែណូយ</t>
  </si>
  <si>
    <t>ល្បាតព្រៃ,ទេសចរណ៍,ដាំកូនឈើ</t>
  </si>
  <si>
    <t>ផ្ទាល់ស/គ និងរដ្ឋបាលព្រៃឈើ</t>
  </si>
  <si>
    <t>គោកចាន់</t>
  </si>
  <si>
    <t>គោកកណ្តាល</t>
  </si>
  <si>
    <t>ទួលមាឌ</t>
  </si>
  <si>
    <t>កាប់ដៃ</t>
  </si>
  <si>
    <t>វៀន</t>
  </si>
  <si>
    <t>បាយដុត</t>
  </si>
  <si>
    <t>ព្រៃតាម៉ូវ</t>
  </si>
  <si>
    <t>អូរ/ជិតភូមិ</t>
  </si>
  <si>
    <t>ព្រៃឡ</t>
  </si>
  <si>
    <t>អូ</t>
  </si>
  <si>
    <t>ដំរីស្លាប់</t>
  </si>
  <si>
    <t>សែនសុខ</t>
  </si>
  <si>
    <t>ក្រឡាំញ់</t>
  </si>
  <si>
    <t>ផ្សារក្រឡាញ់</t>
  </si>
  <si>
    <t>ព្រៃត្រពាំងត្រាំឈ្នាំង</t>
  </si>
  <si>
    <t>ទំនប់ជុំវិញ</t>
  </si>
  <si>
    <t>គោកត្របែក</t>
  </si>
  <si>
    <t>ផ្សារគោកដូង</t>
  </si>
  <si>
    <t>ពីផ្លូជវជាតិលេខ៦អា ៣៨ គ.ម</t>
  </si>
  <si>
    <t>អន្ទិតសុខ</t>
  </si>
  <si>
    <t>ព្រៃភ្នំព្រៃបាំង</t>
  </si>
  <si>
    <t>ភ្នំ/ក្បែរភូមិ</t>
  </si>
  <si>
    <t>ដូនអែម</t>
  </si>
  <si>
    <t>ព្រៃគោកអន្ទុង</t>
  </si>
  <si>
    <t>ផ្លូវដីស,ចំការជុំវិញ/ក្បែរភូមិ</t>
  </si>
  <si>
    <t>គោកក្នាំង</t>
  </si>
  <si>
    <t>ស្រែខ្វាវ</t>
  </si>
  <si>
    <t>ចំការដំឡូង</t>
  </si>
  <si>
    <t>ល្បាតព្រៃ,ដាំកូនឈើ</t>
  </si>
  <si>
    <t>ព្រៃបុស្សពេញ</t>
  </si>
  <si>
    <t>ចំការដំឡូងជុំវិញ/ផ្លូវរទេះ និងក្បែរភូមិ</t>
  </si>
  <si>
    <t>រាជ្យជន្ទល់</t>
  </si>
  <si>
    <t>ផ្សារអង្គរជុំ</t>
  </si>
  <si>
    <t>ពីផ្លូជវជាតិលេខ៦អា ៤៩គ.ម</t>
  </si>
  <si>
    <t>ល្បាតព្រៃ,ដាំកូនឈើ និងផែនការគ្រប់គ្រងព្រៃសហគមន៍</t>
  </si>
  <si>
    <t>ផ្ទាល់ស/គ និងរដ្ឋបាលព្រៃឈើ, អង្គការួូរីដូ</t>
  </si>
  <si>
    <t>ព្រៃព្រះអណ្ដូង</t>
  </si>
  <si>
    <t>ស្លាត</t>
  </si>
  <si>
    <t xml:space="preserve">ព្រៃគោកចាស់ </t>
  </si>
  <si>
    <t>គោកចាស់</t>
  </si>
  <si>
    <t>រវាងថ្មី</t>
  </si>
  <si>
    <t>ព្រៃជប់តាយាន</t>
  </si>
  <si>
    <t>ចំការ និងក្បែរភូមិ</t>
  </si>
  <si>
    <t>ក្រៀលពង</t>
  </si>
  <si>
    <t>ផ្សារថ្នល់ដាច់</t>
  </si>
  <si>
    <t>ពីផ្លូជវជាតិលេខ៦អា ១៨ គ.ម</t>
  </si>
  <si>
    <t>ព្រៃទឹកជប់ខ្នារពោធិ៍</t>
  </si>
  <si>
    <t>ស្ទឹង,បឹង,ផ្លូវ និងក្បែរភូមិ</t>
  </si>
  <si>
    <t>បុស្ស</t>
  </si>
  <si>
    <t xml:space="preserve">ខ្នារពោធនិ៍  </t>
  </si>
  <si>
    <t>បន្លែ</t>
  </si>
  <si>
    <t>ផ្សារអង្រង</t>
  </si>
  <si>
    <t>ពីផ្លូជវជាតិលេខ៦អា ៣១ គ.ម</t>
  </si>
  <si>
    <t>ឈូក</t>
  </si>
  <si>
    <t>ដំរីឆ្លង</t>
  </si>
  <si>
    <t>សំបាត</t>
  </si>
  <si>
    <t>រំដេង</t>
  </si>
  <si>
    <t>ជុប</t>
  </si>
  <si>
    <t>ព្រៃបុស្សធំ</t>
  </si>
  <si>
    <t>ស្ទឹង,បឹង,ផ្លូវសំរោវូឌ និងក្បែរភូមិ</t>
  </si>
  <si>
    <t>បុស្សធំ</t>
  </si>
  <si>
    <t>ព្រៃត្រញំងព្រឹង</t>
  </si>
  <si>
    <t>ផ្លូវជុំវិញ និងភូមិជុំវញ</t>
  </si>
  <si>
    <t>ព្រៃលាន</t>
  </si>
  <si>
    <t>ពីផ្លូជវជាតិលេខ៦អា ២៧ គ.ម</t>
  </si>
  <si>
    <t>ត្រញំងត្រុំ</t>
  </si>
  <si>
    <t>គោល</t>
  </si>
  <si>
    <t>ថ្នល់ត្រង់</t>
  </si>
  <si>
    <t>ត្រញំងត្រាវ</t>
  </si>
  <si>
    <t>ព្រៃផ្ដៀកជ្រុំ</t>
  </si>
  <si>
    <t>ផ្លូវកៅស៊ូ, អូរ និងក្បែរភូមិ</t>
  </si>
  <si>
    <t>ពពេលលិច</t>
  </si>
  <si>
    <t>ពពេលកណ្ដាល</t>
  </si>
  <si>
    <t xml:space="preserve"> ត្រាចពក </t>
  </si>
  <si>
    <t>ព្រៃចាន់សជើង</t>
  </si>
  <si>
    <t>ក្បែរភូមិ/ចំការខាងក្រោយ</t>
  </si>
  <si>
    <t>ចាន់សជើង</t>
  </si>
  <si>
    <t>សាលាឃុំស</t>
  </si>
  <si>
    <t>ព្រៃចាន់សត្បូង</t>
  </si>
  <si>
    <t>ចាន់សត្បូង</t>
  </si>
  <si>
    <t>សាលាឃុំចាន់</t>
  </si>
  <si>
    <t>ព្រៃចំបក់ត្រាង</t>
  </si>
  <si>
    <t>ក្បែរភូមិ និងចំការក្រោយ</t>
  </si>
  <si>
    <t>ថ្នល់</t>
  </si>
  <si>
    <t>ព្រៃច្បារលើ</t>
  </si>
  <si>
    <t>ក្បែរភូមិ និងចំការខាងក្រោយ</t>
  </si>
  <si>
    <t>ច្បារលើ</t>
  </si>
  <si>
    <t>ព្រៃជប់ជ្រៃខាងលិច</t>
  </si>
  <si>
    <t>ជប់</t>
  </si>
  <si>
    <t>ព្រៃជប់ជ្រៃខាងកើត</t>
  </si>
  <si>
    <t>ជាំ</t>
  </si>
  <si>
    <t>ពីផ្លូជវជាតិលេខ៦អា ៣៣ គ.ម</t>
  </si>
  <si>
    <t>ព្រៃគោកតីង</t>
  </si>
  <si>
    <t>គោកតីង</t>
  </si>
  <si>
    <t>ព្រៃបឹងវៀន</t>
  </si>
  <si>
    <t xml:space="preserve">អូរលូស </t>
  </si>
  <si>
    <t>ដំដែក</t>
  </si>
  <si>
    <t>ផ្សារដំដែក</t>
  </si>
  <si>
    <t>ពីផ្លូជវជាតិលេខ៦អា ១០ គ.ម</t>
  </si>
  <si>
    <t xml:space="preserve"> ស្រែធ្នង់</t>
  </si>
  <si>
    <t>ព្រៃធ្នង់</t>
  </si>
  <si>
    <t>អូរ/ចំការជុំវិញ</t>
  </si>
  <si>
    <t>ត្រពាំងទឹម</t>
  </si>
  <si>
    <t>តាសៀម</t>
  </si>
  <si>
    <t>ផ្សារស្វាយលើ</t>
  </si>
  <si>
    <t>ព្រៃតាសៀម</t>
  </si>
  <si>
    <t xml:space="preserve">ព្រៃរហាល </t>
  </si>
  <si>
    <t>រហាល</t>
  </si>
  <si>
    <t>ព្រៃខ្លុង</t>
  </si>
  <si>
    <t>ភ្នំខ្លុង/ថ្ម</t>
  </si>
  <si>
    <t>ត្រពាំងពពេល</t>
  </si>
  <si>
    <t>ពីផ្លូជវជាតិលេខ៦អា ៦៥គ.ម</t>
  </si>
  <si>
    <t>ព្រៃទទឹងថ្ងៃ</t>
  </si>
  <si>
    <t>ជាប់ភូមិចាន់ហៀ និងចំការស្រែ</t>
  </si>
  <si>
    <t>បឹងមាលា</t>
  </si>
  <si>
    <t>ប្រាសាទបឹងមាលា</t>
  </si>
  <si>
    <t>ពីផ្លូជវជាតិលេខ៦អា ៤៥គ.ម</t>
  </si>
  <si>
    <t>ព្រៃផ្ជិកជ្រុំភ្នំ</t>
  </si>
  <si>
    <t>ថ្ម</t>
  </si>
  <si>
    <t>ផ្ចិកជ្រុំ</t>
  </si>
  <si>
    <t>កន្ទួត</t>
  </si>
  <si>
    <t>សាលាឃុំកន្ទួត</t>
  </si>
  <si>
    <t>ពីផ្លូជវជាតិលេខ៦អា ៤៦គ.ម</t>
  </si>
  <si>
    <t>ព្រៃស្រែរបងព្រៃជប់ជញ្ចំង</t>
  </si>
  <si>
    <t>ស្រែជុំវិញ និងក្បែរភុមិ</t>
  </si>
  <si>
    <t>ស្រែរបង</t>
  </si>
  <si>
    <t>មិនទាន់ចេញប្រកាស</t>
  </si>
  <si>
    <t>ព្រៃភ្នំមាស</t>
  </si>
  <si>
    <t>ជប់រំដេង</t>
  </si>
  <si>
    <t>ព្រៃឆក់បោស</t>
  </si>
  <si>
    <t>ស្រែ, ថ្ម និងអូរ</t>
  </si>
  <si>
    <t>ខ្នារក្រៅ</t>
  </si>
  <si>
    <t>ព្រៃភ្នំរាម</t>
  </si>
  <si>
    <t>អង្គាញ់</t>
  </si>
  <si>
    <t>ព្រៃជប់ជាំសាលា</t>
  </si>
  <si>
    <t>កន្សែង</t>
  </si>
  <si>
    <t>ផ្សារដំរីឆ្លង</t>
  </si>
  <si>
    <t>ពីផ្លូជវជាតិលេខ៦អា ២ គ.ម</t>
  </si>
  <si>
    <t>ព្រៃតាអោក</t>
  </si>
  <si>
    <t>ស្លែងកោង</t>
  </si>
  <si>
    <t xml:space="preserve">គោកធ្លកលើ </t>
  </si>
  <si>
    <t>ផ្សារកំពុងក្តី</t>
  </si>
  <si>
    <t>ពីផ្លូជវជាតិលេខ៦អា ៧ គ.ម</t>
  </si>
  <si>
    <t>កម្មសិទ្ឋឯកជន</t>
  </si>
  <si>
    <t>ស្វាយពក</t>
  </si>
  <si>
    <t>ព្រៃភ្នំពក</t>
  </si>
  <si>
    <t>វត្តពើង/អូរ</t>
  </si>
  <si>
    <t>ភូមិអូរ</t>
  </si>
  <si>
    <t>ផ្សារខ្វាវ</t>
  </si>
  <si>
    <t>ពីផ្លូជវជាតិលេខ៦អា ៣៦ គ.ម</t>
  </si>
  <si>
    <t>អនិក្រឹត្យរបស់បរិស្ថាន</t>
  </si>
  <si>
    <t>ព្រៃអណ្ដូងប្រាក់កកោះ</t>
  </si>
  <si>
    <t>ស្រែ និងក្បែរភូមិ</t>
  </si>
  <si>
    <t>ដងផ្អាវ</t>
  </si>
  <si>
    <t>មាត់ខ្លា</t>
  </si>
  <si>
    <t>សហគមន៍នេសាទ</t>
  </si>
  <si>
    <t>ដែននេសាទ</t>
  </si>
  <si>
    <t>នេសាទ</t>
  </si>
  <si>
    <t>ក្រសួងកសិកម្ម</t>
  </si>
  <si>
    <t>91,5</t>
  </si>
  <si>
    <t>ស្ទឹងជ្រៅ</t>
  </si>
  <si>
    <t>97,5</t>
  </si>
  <si>
    <t>75,50</t>
  </si>
  <si>
    <t>ថ្នល់ដាច់</t>
  </si>
  <si>
    <t>ដានរុន</t>
  </si>
  <si>
    <t>ព្រែកស្រម៉ោច</t>
  </si>
  <si>
    <t>កំពង់ឃ្លាំង</t>
  </si>
  <si>
    <t>អភិរក្ស</t>
  </si>
  <si>
    <t>FACT</t>
  </si>
  <si>
    <t>កំពង់ភ្លុក</t>
  </si>
  <si>
    <t>ប្រា.បាគង</t>
  </si>
  <si>
    <t>កណ្តែក</t>
  </si>
  <si>
    <t>ចុងឃ្នៀស</t>
  </si>
  <si>
    <t>សៀមរាប</t>
  </si>
  <si>
    <t>ក្របីរៀល</t>
  </si>
  <si>
    <t>កែវពណ៌</t>
  </si>
  <si>
    <t>មុខប៉ែន</t>
  </si>
  <si>
    <t>ព្រៃជ្រូក</t>
  </si>
  <si>
    <t>ពោធិ</t>
  </si>
  <si>
    <t>ពោធិទ្រាយ</t>
  </si>
  <si>
    <t>ពោធិ៍ទ្រាយ</t>
  </si>
  <si>
    <t>ទ្រាយ</t>
  </si>
  <si>
    <t>វៀនធំ</t>
  </si>
  <si>
    <t>ព្រែកតាឡក</t>
  </si>
  <si>
    <t>សំបួរ</t>
  </si>
  <si>
    <t>សហគមន៍កសិកម្ម</t>
  </si>
  <si>
    <t>សហគមន៍ជលផល</t>
  </si>
  <si>
    <t>មន្ទីរកសិកម្ម រុក្ខាប្រមាញ់ និងនេសាទខេត្តសៀមរាប</t>
  </si>
  <si>
    <t>ទេសចរណ៍</t>
  </si>
  <si>
    <t>​-យាប់ វណ្ណះ  ០១២ ៤៦១ ០៦៤     -ម៉ិត រឿម  ០៨៨ ៩៩០ ២៧៥១</t>
  </si>
  <si>
    <t>​-ទួន ង៉ន ០១២ ១៧៦ ៦៩៩៨ 
 -យ៉ាន់ ស្រេហូយ០៨៥៧៦៤ ៤២៨</t>
  </si>
  <si>
    <t>​-ពេជ ថៃ 
០៩២ ៦៩៨ ១០៣       
 -ស៊ុយ សាវឿន
០១២១៨១ ១៧៤១</t>
  </si>
  <si>
    <t>​-រឿន សឿន
០១២ ១៩០ ៣២៧០     
-លន់ រួន 
០១១ ២៩៧ ៦៣៩</t>
  </si>
  <si>
    <t>​-ឈឿន ឈៀត
០៨៩៤៧៩១១១៨ 
-ស៊ុន រំសិល
០៨៨ ៥៩៦០៦១៦</t>
  </si>
  <si>
    <t>​-ស៊ សាវេត
០៩២ ៦៦៨ ៣៤០ 
-សត់ ជា
០៩២ ៨៦៥ ៣៩៣</t>
  </si>
  <si>
    <t>​-សែម លួត
០៩២ ៦៥៣ ៧៩៦      
 -ប៉ែន លាំ
០១៧ ៥៧១ ៧២៤</t>
  </si>
  <si>
    <t>​-ឃឹង ជា 
០៩២ ៩៣២ ១០៨     
 -គាំ ហេង 
០៨៨ ៤៤៤ ៩៤៩៥</t>
  </si>
  <si>
    <t>​-ស្រី ហ៊ត់ 
០៩២៨១៥៧២៣      
-ជា ស៊ាង
០៩២ ៣៦៥ ៥២២</t>
  </si>
  <si>
    <t>​-កង ប៊ុនធឿន
០៩២ ២១៩ ៨៦៧       
-ណៃ ង៉ា
 ០១៧ ៤៨១​ ៣៨២</t>
  </si>
  <si>
    <t>​-ប្លោក ប៉ើម 
០៩៧ ៥៦១ ១១១៨  
-មុត សុទី  
០៩២ ៤១០ ៤៣៦</t>
  </si>
  <si>
    <t>​-ប៊ុន គិមឡា 
០៩២ ១៩០ ៤៩៦     
 -ខាំ ខាន់  
០៩២ ៩១៧ ៣៣៨</t>
  </si>
  <si>
    <t>​-ឈួន ឆង 
០៩៧ ៧៦៥ ១១៣៥  
 -សយ សៀក
០៨៨ ៨៥៣៣៨៤៤</t>
  </si>
  <si>
    <t xml:space="preserve">​-ឃ្លោក ភេន
០១៧ ៨៦១ ១៧៨           </t>
  </si>
  <si>
    <t>​-សេង សារឿន
០៩២ ២៦៧ ៩១០  
 -អ៊ុត ថាវ
០១២ ៧៦៦ ៨៣២</t>
  </si>
  <si>
    <t>​-គាត សុលីន
០១២ ៤០៥ ៤៨២  
 -ឡាច សំ
០៩២ ៩៤៧ ៦៥៩</t>
  </si>
  <si>
    <t>​-យី សឹង
០៩៧ ៤៤៨ ៤៦៥៥     
-ខ្មៅ​ វ៉ាន់
០៩៥ ២៣៦ ៤០៧</t>
  </si>
  <si>
    <t>​-អ៊ី ហាង  
០១២ ៣៣៨ ៩៩៥   
-ហៃ សូង
 ០៨៥ ៧២០ ៥៦២</t>
  </si>
  <si>
    <t>​-ជឿន គិមស៊ិប
០១៧ ៧០៦៤០៧  
-សាន សំណាង
០១៧ ៦៥៧៦០៥</t>
  </si>
  <si>
    <t>​-ធន់ រី 
០៨៨ ៣៨៨​ ៧១២៨  ​​​​​​​​ 
 -វ៉ែន សុខា
០៩៧ ២៨០ ៨៨៩៥</t>
  </si>
  <si>
    <t>​-ឌី វុទ្ធី
០៦៦ ៥៩៣ ៨១៣        
 -ទន់ ហឿម
០៩៧ ៥១៧ ៥៩០៦</t>
  </si>
  <si>
    <t>​-ផង់ សារ៉េត
០៩៩ ៣៦៦ ០៥៦    
 -ប្រាក់ យ៉ាត់
 ០៦១ ៦៦៤ ៨៩២</t>
  </si>
  <si>
    <t>​-សែត ហាច 
០៩៦៩៧១៣៧៨១ 
-យ៉ា ស្រីកែវ 
 ០៣១៥៥៦៧៧៣៣</t>
  </si>
  <si>
    <t>​-អឿ ដន  
០៩៧ ៦០៣ ៩៨៦៩   
  -ឡិញ ឡន
 ០៩៧ ៦០៩ ៤២៤៤</t>
  </si>
  <si>
    <t xml:space="preserve">​-លាំង ហួយ
០៨៥ ៧៩៧ ៥៨៥          </t>
  </si>
  <si>
    <t>​-អ៊ុច សុភឿង
 ០៩២ ៩១៩ ១៧៨
-ឌិន កែវ
 ​​​​​​​០១២ ២១៣ ០០០</t>
  </si>
  <si>
    <t>​-រី ខាន់ណា 
០៧៨ ៧០១ ៧៥៣        
  -ជា ផាសី
 ០៧៨ ៣១៧ ២៤៤</t>
  </si>
  <si>
    <t>​-ង៉ាម ភ័ណ្ឌ 
០៩៦ ៨៥២ ៩៤៧២ 
 -ហ៊ុម ឌីណា
០៧៨ ៦៧១ ៤៩៧</t>
  </si>
  <si>
    <t>​-លិស សាម 
០៨៨ ៦៩០ ១៤៨២    
 -សុង ហែ 
០៨៨ ៥៤៤ ៥៤១៨</t>
  </si>
  <si>
    <t>​-ឌី ឌឿត 
០៩៧ ៦៨៥ ៩០៦៦       
-វង់ វោន 
០៩៧ ៨៦៩ ២៩៦៦</t>
  </si>
  <si>
    <t>​-ម៉ៅ គិន 
០៨៩ ៤៥៩ ៧៦៨        
 -ងិន វ័រ 
០៩២ ៥៧៦ ៩៧២</t>
  </si>
  <si>
    <t xml:space="preserve"> -អ៊ាត អាត 
០៩២ ៦០០ ៦១៨</t>
  </si>
  <si>
    <t>​-ហ៊ិម ដន 
០៩៧ ៨២៩ ៦៨២៨  
 -សាត ស្រូត
 ០៩៧ ៧៣៧ ៦៨៤៥</t>
  </si>
  <si>
    <t>​-សៀម សឿត 
០៩៧ ៧៣៥ ៣៩៥៥
 -ថោង ថេត
០៨៨ ៩៩៣ ៤៧៨៨</t>
  </si>
  <si>
    <t>​-ជួង ប្រាក់ 
០៨៨ ៥០៥ ៦២៧៩      
 -រៀម ទុំ
 ០៩៦ ៩១៥ ៤៧៨៩</t>
  </si>
  <si>
    <t>​-ហាន់ សំបូរ 
០៩២ ១២១ ៨៤៩       
 -ចុង ធីរ៉ា 
០៧១ ៧២៣ ៣៩៤៥</t>
  </si>
  <si>
    <t>​-ផែន សំបូរ 
០៧១ ៥៨៥ ៨៨៧៣  
 -អ៊ន ប៉ក 
០៩៧ ៧១៥ ២៩៦៧</t>
  </si>
  <si>
    <t>​-កង ម៉ាឡៃ 
០៨៨ ២១១ ៩៩២០   
 -ឆេង ហ៊ាប 
០៩៧ ៦០៨ ៧០៧៥</t>
  </si>
  <si>
    <t>​-ជា​ សុខលៀង
០៨៨ ៩៨៩៩០៥២ 
-ឡូយ ឃន
០៩៧ ៥៦៨ ០៧៣១</t>
  </si>
  <si>
    <t>​-អ៊ត់ សុន
០៩៧ ៤៩៨ ៨៨៦២ 
-សម្បត្តិ សាវត្តិ
០៩៧ ៨៣៣ ១១៩៣</t>
  </si>
  <si>
    <t xml:space="preserve">​-ឆែម ប៊ុនឆង 
០៧១៣៦៩៦៧៤៩  
 -កាយ ចាន់
 ០៨៨ ៨៤៦ ០៧៣៨ </t>
  </si>
  <si>
    <t>​-ឡឹង សារួន
០៩៧ ៨២៨ ២៧៣៥
-ព្រឿង ហឿយ
០៣១ ៣០៣ ២៦២៨</t>
  </si>
  <si>
    <t>​-ដូង ឌី 
០៩៧ ៤៩០ ១៦១៧      
-ធឿន ថូត
០១២​៥៤៣០៥៥</t>
  </si>
  <si>
    <t>​-ហ៊ាន់ ហ៊ាំ
០៨៨ ៦៩៣ ២២០៥  
 -សាត សឿម
០៩៧ ៤១៨ ៥៤១១</t>
  </si>
  <si>
    <t>​-ថៃ សូដា 
០៩២ ២២៤ ២៥៨   
  -សៀង ង៉ុច  
០១៧ ៦៩២ ០៤៤</t>
  </si>
  <si>
    <t xml:space="preserve">​-នួន ស៊ុយ
 ០៧៧​​ ៥៥៩ ៨៧១   
ខ្មៅ ឈន </t>
  </si>
  <si>
    <t>​-ពុត ឈឿម
០១៧ ៨៨០​ ៥៧៦     
 -សេង នីភីរះ 
០៩៦៥១០៣៧៩៦</t>
  </si>
  <si>
    <t>លោក អឿន អន
088 885 9444</t>
  </si>
  <si>
    <t>លោក ហឿង បុត្រ
097 9124 737</t>
  </si>
  <si>
    <t>លោក ម់ៅ ង៉ា
097 912 4265</t>
  </si>
  <si>
    <t>លោក ហុក រ៉ាត់
088 765 3796</t>
  </si>
  <si>
    <t>លោក អឿង ហុច
097 200 4363</t>
  </si>
  <si>
    <t>លោក ពៅ សង
097 272 2567</t>
  </si>
  <si>
    <t>លោក ណែម ខ្លូត
095 334 056</t>
  </si>
  <si>
    <t>លោកស្រី សុខ ព្រៃ
092 794 332</t>
  </si>
  <si>
    <t>លោក រឿន ជ័យ
071 679 9431</t>
  </si>
  <si>
    <t>លោក ហាប់ ពឿយ
088 404 4149</t>
  </si>
  <si>
    <t>លោក ពេក ផល្លា
097 860 7533</t>
  </si>
  <si>
    <t>លោក ឡុត ផា
097 432 2318</t>
  </si>
  <si>
    <t>លោក ឆោម បិក
097 604 1029</t>
  </si>
  <si>
    <t>លោក សៀម វ៉ាន់
097 232 9465</t>
  </si>
  <si>
    <t>លោក ឃុត ចូច
088 390 5118</t>
  </si>
  <si>
    <t>លោក ឡុក លឿន
088 958 3209</t>
  </si>
  <si>
    <t>លោក សាត យឿត
088 250 3126</t>
  </si>
  <si>
    <t>លោក យឹម យ៉ង់
097 939 3369</t>
  </si>
  <si>
    <t>លោក លិញ មិច
097 792 5034</t>
  </si>
  <si>
    <t>លោក ស្អាង ជិន
077 770 597</t>
  </si>
  <si>
    <t>លោក យ៉ាន សុខ
097 570 0606</t>
  </si>
  <si>
    <t>លោក ណែន ទុយ
071 390 6681</t>
  </si>
  <si>
    <t>លោក មុយ ម៉ន
097 201 1695</t>
  </si>
  <si>
    <t>លោកស្រី ឈឿម សុឌី 
071 496 4267</t>
  </si>
  <si>
    <t>លោក ពាន់ សារិន
071 306 6609</t>
  </si>
  <si>
    <t>លោក រាំ ភត់
097 604 9971</t>
  </si>
  <si>
    <t>លោក កែ គឿត
068 668 243</t>
  </si>
  <si>
    <t>លោក ឈង់ ឈួត
096 249 5283</t>
  </si>
  <si>
    <t>លោក សេង ភិន, គី គឹម
071 337 5137/
 097 364 6279</t>
  </si>
  <si>
    <t>លោក សឿប លឹម
088 464 7876</t>
  </si>
  <si>
    <t>លោក ភន់ ប៊ុយ
088 734 2888</t>
  </si>
  <si>
    <t>លោក សាន សាង
088 464 7900</t>
  </si>
  <si>
    <t>លោក វិ សាវុធ
097 893 8878</t>
  </si>
  <si>
    <t>លោក ឌឿមន ឌុន
092 991 225</t>
  </si>
  <si>
    <t>លោក ម៉ោញ ម៉ាញ
068 619 951</t>
  </si>
  <si>
    <t>លោក ប៉ុច ប៉ុន
071 366 6081</t>
  </si>
  <si>
    <t>លោក ង៊ិក ឆ្លូញ
013 303 0385</t>
  </si>
  <si>
    <t>លោក យ៉ម យឿត
071 801 0378</t>
  </si>
  <si>
    <t>លោក សម សឿង
012 998 705</t>
  </si>
  <si>
    <t>លោក ប៉ាត់ ប៉ូច
088 560 9495</t>
  </si>
  <si>
    <t>លោក ទុន ជីន
017 364 118</t>
  </si>
  <si>
    <t>លោក គន់ ប៊ី
017 532 343</t>
  </si>
  <si>
    <t>លោក យួន ផុន
088 828 2474</t>
  </si>
  <si>
    <t>លោក ស្រី ម៉ៃ
097 752 1219</t>
  </si>
  <si>
    <t>លោក សា អ៊ឹម
 031 731 8666</t>
  </si>
  <si>
    <t>លោក ជិម សាវ៉ាត
066 863 3664</t>
  </si>
  <si>
    <t>លោក ហឿម រីហង្ស
071 367  5401</t>
  </si>
  <si>
    <t>លោក ទិត ខាក់
088 498 5135</t>
  </si>
  <si>
    <t>លោក ឡាន់ រ័ត្ន
060 783 481</t>
  </si>
  <si>
    <t>លោក យឹម ញ៉ា
071 433 3174</t>
  </si>
  <si>
    <t>លោក យ៉ាន់ យ៉ា
071 693 893</t>
  </si>
  <si>
    <t>លោក អ៊ួច វណ្ណា
088 779 9547</t>
  </si>
  <si>
    <t>លោក វ៉ន ជា
097 602 4499</t>
  </si>
  <si>
    <t>លោក ឆោម ស្អាត សុផាន់
097 698 4217</t>
  </si>
  <si>
    <t>លោក ស៊ុត ប្រាជ្ង
092 418 878</t>
  </si>
  <si>
    <t>លោក  ស៊ួន​ ណាទ្រី
097 575 6003</t>
  </si>
  <si>
    <t>លោក ហួន ឃាន
097 876 8587</t>
  </si>
  <si>
    <t>ពេជ្រ សុង 
0885376294</t>
  </si>
  <si>
    <t>ហម សុភាព 
0715309966</t>
  </si>
  <si>
    <t>ឡេង ផល្លា 
0972767491</t>
  </si>
  <si>
    <t>គង់ គុណ 
011307686</t>
  </si>
  <si>
    <t>ជុន ឡាត់
 092142182</t>
  </si>
  <si>
    <t>ទូច ប៊ុនធឿន 
092479730</t>
  </si>
  <si>
    <t>សែម ឈិន 
092142182</t>
  </si>
  <si>
    <t>នឹម នី 
012935790</t>
  </si>
  <si>
    <t>សេង ស៊ី 
092784199</t>
  </si>
  <si>
    <t>ភឿន សម្បត្តិ 
017878818</t>
  </si>
  <si>
    <t>ធា ហឿន 
017681170</t>
  </si>
  <si>
    <t>ស៊ុត ចែត 
077520917</t>
  </si>
  <si>
    <t>ពី ឆុង 
099454236</t>
  </si>
  <si>
    <t>ភុំ តង 
0929331459</t>
  </si>
  <si>
    <t>នុត ពូន 
012411285</t>
  </si>
  <si>
    <t>យ៉ាន់ គយ 
099850155</t>
  </si>
  <si>
    <t xml:space="preserve"> ឡាំ គី 
017803334</t>
  </si>
  <si>
    <t>សេង ភី 
011654198</t>
  </si>
  <si>
    <t>ពៅ អឿន 
017803334</t>
  </si>
  <si>
    <t>ទួន ប្រេង
 092655238</t>
  </si>
  <si>
    <t>ឆន ឆៀង 
012827693</t>
  </si>
  <si>
    <r>
      <rPr>
        <sz val="9"/>
        <color theme="1"/>
        <rFont val="Khmer OS Siemreap"/>
      </rPr>
      <t>​-</t>
    </r>
    <r>
      <rPr>
        <sz val="8"/>
        <color theme="1"/>
        <rFont val="Khmer OS Siemreap"/>
      </rPr>
      <t>ថោង គិមស្រ៊ាង
០៩២៤២២៨០៨
 -យស់ ផានី
០៨១ ២៧៩ ៦០១</t>
    </r>
  </si>
  <si>
    <t>លោក ចេក សុំ
097971015
/096 361019</t>
  </si>
  <si>
    <t>ឈ្មោះ និងទូរស័ព្ទ ទំនាក់ទំនងសហគមន៍
   (យ៉ាងហោច២រូប)</t>
  </si>
  <si>
    <t>រៀបចំតារាងដោយ៖ បូរ ប៊ុន</t>
  </si>
  <si>
    <t>លេខទូរស័ព្ទ៖ 061597939</t>
  </si>
  <si>
    <t>បានពិនិត្យ និងឯកភាព</t>
  </si>
  <si>
    <t>ប្រធានមន្ទីរកសិកម្ម រុក្ខាប្រមាញ់ និងនេសាទខេត្តសៀមរាប</t>
  </si>
  <si>
    <t>ថ្ងៃទី……………………………….</t>
  </si>
  <si>
    <t xml:space="preserve">                    ថ្ងៃទី៖ 07/តុលា/2019</t>
  </si>
  <si>
    <t>I</t>
  </si>
  <si>
    <t>II</t>
  </si>
  <si>
    <t>III</t>
  </si>
  <si>
    <t>សរុបសហគមន៍ព្រៃឈើ(62សហគមន៍)</t>
  </si>
  <si>
    <t>សរុបសហគមន៍កសិកម្ម(៤៨សហគមន៍)</t>
  </si>
  <si>
    <t>សរុបសហគមន៍ជលផល(២២សហគមន៍)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</si>
</sst>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12000425]0"/>
    <numFmt numFmtId="165" formatCode="[$-12000425]0.0"/>
    <numFmt numFmtId="166" formatCode="_(* #,##0_);_(* \(#,##0\);_(* &quot;-&quot;??_);_(@_)"/>
  </numFmts>
  <fonts count="29">
    <font>
      <sz val="11"/>
      <color theme="1"/>
      <name val="Calibri"/>
      <family val="2"/>
      <scheme val="minor"/>
    </font>
    <font>
      <sz val="12"/>
      <color theme="1"/>
      <name val="Khmer OS Moul"/>
    </font>
    <font>
      <sz val="12"/>
      <name val="Khmer OS Siemreap"/>
    </font>
    <font>
      <b/>
      <sz val="10"/>
      <color theme="1"/>
      <name val="Khmer OS Siemreap"/>
    </font>
    <font>
      <sz val="10"/>
      <color theme="1"/>
      <name val="Khmer OS Siemreap"/>
    </font>
    <font>
      <sz val="11"/>
      <name val="Khmer OS Niroth"/>
    </font>
    <font>
      <sz val="11"/>
      <name val="Khmer OS Siemreap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i/>
      <u/>
      <sz val="12"/>
      <color theme="1"/>
      <name val="Khmer OS Siemreap"/>
    </font>
    <font>
      <b/>
      <sz val="11"/>
      <color theme="1"/>
      <name val="Khmer Ok sei"/>
    </font>
    <font>
      <sz val="14"/>
      <color theme="1"/>
      <name val="Khmer OS Moul"/>
    </font>
    <font>
      <sz val="11"/>
      <color theme="1"/>
      <name val="Khmer OS Siemreap"/>
    </font>
    <font>
      <sz val="11"/>
      <color theme="1"/>
      <name val="Khmer OS Muol Light"/>
    </font>
    <font>
      <sz val="11"/>
      <color theme="1"/>
      <name val="Calibri"/>
      <family val="2"/>
      <scheme val="minor"/>
    </font>
    <font>
      <sz val="9"/>
      <color theme="1"/>
      <name val="Khmer OS Siemreap"/>
    </font>
    <font>
      <sz val="10"/>
      <name val="Arial"/>
      <family val="2"/>
    </font>
    <font>
      <sz val="8"/>
      <color theme="1"/>
      <name val="Khmer OS Siemreap"/>
    </font>
    <font>
      <sz val="10"/>
      <color theme="1"/>
      <name val="Khmer OS Muol Light"/>
    </font>
    <font>
      <b/>
      <sz val="11"/>
      <name val="Khmer OS Siemreap"/>
    </font>
    <font>
      <b/>
      <sz val="9"/>
      <color theme="1"/>
      <name val="Khmer OS Siemreap"/>
    </font>
    <font>
      <b/>
      <sz val="8"/>
      <name val="Khmer OS Siemreap"/>
    </font>
    <font>
      <b/>
      <sz val="8"/>
      <color theme="1"/>
      <name val="Khmer OS Siemreap"/>
    </font>
    <font>
      <sz val="8"/>
      <name val="Khmer OS Siemreap"/>
    </font>
    <font>
      <sz val="8"/>
      <color rgb="FF000000"/>
      <name val="Khmer OS Siemreap"/>
    </font>
    <font>
      <sz val="8"/>
      <color rgb="FF0033CC"/>
      <name val="Khmer OS Siemreap"/>
    </font>
    <font>
      <b/>
      <sz val="8"/>
      <color rgb="FF0033CC"/>
      <name val="Khmer OS Siemreap"/>
    </font>
    <font>
      <sz val="10"/>
      <color theme="1"/>
      <name val="Calibri"/>
      <family val="2"/>
      <scheme val="minor"/>
    </font>
    <font>
      <b/>
      <sz val="8"/>
      <color rgb="FFFF0000"/>
      <name val="Khmer OS Siemreap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4" fillId="0" borderId="0"/>
    <xf numFmtId="43" fontId="14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Fill="1" applyAlignment="1">
      <alignment vertical="top"/>
    </xf>
    <xf numFmtId="0" fontId="0" fillId="0" borderId="0" xfId="0" applyFont="1" applyAlignment="1">
      <alignment vertical="top"/>
    </xf>
    <xf numFmtId="164" fontId="6" fillId="0" borderId="0" xfId="0" applyNumberFormat="1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0" fillId="0" borderId="0" xfId="0" applyFont="1" applyBorder="1" applyAlignment="1">
      <alignment vertical="top"/>
    </xf>
    <xf numFmtId="0" fontId="1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4" fontId="12" fillId="0" borderId="0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center"/>
    </xf>
    <xf numFmtId="164" fontId="12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5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/>
    </xf>
    <xf numFmtId="0" fontId="13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center"/>
    </xf>
    <xf numFmtId="164" fontId="17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9" fillId="0" borderId="0" xfId="0" applyFont="1" applyFill="1" applyAlignment="1">
      <alignment vertical="top"/>
    </xf>
    <xf numFmtId="0" fontId="5" fillId="0" borderId="0" xfId="0" applyFont="1" applyFill="1" applyBorder="1" applyAlignment="1">
      <alignment vertical="top"/>
    </xf>
    <xf numFmtId="0" fontId="0" fillId="6" borderId="0" xfId="0" applyFont="1" applyFill="1" applyBorder="1" applyAlignment="1">
      <alignment vertical="center"/>
    </xf>
    <xf numFmtId="0" fontId="0" fillId="6" borderId="0" xfId="0" applyFont="1" applyFill="1" applyAlignment="1">
      <alignment vertical="top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 wrapText="1"/>
    </xf>
    <xf numFmtId="164" fontId="22" fillId="3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164" fontId="22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164" fontId="17" fillId="0" borderId="1" xfId="0" applyNumberFormat="1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top" wrapText="1"/>
    </xf>
    <xf numFmtId="165" fontId="17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164" fontId="25" fillId="0" borderId="1" xfId="0" applyNumberFormat="1" applyFont="1" applyFill="1" applyBorder="1" applyAlignment="1">
      <alignment horizontal="center" vertical="center" wrapText="1"/>
    </xf>
    <xf numFmtId="164" fontId="17" fillId="6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3" fontId="17" fillId="0" borderId="1" xfId="0" applyNumberFormat="1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3" fontId="17" fillId="0" borderId="1" xfId="0" applyNumberFormat="1" applyFont="1" applyBorder="1" applyAlignment="1">
      <alignment horizontal="center" vertical="center" textRotation="255"/>
    </xf>
    <xf numFmtId="0" fontId="12" fillId="0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applyFont="1" applyFill="1" applyAlignment="1">
      <alignment vertical="center"/>
    </xf>
    <xf numFmtId="0" fontId="27" fillId="0" borderId="0" xfId="0" applyFont="1" applyAlignment="1">
      <alignment vertical="center"/>
    </xf>
    <xf numFmtId="164" fontId="25" fillId="6" borderId="1" xfId="0" applyNumberFormat="1" applyFont="1" applyFill="1" applyBorder="1" applyAlignment="1">
      <alignment horizontal="center" vertical="center"/>
    </xf>
    <xf numFmtId="166" fontId="17" fillId="5" borderId="1" xfId="3" applyNumberFormat="1" applyFont="1" applyFill="1" applyBorder="1" applyAlignment="1">
      <alignment horizontal="center" vertical="center"/>
    </xf>
    <xf numFmtId="166" fontId="17" fillId="7" borderId="1" xfId="3" applyNumberFormat="1" applyFont="1" applyFill="1" applyBorder="1" applyAlignment="1">
      <alignment horizontal="center" vertical="center"/>
    </xf>
    <xf numFmtId="166" fontId="17" fillId="5" borderId="1" xfId="3" applyNumberFormat="1" applyFont="1" applyFill="1" applyBorder="1" applyAlignment="1">
      <alignment horizontal="center" vertical="center" wrapText="1"/>
    </xf>
    <xf numFmtId="166" fontId="17" fillId="7" borderId="1" xfId="3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8" fillId="0" borderId="1" xfId="0" applyFont="1" applyFill="1" applyBorder="1" applyAlignment="1">
      <alignment vertical="center"/>
    </xf>
    <xf numFmtId="3" fontId="22" fillId="5" borderId="1" xfId="0" applyNumberFormat="1" applyFont="1" applyFill="1" applyBorder="1" applyAlignment="1">
      <alignment vertical="center"/>
    </xf>
    <xf numFmtId="3" fontId="22" fillId="7" borderId="1" xfId="0" applyNumberFormat="1" applyFont="1" applyFill="1" applyBorder="1" applyAlignment="1">
      <alignment vertical="center"/>
    </xf>
    <xf numFmtId="0" fontId="26" fillId="6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164" fontId="22" fillId="3" borderId="1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164" fontId="22" fillId="3" borderId="1" xfId="0" applyNumberFormat="1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center" wrapText="1"/>
    </xf>
    <xf numFmtId="0" fontId="14" fillId="0" borderId="0" xfId="2"/>
  </cellXfs>
  <cellStyles count="4">
    <cellStyle name="Comma" xfId="3" builtinId="3"/>
    <cellStyle name="Normal" xfId="0" builtinId="0"/>
    <cellStyle name="Normal 2" xfId="2"/>
    <cellStyle name="Normal 4" xfId="1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156</xdr:row>
      <xdr:rowOff>0</xdr:rowOff>
    </xdr:from>
    <xdr:to>
      <xdr:col>7</xdr:col>
      <xdr:colOff>107950</xdr:colOff>
      <xdr:row>156</xdr:row>
      <xdr:rowOff>254000</xdr:rowOff>
    </xdr:to>
    <xdr:sp macro="" textlink="">
      <xdr:nvSpPr>
        <xdr:cNvPr id="2" name="Text Box 4"/>
        <xdr:cNvSpPr txBox="1">
          <a:spLocks noChangeArrowheads="1"/>
        </xdr:cNvSpPr>
      </xdr:nvSpPr>
      <xdr:spPr bwMode="auto">
        <a:xfrm>
          <a:off x="5886450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156</xdr:row>
      <xdr:rowOff>0</xdr:rowOff>
    </xdr:from>
    <xdr:to>
      <xdr:col>7</xdr:col>
      <xdr:colOff>107950</xdr:colOff>
      <xdr:row>156</xdr:row>
      <xdr:rowOff>254000</xdr:rowOff>
    </xdr:to>
    <xdr:sp macro="" textlink="">
      <xdr:nvSpPr>
        <xdr:cNvPr id="3" name="Text Box 4"/>
        <xdr:cNvSpPr txBox="1">
          <a:spLocks noChangeArrowheads="1"/>
        </xdr:cNvSpPr>
      </xdr:nvSpPr>
      <xdr:spPr bwMode="auto">
        <a:xfrm>
          <a:off x="5886450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156</xdr:row>
      <xdr:rowOff>0</xdr:rowOff>
    </xdr:from>
    <xdr:to>
      <xdr:col>6</xdr:col>
      <xdr:colOff>107950</xdr:colOff>
      <xdr:row>156</xdr:row>
      <xdr:rowOff>254000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4962525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156</xdr:row>
      <xdr:rowOff>0</xdr:rowOff>
    </xdr:from>
    <xdr:to>
      <xdr:col>6</xdr:col>
      <xdr:colOff>107950</xdr:colOff>
      <xdr:row>156</xdr:row>
      <xdr:rowOff>254000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4962525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156</xdr:row>
      <xdr:rowOff>0</xdr:rowOff>
    </xdr:from>
    <xdr:to>
      <xdr:col>9</xdr:col>
      <xdr:colOff>107950</xdr:colOff>
      <xdr:row>156</xdr:row>
      <xdr:rowOff>254000</xdr:rowOff>
    </xdr:to>
    <xdr:sp macro="" textlink="">
      <xdr:nvSpPr>
        <xdr:cNvPr id="6" name="Text Box 4"/>
        <xdr:cNvSpPr txBox="1">
          <a:spLocks noChangeArrowheads="1"/>
        </xdr:cNvSpPr>
      </xdr:nvSpPr>
      <xdr:spPr bwMode="auto">
        <a:xfrm>
          <a:off x="7429500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107950</xdr:colOff>
      <xdr:row>58</xdr:row>
      <xdr:rowOff>196850</xdr:rowOff>
    </xdr:to>
    <xdr:sp macro="" textlink="">
      <xdr:nvSpPr>
        <xdr:cNvPr id="7" name="Text Box 5"/>
        <xdr:cNvSpPr txBox="1">
          <a:spLocks noChangeArrowheads="1"/>
        </xdr:cNvSpPr>
      </xdr:nvSpPr>
      <xdr:spPr bwMode="auto">
        <a:xfrm>
          <a:off x="7429500" y="2657475"/>
          <a:ext cx="1079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107950</xdr:colOff>
      <xdr:row>73</xdr:row>
      <xdr:rowOff>95250</xdr:rowOff>
    </xdr:to>
    <xdr:sp macro="" textlink="">
      <xdr:nvSpPr>
        <xdr:cNvPr id="8" name="Text Box 6"/>
        <xdr:cNvSpPr txBox="1">
          <a:spLocks noChangeArrowheads="1"/>
        </xdr:cNvSpPr>
      </xdr:nvSpPr>
      <xdr:spPr bwMode="auto">
        <a:xfrm>
          <a:off x="7429500" y="8982075"/>
          <a:ext cx="107950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107950</xdr:colOff>
      <xdr:row>58</xdr:row>
      <xdr:rowOff>196850</xdr:rowOff>
    </xdr:to>
    <xdr:sp macro="" textlink="">
      <xdr:nvSpPr>
        <xdr:cNvPr id="9" name="Text Box 7"/>
        <xdr:cNvSpPr txBox="1">
          <a:spLocks noChangeArrowheads="1"/>
        </xdr:cNvSpPr>
      </xdr:nvSpPr>
      <xdr:spPr bwMode="auto">
        <a:xfrm>
          <a:off x="7429500" y="2657475"/>
          <a:ext cx="1079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107950</xdr:colOff>
      <xdr:row>74</xdr:row>
      <xdr:rowOff>158750</xdr:rowOff>
    </xdr:to>
    <xdr:sp macro="" textlink="">
      <xdr:nvSpPr>
        <xdr:cNvPr id="10" name="Text Box 8"/>
        <xdr:cNvSpPr txBox="1">
          <a:spLocks noChangeArrowheads="1"/>
        </xdr:cNvSpPr>
      </xdr:nvSpPr>
      <xdr:spPr bwMode="auto">
        <a:xfrm>
          <a:off x="7429500" y="9267825"/>
          <a:ext cx="107950" cy="15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131</xdr:row>
      <xdr:rowOff>0</xdr:rowOff>
    </xdr:from>
    <xdr:to>
      <xdr:col>9</xdr:col>
      <xdr:colOff>107950</xdr:colOff>
      <xdr:row>131</xdr:row>
      <xdr:rowOff>107950</xdr:rowOff>
    </xdr:to>
    <xdr:sp macro="" textlink="">
      <xdr:nvSpPr>
        <xdr:cNvPr id="11" name="Text Box 9"/>
        <xdr:cNvSpPr txBox="1">
          <a:spLocks noChangeArrowheads="1"/>
        </xdr:cNvSpPr>
      </xdr:nvSpPr>
      <xdr:spPr bwMode="auto">
        <a:xfrm>
          <a:off x="7429500" y="25679400"/>
          <a:ext cx="107950" cy="10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115</xdr:row>
      <xdr:rowOff>0</xdr:rowOff>
    </xdr:from>
    <xdr:to>
      <xdr:col>9</xdr:col>
      <xdr:colOff>107950</xdr:colOff>
      <xdr:row>115</xdr:row>
      <xdr:rowOff>196850</xdr:rowOff>
    </xdr:to>
    <xdr:sp macro="" textlink="">
      <xdr:nvSpPr>
        <xdr:cNvPr id="12" name="Text Box 10"/>
        <xdr:cNvSpPr txBox="1">
          <a:spLocks noChangeArrowheads="1"/>
        </xdr:cNvSpPr>
      </xdr:nvSpPr>
      <xdr:spPr bwMode="auto">
        <a:xfrm>
          <a:off x="7429500" y="21174075"/>
          <a:ext cx="1079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0</xdr:colOff>
      <xdr:row>156</xdr:row>
      <xdr:rowOff>0</xdr:rowOff>
    </xdr:from>
    <xdr:to>
      <xdr:col>29</xdr:col>
      <xdr:colOff>107950</xdr:colOff>
      <xdr:row>156</xdr:row>
      <xdr:rowOff>254000</xdr:rowOff>
    </xdr:to>
    <xdr:sp macro="" textlink="">
      <xdr:nvSpPr>
        <xdr:cNvPr id="13" name="Text Box 4"/>
        <xdr:cNvSpPr txBox="1">
          <a:spLocks noChangeArrowheads="1"/>
        </xdr:cNvSpPr>
      </xdr:nvSpPr>
      <xdr:spPr bwMode="auto">
        <a:xfrm>
          <a:off x="20326350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0</xdr:colOff>
      <xdr:row>156</xdr:row>
      <xdr:rowOff>0</xdr:rowOff>
    </xdr:from>
    <xdr:to>
      <xdr:col>29</xdr:col>
      <xdr:colOff>107950</xdr:colOff>
      <xdr:row>156</xdr:row>
      <xdr:rowOff>254000</xdr:rowOff>
    </xdr:to>
    <xdr:sp macro="" textlink="">
      <xdr:nvSpPr>
        <xdr:cNvPr id="14" name="Text Box 4"/>
        <xdr:cNvSpPr txBox="1">
          <a:spLocks noChangeArrowheads="1"/>
        </xdr:cNvSpPr>
      </xdr:nvSpPr>
      <xdr:spPr bwMode="auto">
        <a:xfrm>
          <a:off x="20326350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107950</xdr:colOff>
      <xdr:row>58</xdr:row>
      <xdr:rowOff>196850</xdr:rowOff>
    </xdr:to>
    <xdr:sp macro="" textlink="">
      <xdr:nvSpPr>
        <xdr:cNvPr id="15" name="Text Box 5"/>
        <xdr:cNvSpPr txBox="1">
          <a:spLocks noChangeArrowheads="1"/>
        </xdr:cNvSpPr>
      </xdr:nvSpPr>
      <xdr:spPr bwMode="auto">
        <a:xfrm>
          <a:off x="1666875" y="2657475"/>
          <a:ext cx="1079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107950</xdr:colOff>
      <xdr:row>58</xdr:row>
      <xdr:rowOff>196850</xdr:rowOff>
    </xdr:to>
    <xdr:sp macro="" textlink="">
      <xdr:nvSpPr>
        <xdr:cNvPr id="16" name="Text Box 7"/>
        <xdr:cNvSpPr txBox="1">
          <a:spLocks noChangeArrowheads="1"/>
        </xdr:cNvSpPr>
      </xdr:nvSpPr>
      <xdr:spPr bwMode="auto">
        <a:xfrm>
          <a:off x="1666875" y="2657475"/>
          <a:ext cx="1079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107950</xdr:colOff>
      <xdr:row>156</xdr:row>
      <xdr:rowOff>254000</xdr:rowOff>
    </xdr:to>
    <xdr:sp macro="" textlink="">
      <xdr:nvSpPr>
        <xdr:cNvPr id="17" name="Text Box 4"/>
        <xdr:cNvSpPr txBox="1">
          <a:spLocks noChangeArrowheads="1"/>
        </xdr:cNvSpPr>
      </xdr:nvSpPr>
      <xdr:spPr bwMode="auto">
        <a:xfrm>
          <a:off x="1666875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107950</xdr:colOff>
      <xdr:row>156</xdr:row>
      <xdr:rowOff>254000</xdr:rowOff>
    </xdr:to>
    <xdr:sp macro="" textlink="">
      <xdr:nvSpPr>
        <xdr:cNvPr id="18" name="Text Box 4"/>
        <xdr:cNvSpPr txBox="1">
          <a:spLocks noChangeArrowheads="1"/>
        </xdr:cNvSpPr>
      </xdr:nvSpPr>
      <xdr:spPr bwMode="auto">
        <a:xfrm>
          <a:off x="1666875" y="32908875"/>
          <a:ext cx="1079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y.JacDean/Desktop/Work/Monthly%20Closing%20Reporting%20Template/Consolidation%20Package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BS"/>
      <sheetName val="CF "/>
      <sheetName val="PL"/>
      <sheetName val="PL1 - Revenue"/>
      <sheetName val="PL1A - Details on Rev"/>
      <sheetName val="PL2 - Material Cost"/>
      <sheetName val="PL2A- Details on Material Cost"/>
      <sheetName val="PL3 - MFG Cost"/>
      <sheetName val="PL4 - Distr. Cost"/>
      <sheetName val="PL5 - Fin Cost"/>
      <sheetName val="PL6 - Adm Cost"/>
      <sheetName val="PL7 - Other Opex "/>
      <sheetName val="PL8 - Other Operating Income"/>
      <sheetName val="PL9 - Other Non-Oper Inc"/>
      <sheetName val="PL10 - Other Non Exp"/>
      <sheetName val="PL11 - Tax"/>
      <sheetName val="BS1 -PPE"/>
      <sheetName val="BS1A - PPE"/>
      <sheetName val="BS1B -PPE"/>
      <sheetName val="BS1C -PPE"/>
      <sheetName val="BS2 - Investment Property"/>
      <sheetName val="BS3 -Intangible"/>
      <sheetName val="BS4 - Financial Assets"/>
      <sheetName val="BS5 - Investment"/>
      <sheetName val="BS6- Other Non-Current Asset"/>
      <sheetName val="BS7 - Loans to Related Co"/>
      <sheetName val="BS8 - Inventories"/>
      <sheetName val="BS9 - Trade Receivables"/>
      <sheetName val="BS10 - Other Receivables"/>
      <sheetName val="BS11 -Interco Receivables"/>
      <sheetName val="BS11A -Details on Interco Recv"/>
      <sheetName val="BS11B - Details on Interco Recv"/>
      <sheetName val="BS11C - Details on Interco Recv"/>
      <sheetName val="BS12 - Prepayment"/>
      <sheetName val="BS13 - Tax Recoverable"/>
      <sheetName val="BS14 - Cash"/>
      <sheetName val="BS15 - Trade Payables"/>
      <sheetName val="BS16 - Non Trade Payables"/>
      <sheetName val="BS17 - Interco Payables"/>
      <sheetName val="BS17A - Details on Interco Payb"/>
      <sheetName val="BS17B - Details on Interco Payb"/>
      <sheetName val="BS17C - Details on Intero Payb"/>
      <sheetName val="BS18 - Other Provisions"/>
      <sheetName val="BS19 - Deferred Revenue"/>
      <sheetName val="BS20 - Loans and Borrowings"/>
      <sheetName val="BS21 - Other Financial Liabilit"/>
      <sheetName val="BS22 - Income Tax"/>
      <sheetName val="BS23 - Other LT Provision"/>
      <sheetName val="BS24 - Share Cap"/>
      <sheetName val="OTH1- Other Related Co. Transc."/>
      <sheetName val="YRLY1 - Income Tax"/>
      <sheetName val="YRLY2 - Deferred Tax"/>
      <sheetName val="YRLY3 - Recv Disclosure"/>
      <sheetName val="YRLY4 - Currency Risk"/>
      <sheetName val="YRLY5 - Commitment"/>
      <sheetName val="YRLY6 - Key Management "/>
      <sheetName val="YRLY7 - Movement in Share Cap"/>
      <sheetName val="YRLY8 -Sigf Party Transac"/>
      <sheetName val="YRLY9 - Interest Rate"/>
      <sheetName val="YRLY10-CF"/>
      <sheetName val="M"/>
      <sheetName val="BS data"/>
      <sheetName val="BS(audit aje)"/>
      <sheetName val="BS raw"/>
      <sheetName val="PL data (audited)"/>
      <sheetName val="PL (adjustment)"/>
      <sheetName val="PL raw"/>
      <sheetName val="PL_RAW_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SL GLOBAL PTE LTD</v>
          </cell>
          <cell r="B1" t="str">
            <v>BALANCE SHEET</v>
          </cell>
        </row>
        <row r="2">
          <cell r="A2" t="str">
            <v>ACC CODE</v>
          </cell>
          <cell r="B2" t="str">
            <v>ACC NAME</v>
          </cell>
          <cell r="C2" t="str">
            <v>DEC LY</v>
          </cell>
          <cell r="D2" t="str">
            <v>JAN</v>
          </cell>
          <cell r="E2" t="str">
            <v>FEB</v>
          </cell>
          <cell r="F2" t="str">
            <v>MAR</v>
          </cell>
          <cell r="G2" t="str">
            <v>APR</v>
          </cell>
          <cell r="H2" t="str">
            <v>MAY</v>
          </cell>
          <cell r="I2" t="str">
            <v>JUN</v>
          </cell>
          <cell r="J2" t="str">
            <v>JUL</v>
          </cell>
          <cell r="K2" t="str">
            <v>AUG</v>
          </cell>
          <cell r="L2" t="str">
            <v>SEP</v>
          </cell>
          <cell r="M2" t="str">
            <v>OCT</v>
          </cell>
          <cell r="N2" t="str">
            <v>NOV</v>
          </cell>
          <cell r="O2" t="str">
            <v>DEC</v>
          </cell>
        </row>
        <row r="3">
          <cell r="A3" t="str">
            <v>TOTAL ASSET</v>
          </cell>
        </row>
        <row r="4">
          <cell r="A4" t="str">
            <v xml:space="preserve">    NON CURRENT ASSET</v>
          </cell>
        </row>
        <row r="6">
          <cell r="A6" t="str">
            <v xml:space="preserve">        FIXED ASSET</v>
          </cell>
        </row>
        <row r="8">
          <cell r="A8" t="str">
            <v xml:space="preserve">            COMPUTER</v>
          </cell>
        </row>
        <row r="9">
          <cell r="A9">
            <v>110110</v>
          </cell>
          <cell r="B9" t="str">
            <v>Computer</v>
          </cell>
          <cell r="C9">
            <v>128497</v>
          </cell>
          <cell r="G9">
            <v>9615</v>
          </cell>
          <cell r="H9">
            <v>9615</v>
          </cell>
          <cell r="I9">
            <v>9615</v>
          </cell>
          <cell r="O9">
            <v>145641</v>
          </cell>
        </row>
        <row r="10">
          <cell r="A10">
            <v>110115</v>
          </cell>
          <cell r="B10" t="str">
            <v>Computer(software)</v>
          </cell>
          <cell r="C10">
            <v>609211</v>
          </cell>
          <cell r="G10">
            <v>473</v>
          </cell>
          <cell r="H10">
            <v>473</v>
          </cell>
          <cell r="I10">
            <v>473</v>
          </cell>
          <cell r="O10">
            <v>609211</v>
          </cell>
        </row>
        <row r="11">
          <cell r="A11">
            <v>110120</v>
          </cell>
          <cell r="B11" t="str">
            <v>Adjustment To Cost</v>
          </cell>
          <cell r="C11">
            <v>0</v>
          </cell>
          <cell r="G11">
            <v>0</v>
          </cell>
          <cell r="H11">
            <v>0</v>
          </cell>
          <cell r="I11">
            <v>0</v>
          </cell>
          <cell r="O11">
            <v>0</v>
          </cell>
        </row>
        <row r="12">
          <cell r="A12">
            <v>110125</v>
          </cell>
          <cell r="B12" t="str">
            <v>Adjustment To Cost(software)</v>
          </cell>
          <cell r="C12">
            <v>0</v>
          </cell>
          <cell r="G12">
            <v>0</v>
          </cell>
          <cell r="H12">
            <v>0</v>
          </cell>
          <cell r="I12">
            <v>0</v>
          </cell>
          <cell r="O12">
            <v>0</v>
          </cell>
        </row>
        <row r="13">
          <cell r="A13">
            <v>110130</v>
          </cell>
          <cell r="B13" t="str">
            <v>Accum. Depn for Computer</v>
          </cell>
          <cell r="C13">
            <v>-81226</v>
          </cell>
          <cell r="G13">
            <v>-5720</v>
          </cell>
          <cell r="H13">
            <v>-5974</v>
          </cell>
          <cell r="I13">
            <v>-6229</v>
          </cell>
          <cell r="O13">
            <v>-100181</v>
          </cell>
        </row>
        <row r="14">
          <cell r="A14">
            <v>110135</v>
          </cell>
          <cell r="B14" t="str">
            <v>Accum. Depn for Computer(software)</v>
          </cell>
          <cell r="C14">
            <v>-486988</v>
          </cell>
          <cell r="G14">
            <v>-268</v>
          </cell>
          <cell r="H14">
            <v>-281</v>
          </cell>
          <cell r="I14">
            <v>-294</v>
          </cell>
          <cell r="O14">
            <v>-566347</v>
          </cell>
        </row>
        <row r="15">
          <cell r="A15">
            <v>110140</v>
          </cell>
          <cell r="B15" t="str">
            <v>Provision for Impairment Loss - Computer</v>
          </cell>
          <cell r="C15">
            <v>0</v>
          </cell>
          <cell r="G15">
            <v>0</v>
          </cell>
          <cell r="H15">
            <v>0</v>
          </cell>
          <cell r="I15">
            <v>0</v>
          </cell>
          <cell r="O15">
            <v>0</v>
          </cell>
        </row>
        <row r="16">
          <cell r="A16">
            <v>110145</v>
          </cell>
          <cell r="B16" t="str">
            <v>Provision for Impairement Loss - Computer(software)</v>
          </cell>
          <cell r="C16">
            <v>0</v>
          </cell>
          <cell r="G16">
            <v>0</v>
          </cell>
          <cell r="H16">
            <v>0</v>
          </cell>
          <cell r="I16">
            <v>0</v>
          </cell>
          <cell r="O16">
            <v>0</v>
          </cell>
        </row>
        <row r="17">
          <cell r="A17" t="str">
            <v xml:space="preserve">            COMPUTER</v>
          </cell>
          <cell r="C17">
            <v>169494</v>
          </cell>
          <cell r="G17">
            <v>4101</v>
          </cell>
          <cell r="H17">
            <v>3834</v>
          </cell>
          <cell r="I17">
            <v>3566</v>
          </cell>
          <cell r="O17">
            <v>88323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A19" t="str">
            <v xml:space="preserve">            OFFICE EQUIPMENT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110210</v>
          </cell>
          <cell r="B20" t="str">
            <v>Office Equipment</v>
          </cell>
          <cell r="C20">
            <v>0</v>
          </cell>
          <cell r="G20">
            <v>3003</v>
          </cell>
          <cell r="H20">
            <v>3003</v>
          </cell>
          <cell r="I20">
            <v>3003</v>
          </cell>
          <cell r="O20">
            <v>0</v>
          </cell>
        </row>
        <row r="21">
          <cell r="A21">
            <v>110220</v>
          </cell>
          <cell r="B21" t="str">
            <v>Adjustment To Cost</v>
          </cell>
          <cell r="C21">
            <v>0</v>
          </cell>
          <cell r="G21">
            <v>0</v>
          </cell>
          <cell r="H21">
            <v>0</v>
          </cell>
          <cell r="I21">
            <v>0</v>
          </cell>
          <cell r="O21">
            <v>0</v>
          </cell>
        </row>
        <row r="22">
          <cell r="A22">
            <v>110230</v>
          </cell>
          <cell r="B22" t="str">
            <v>Accum. Depn for Office Equipment</v>
          </cell>
          <cell r="C22">
            <v>0</v>
          </cell>
          <cell r="G22">
            <v>-634</v>
          </cell>
          <cell r="H22">
            <v>-659</v>
          </cell>
          <cell r="I22">
            <v>-684</v>
          </cell>
          <cell r="O22">
            <v>0</v>
          </cell>
        </row>
        <row r="23">
          <cell r="A23">
            <v>110240</v>
          </cell>
          <cell r="B23" t="str">
            <v>Provision for Impairment Loss - Office Equipment</v>
          </cell>
          <cell r="C23">
            <v>0</v>
          </cell>
          <cell r="G23">
            <v>0</v>
          </cell>
          <cell r="H23">
            <v>0</v>
          </cell>
          <cell r="I23">
            <v>0</v>
          </cell>
          <cell r="O23">
            <v>0</v>
          </cell>
        </row>
        <row r="24">
          <cell r="A24" t="str">
            <v xml:space="preserve">            OFFICE EQUIPMENT</v>
          </cell>
          <cell r="C24">
            <v>0</v>
          </cell>
          <cell r="G24">
            <v>2369</v>
          </cell>
          <cell r="H24">
            <v>2344</v>
          </cell>
          <cell r="I24">
            <v>2319</v>
          </cell>
          <cell r="O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O25">
            <v>0</v>
          </cell>
        </row>
        <row r="26">
          <cell r="A26" t="str">
            <v xml:space="preserve">            FURNITURE &amp; FITTINGS</v>
          </cell>
          <cell r="G26">
            <v>0</v>
          </cell>
          <cell r="H26">
            <v>0</v>
          </cell>
          <cell r="I26">
            <v>0</v>
          </cell>
          <cell r="O26">
            <v>0</v>
          </cell>
        </row>
        <row r="27">
          <cell r="A27">
            <v>110310</v>
          </cell>
          <cell r="B27" t="str">
            <v>Furniture &amp; Fitting</v>
          </cell>
          <cell r="C27">
            <v>228141</v>
          </cell>
          <cell r="G27">
            <v>562</v>
          </cell>
          <cell r="H27">
            <v>562</v>
          </cell>
          <cell r="I27">
            <v>562</v>
          </cell>
          <cell r="O27">
            <v>228141</v>
          </cell>
        </row>
        <row r="28">
          <cell r="A28">
            <v>110320</v>
          </cell>
          <cell r="B28" t="str">
            <v>Adjustment To Cost</v>
          </cell>
          <cell r="C28">
            <v>0</v>
          </cell>
          <cell r="G28">
            <v>0</v>
          </cell>
          <cell r="H28">
            <v>0</v>
          </cell>
          <cell r="I28">
            <v>0</v>
          </cell>
          <cell r="O28">
            <v>0</v>
          </cell>
        </row>
        <row r="29">
          <cell r="A29">
            <v>110330</v>
          </cell>
          <cell r="B29" t="str">
            <v>Accum. Depn for Furniture &amp; Fitting</v>
          </cell>
          <cell r="C29">
            <v>-46689</v>
          </cell>
          <cell r="G29">
            <v>-94</v>
          </cell>
          <cell r="H29">
            <v>-106</v>
          </cell>
          <cell r="I29">
            <v>-117</v>
          </cell>
          <cell r="O29">
            <v>-57630</v>
          </cell>
        </row>
        <row r="30">
          <cell r="A30">
            <v>110340</v>
          </cell>
          <cell r="B30" t="str">
            <v>Provision for Impairment Loss - Furniture &amp; Fitting</v>
          </cell>
          <cell r="C30">
            <v>0</v>
          </cell>
          <cell r="G30">
            <v>0</v>
          </cell>
          <cell r="H30">
            <v>0</v>
          </cell>
          <cell r="I30">
            <v>0</v>
          </cell>
          <cell r="O30">
            <v>0</v>
          </cell>
        </row>
        <row r="31">
          <cell r="A31" t="str">
            <v xml:space="preserve">            FURNITURE &amp; FITTINGS</v>
          </cell>
          <cell r="C31">
            <v>181453</v>
          </cell>
          <cell r="G31">
            <v>468</v>
          </cell>
          <cell r="H31">
            <v>456</v>
          </cell>
          <cell r="I31">
            <v>445</v>
          </cell>
          <cell r="O31">
            <v>170512</v>
          </cell>
        </row>
        <row r="32">
          <cell r="G32">
            <v>0</v>
          </cell>
          <cell r="H32">
            <v>0</v>
          </cell>
          <cell r="I32">
            <v>0</v>
          </cell>
          <cell r="O32">
            <v>0</v>
          </cell>
        </row>
        <row r="33">
          <cell r="A33" t="str">
            <v xml:space="preserve">            AIR CONDITIONER</v>
          </cell>
          <cell r="G33">
            <v>0</v>
          </cell>
          <cell r="H33">
            <v>0</v>
          </cell>
          <cell r="I33">
            <v>0</v>
          </cell>
          <cell r="O33">
            <v>0</v>
          </cell>
        </row>
        <row r="34">
          <cell r="A34">
            <v>110410</v>
          </cell>
          <cell r="B34" t="str">
            <v>Air Conditioner</v>
          </cell>
          <cell r="C34">
            <v>0</v>
          </cell>
          <cell r="G34">
            <v>0</v>
          </cell>
          <cell r="H34">
            <v>0</v>
          </cell>
          <cell r="I34">
            <v>0</v>
          </cell>
          <cell r="O34">
            <v>0</v>
          </cell>
        </row>
        <row r="35">
          <cell r="A35">
            <v>110420</v>
          </cell>
          <cell r="B35" t="str">
            <v>Adjustment To Cost</v>
          </cell>
          <cell r="C35">
            <v>0</v>
          </cell>
          <cell r="G35">
            <v>0</v>
          </cell>
          <cell r="H35">
            <v>0</v>
          </cell>
          <cell r="I35">
            <v>0</v>
          </cell>
          <cell r="O35">
            <v>0</v>
          </cell>
        </row>
        <row r="36">
          <cell r="A36">
            <v>110430</v>
          </cell>
          <cell r="B36" t="str">
            <v>Accum.Depn for Air Conditioner</v>
          </cell>
          <cell r="C36">
            <v>0</v>
          </cell>
          <cell r="G36">
            <v>0</v>
          </cell>
          <cell r="H36">
            <v>0</v>
          </cell>
          <cell r="I36">
            <v>0</v>
          </cell>
          <cell r="O36">
            <v>0</v>
          </cell>
        </row>
        <row r="37">
          <cell r="A37">
            <v>110440</v>
          </cell>
          <cell r="B37" t="str">
            <v>Provision for Impairment Loss - Air Conditioner</v>
          </cell>
          <cell r="C37">
            <v>0</v>
          </cell>
          <cell r="G37">
            <v>0</v>
          </cell>
          <cell r="H37">
            <v>0</v>
          </cell>
          <cell r="I37">
            <v>0</v>
          </cell>
          <cell r="O37">
            <v>0</v>
          </cell>
        </row>
        <row r="38">
          <cell r="A38" t="str">
            <v xml:space="preserve">            AIR CONDITIONER</v>
          </cell>
          <cell r="C38">
            <v>0</v>
          </cell>
          <cell r="G38">
            <v>0</v>
          </cell>
          <cell r="H38">
            <v>0</v>
          </cell>
          <cell r="I38">
            <v>0</v>
          </cell>
          <cell r="O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O39">
            <v>0</v>
          </cell>
        </row>
        <row r="40">
          <cell r="A40" t="str">
            <v xml:space="preserve">            HOSTEL EQUIPMENT</v>
          </cell>
          <cell r="G40">
            <v>0</v>
          </cell>
          <cell r="H40">
            <v>0</v>
          </cell>
          <cell r="I40">
            <v>0</v>
          </cell>
          <cell r="O40">
            <v>0</v>
          </cell>
        </row>
        <row r="41">
          <cell r="A41">
            <v>110510</v>
          </cell>
          <cell r="B41" t="str">
            <v>Hostel Equipment</v>
          </cell>
          <cell r="C41">
            <v>0</v>
          </cell>
          <cell r="G41">
            <v>0</v>
          </cell>
          <cell r="H41">
            <v>0</v>
          </cell>
          <cell r="I41">
            <v>0</v>
          </cell>
          <cell r="O41">
            <v>0</v>
          </cell>
        </row>
        <row r="42">
          <cell r="A42">
            <v>110520</v>
          </cell>
          <cell r="B42" t="str">
            <v>Adjustment To Cost</v>
          </cell>
          <cell r="C42">
            <v>0</v>
          </cell>
          <cell r="G42">
            <v>0</v>
          </cell>
          <cell r="H42">
            <v>0</v>
          </cell>
          <cell r="I42">
            <v>0</v>
          </cell>
          <cell r="O42">
            <v>0</v>
          </cell>
        </row>
        <row r="43">
          <cell r="A43">
            <v>110530</v>
          </cell>
          <cell r="B43" t="str">
            <v>Accum Depn - Hostel Equipment</v>
          </cell>
          <cell r="C43">
            <v>0</v>
          </cell>
          <cell r="G43">
            <v>0</v>
          </cell>
          <cell r="H43">
            <v>0</v>
          </cell>
          <cell r="I43">
            <v>0</v>
          </cell>
          <cell r="O43">
            <v>0</v>
          </cell>
        </row>
        <row r="44">
          <cell r="A44">
            <v>110540</v>
          </cell>
          <cell r="B44" t="str">
            <v>Provision for Impairment Loss - Hostel Equipment</v>
          </cell>
          <cell r="C44">
            <v>0</v>
          </cell>
          <cell r="G44">
            <v>0</v>
          </cell>
          <cell r="H44">
            <v>0</v>
          </cell>
          <cell r="I44">
            <v>0</v>
          </cell>
          <cell r="O44">
            <v>0</v>
          </cell>
        </row>
        <row r="45">
          <cell r="A45" t="str">
            <v xml:space="preserve">            HOSTEL EQUIPMENT</v>
          </cell>
          <cell r="C45">
            <v>0</v>
          </cell>
          <cell r="G45">
            <v>0</v>
          </cell>
          <cell r="H45">
            <v>0</v>
          </cell>
          <cell r="I45">
            <v>0</v>
          </cell>
          <cell r="O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O46">
            <v>0</v>
          </cell>
        </row>
        <row r="47">
          <cell r="A47" t="str">
            <v xml:space="preserve">            MOTOR VEHICLES</v>
          </cell>
          <cell r="G47">
            <v>0</v>
          </cell>
          <cell r="H47">
            <v>0</v>
          </cell>
          <cell r="I47">
            <v>0</v>
          </cell>
          <cell r="O47">
            <v>0</v>
          </cell>
        </row>
        <row r="48">
          <cell r="A48">
            <v>110610</v>
          </cell>
          <cell r="B48" t="str">
            <v>Motor Vehicles</v>
          </cell>
          <cell r="C48">
            <v>232306</v>
          </cell>
          <cell r="G48">
            <v>0</v>
          </cell>
          <cell r="H48">
            <v>0</v>
          </cell>
          <cell r="I48">
            <v>0</v>
          </cell>
          <cell r="O48">
            <v>232306</v>
          </cell>
        </row>
        <row r="49">
          <cell r="A49">
            <v>110620</v>
          </cell>
          <cell r="B49" t="str">
            <v>Adjustment To Cost</v>
          </cell>
          <cell r="C49">
            <v>0</v>
          </cell>
          <cell r="G49">
            <v>0</v>
          </cell>
          <cell r="H49">
            <v>0</v>
          </cell>
          <cell r="I49">
            <v>0</v>
          </cell>
          <cell r="O49">
            <v>0</v>
          </cell>
        </row>
        <row r="50">
          <cell r="A50">
            <v>110630</v>
          </cell>
          <cell r="B50" t="str">
            <v>Accum. Depn for Motor Vehicles</v>
          </cell>
          <cell r="C50">
            <v>-121291</v>
          </cell>
          <cell r="G50">
            <v>0</v>
          </cell>
          <cell r="H50">
            <v>0</v>
          </cell>
          <cell r="I50">
            <v>0</v>
          </cell>
          <cell r="O50">
            <v>-140650</v>
          </cell>
        </row>
        <row r="51">
          <cell r="A51">
            <v>110640</v>
          </cell>
          <cell r="B51" t="str">
            <v>Provision for Impairment Loss - Motor Vehicles</v>
          </cell>
          <cell r="C51">
            <v>0</v>
          </cell>
          <cell r="G51">
            <v>0</v>
          </cell>
          <cell r="H51">
            <v>0</v>
          </cell>
          <cell r="I51">
            <v>0</v>
          </cell>
          <cell r="O51">
            <v>0</v>
          </cell>
        </row>
        <row r="52">
          <cell r="A52" t="str">
            <v xml:space="preserve">            MOTOR VEHICLES</v>
          </cell>
          <cell r="C52">
            <v>111015</v>
          </cell>
          <cell r="G52">
            <v>0</v>
          </cell>
          <cell r="H52">
            <v>0</v>
          </cell>
          <cell r="I52">
            <v>0</v>
          </cell>
          <cell r="O52">
            <v>91656</v>
          </cell>
        </row>
        <row r="53">
          <cell r="G53">
            <v>0</v>
          </cell>
          <cell r="H53">
            <v>0</v>
          </cell>
          <cell r="I53">
            <v>0</v>
          </cell>
          <cell r="O53">
            <v>0</v>
          </cell>
        </row>
        <row r="54">
          <cell r="A54" t="str">
            <v xml:space="preserve">            PLANT &amp; MACHINERY</v>
          </cell>
          <cell r="G54">
            <v>0</v>
          </cell>
          <cell r="H54">
            <v>0</v>
          </cell>
          <cell r="I54">
            <v>0</v>
          </cell>
          <cell r="O54">
            <v>0</v>
          </cell>
        </row>
        <row r="55">
          <cell r="A55">
            <v>110710</v>
          </cell>
          <cell r="B55" t="str">
            <v>Plant &amp; Machinery</v>
          </cell>
          <cell r="C55">
            <v>1320756</v>
          </cell>
          <cell r="G55">
            <v>0</v>
          </cell>
          <cell r="H55">
            <v>0</v>
          </cell>
          <cell r="I55">
            <v>0</v>
          </cell>
          <cell r="O55">
            <v>1322340</v>
          </cell>
        </row>
        <row r="56">
          <cell r="A56">
            <v>110720</v>
          </cell>
          <cell r="B56" t="str">
            <v>Adjustment To Cost</v>
          </cell>
          <cell r="C56">
            <v>0</v>
          </cell>
          <cell r="G56">
            <v>0</v>
          </cell>
          <cell r="H56">
            <v>0</v>
          </cell>
          <cell r="I56">
            <v>0</v>
          </cell>
          <cell r="O56">
            <v>0</v>
          </cell>
        </row>
        <row r="57">
          <cell r="A57">
            <v>110730</v>
          </cell>
          <cell r="B57" t="str">
            <v>Accum. Depn for Plant &amp; Machinery</v>
          </cell>
          <cell r="C57">
            <v>-859180</v>
          </cell>
          <cell r="G57">
            <v>0</v>
          </cell>
          <cell r="H57">
            <v>0</v>
          </cell>
          <cell r="I57">
            <v>0</v>
          </cell>
          <cell r="O57">
            <v>-920422</v>
          </cell>
        </row>
        <row r="58">
          <cell r="A58">
            <v>110740</v>
          </cell>
          <cell r="B58" t="str">
            <v>Provision for Impairment Loss - Plant &amp; Machinery</v>
          </cell>
          <cell r="C58">
            <v>0</v>
          </cell>
          <cell r="G58">
            <v>0</v>
          </cell>
          <cell r="H58">
            <v>0</v>
          </cell>
          <cell r="I58">
            <v>0</v>
          </cell>
          <cell r="O58">
            <v>0</v>
          </cell>
        </row>
        <row r="59">
          <cell r="A59" t="str">
            <v xml:space="preserve">            PLANT &amp; MACHINERY</v>
          </cell>
          <cell r="C59">
            <v>461576</v>
          </cell>
          <cell r="G59">
            <v>0</v>
          </cell>
          <cell r="H59">
            <v>0</v>
          </cell>
          <cell r="I59">
            <v>0</v>
          </cell>
          <cell r="O59">
            <v>401918</v>
          </cell>
        </row>
        <row r="60">
          <cell r="G60">
            <v>0</v>
          </cell>
          <cell r="H60">
            <v>0</v>
          </cell>
          <cell r="I60">
            <v>0</v>
          </cell>
          <cell r="O60">
            <v>0</v>
          </cell>
        </row>
        <row r="61">
          <cell r="A61" t="str">
            <v xml:space="preserve">            OFFICE BUILDING</v>
          </cell>
          <cell r="G61">
            <v>0</v>
          </cell>
          <cell r="H61">
            <v>0</v>
          </cell>
          <cell r="I61">
            <v>0</v>
          </cell>
          <cell r="O61">
            <v>0</v>
          </cell>
        </row>
        <row r="62">
          <cell r="A62">
            <v>111610</v>
          </cell>
          <cell r="B62" t="str">
            <v>Office Building</v>
          </cell>
          <cell r="C62">
            <v>0</v>
          </cell>
          <cell r="G62">
            <v>0</v>
          </cell>
          <cell r="H62">
            <v>0</v>
          </cell>
          <cell r="I62">
            <v>0</v>
          </cell>
          <cell r="O62">
            <v>0</v>
          </cell>
        </row>
        <row r="63">
          <cell r="A63">
            <v>111620</v>
          </cell>
          <cell r="B63" t="str">
            <v>Adjustment To Cost</v>
          </cell>
          <cell r="C63">
            <v>0</v>
          </cell>
          <cell r="G63">
            <v>0</v>
          </cell>
          <cell r="H63">
            <v>0</v>
          </cell>
          <cell r="I63">
            <v>0</v>
          </cell>
          <cell r="O63">
            <v>0</v>
          </cell>
        </row>
        <row r="64">
          <cell r="A64">
            <v>111630</v>
          </cell>
          <cell r="B64" t="str">
            <v>Accum. Depn for Office Building</v>
          </cell>
          <cell r="C64">
            <v>0</v>
          </cell>
          <cell r="G64">
            <v>0</v>
          </cell>
          <cell r="H64">
            <v>0</v>
          </cell>
          <cell r="I64">
            <v>0</v>
          </cell>
          <cell r="O64">
            <v>0</v>
          </cell>
        </row>
        <row r="65">
          <cell r="A65">
            <v>111640</v>
          </cell>
          <cell r="B65" t="str">
            <v>Provision for Impairment Loss - Office Building</v>
          </cell>
          <cell r="C65">
            <v>0</v>
          </cell>
          <cell r="G65">
            <v>0</v>
          </cell>
          <cell r="H65">
            <v>0</v>
          </cell>
          <cell r="I65">
            <v>0</v>
          </cell>
          <cell r="O65">
            <v>0</v>
          </cell>
        </row>
        <row r="66">
          <cell r="A66" t="str">
            <v xml:space="preserve">            OFFICE BUILDING</v>
          </cell>
          <cell r="C66">
            <v>0</v>
          </cell>
          <cell r="G66">
            <v>0</v>
          </cell>
          <cell r="H66">
            <v>0</v>
          </cell>
          <cell r="I66">
            <v>0</v>
          </cell>
          <cell r="O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O67">
            <v>0</v>
          </cell>
        </row>
        <row r="68">
          <cell r="A68" t="str">
            <v xml:space="preserve">            RENOVATION</v>
          </cell>
          <cell r="G68">
            <v>0</v>
          </cell>
          <cell r="H68">
            <v>0</v>
          </cell>
          <cell r="I68">
            <v>0</v>
          </cell>
          <cell r="O68">
            <v>0</v>
          </cell>
        </row>
        <row r="69">
          <cell r="A69">
            <v>110810</v>
          </cell>
          <cell r="B69" t="str">
            <v>Renovation</v>
          </cell>
          <cell r="C69">
            <v>319469</v>
          </cell>
          <cell r="G69">
            <v>0</v>
          </cell>
          <cell r="H69">
            <v>0</v>
          </cell>
          <cell r="I69">
            <v>0</v>
          </cell>
          <cell r="O69">
            <v>720653</v>
          </cell>
        </row>
        <row r="70">
          <cell r="A70">
            <v>110811</v>
          </cell>
          <cell r="B70" t="str">
            <v>Renovation ( Manual)</v>
          </cell>
          <cell r="C70">
            <v>290000</v>
          </cell>
          <cell r="G70">
            <v>0</v>
          </cell>
          <cell r="H70">
            <v>0</v>
          </cell>
          <cell r="I70">
            <v>0</v>
          </cell>
          <cell r="O70">
            <v>0</v>
          </cell>
        </row>
        <row r="71">
          <cell r="A71">
            <v>110820</v>
          </cell>
          <cell r="B71" t="str">
            <v>Adjustment To Cost</v>
          </cell>
          <cell r="C71">
            <v>0</v>
          </cell>
          <cell r="G71">
            <v>0</v>
          </cell>
          <cell r="H71">
            <v>0</v>
          </cell>
          <cell r="I71">
            <v>0</v>
          </cell>
          <cell r="O71">
            <v>0</v>
          </cell>
        </row>
        <row r="72">
          <cell r="A72">
            <v>110830</v>
          </cell>
          <cell r="B72" t="str">
            <v>Accum. Depn for Renovation</v>
          </cell>
          <cell r="C72">
            <v>-21140</v>
          </cell>
          <cell r="G72">
            <v>0</v>
          </cell>
          <cell r="H72">
            <v>0</v>
          </cell>
          <cell r="I72">
            <v>0</v>
          </cell>
          <cell r="O72">
            <v>-46526</v>
          </cell>
        </row>
        <row r="73">
          <cell r="A73">
            <v>110840</v>
          </cell>
          <cell r="B73" t="str">
            <v>Provision for Impairment Loss - Renovation</v>
          </cell>
          <cell r="C73">
            <v>0</v>
          </cell>
          <cell r="G73">
            <v>0</v>
          </cell>
          <cell r="H73">
            <v>0</v>
          </cell>
          <cell r="I73">
            <v>0</v>
          </cell>
          <cell r="O73">
            <v>0</v>
          </cell>
        </row>
        <row r="74">
          <cell r="A74" t="str">
            <v xml:space="preserve">            RENOVATION</v>
          </cell>
          <cell r="C74">
            <v>588329</v>
          </cell>
          <cell r="G74">
            <v>0</v>
          </cell>
          <cell r="H74">
            <v>0</v>
          </cell>
          <cell r="I74">
            <v>0</v>
          </cell>
          <cell r="O74">
            <v>674127</v>
          </cell>
        </row>
        <row r="75">
          <cell r="G75">
            <v>0</v>
          </cell>
          <cell r="H75">
            <v>0</v>
          </cell>
          <cell r="I75">
            <v>0</v>
          </cell>
          <cell r="O75">
            <v>0</v>
          </cell>
        </row>
        <row r="76">
          <cell r="A76" t="str">
            <v xml:space="preserve">            ASSET UNDER CONSTRUCTION</v>
          </cell>
          <cell r="G76">
            <v>0</v>
          </cell>
          <cell r="H76">
            <v>0</v>
          </cell>
          <cell r="I76">
            <v>0</v>
          </cell>
          <cell r="O76">
            <v>0</v>
          </cell>
        </row>
        <row r="77">
          <cell r="A77">
            <v>110910</v>
          </cell>
          <cell r="B77" t="str">
            <v>Asset Under Construction</v>
          </cell>
          <cell r="C77">
            <v>0</v>
          </cell>
          <cell r="G77">
            <v>0</v>
          </cell>
          <cell r="H77">
            <v>0</v>
          </cell>
          <cell r="I77">
            <v>0</v>
          </cell>
          <cell r="O77">
            <v>0</v>
          </cell>
        </row>
        <row r="78">
          <cell r="A78" t="str">
            <v xml:space="preserve">            ASSET UNDER CONSTRUCTION</v>
          </cell>
          <cell r="C78">
            <v>0</v>
          </cell>
          <cell r="G78">
            <v>0</v>
          </cell>
          <cell r="H78">
            <v>0</v>
          </cell>
          <cell r="I78">
            <v>0</v>
          </cell>
          <cell r="O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O79">
            <v>0</v>
          </cell>
        </row>
        <row r="80">
          <cell r="A80" t="str">
            <v xml:space="preserve">            LEASEHOLD LAND</v>
          </cell>
          <cell r="G80">
            <v>0</v>
          </cell>
          <cell r="H80">
            <v>0</v>
          </cell>
          <cell r="I80">
            <v>0</v>
          </cell>
          <cell r="O80">
            <v>0</v>
          </cell>
        </row>
        <row r="81">
          <cell r="A81">
            <v>111010</v>
          </cell>
          <cell r="B81" t="str">
            <v>Leasehold Land</v>
          </cell>
          <cell r="C81">
            <v>0</v>
          </cell>
          <cell r="G81">
            <v>0</v>
          </cell>
          <cell r="H81">
            <v>0</v>
          </cell>
          <cell r="I81">
            <v>0</v>
          </cell>
          <cell r="O81">
            <v>0</v>
          </cell>
        </row>
        <row r="82">
          <cell r="A82">
            <v>111020</v>
          </cell>
          <cell r="B82" t="str">
            <v>Adjustment To Cost</v>
          </cell>
          <cell r="C82">
            <v>0</v>
          </cell>
          <cell r="G82">
            <v>0</v>
          </cell>
          <cell r="H82">
            <v>0</v>
          </cell>
          <cell r="I82">
            <v>0</v>
          </cell>
          <cell r="O82">
            <v>0</v>
          </cell>
        </row>
        <row r="83">
          <cell r="A83">
            <v>111030</v>
          </cell>
          <cell r="B83" t="str">
            <v>Accum. Depn for Leasehold Land</v>
          </cell>
          <cell r="C83">
            <v>0</v>
          </cell>
          <cell r="G83">
            <v>0</v>
          </cell>
          <cell r="H83">
            <v>0</v>
          </cell>
          <cell r="I83">
            <v>0</v>
          </cell>
          <cell r="O83">
            <v>0</v>
          </cell>
        </row>
        <row r="84">
          <cell r="A84">
            <v>111040</v>
          </cell>
          <cell r="B84" t="str">
            <v>Provision for Impairment Loss - Leasehold  Land</v>
          </cell>
          <cell r="C84">
            <v>0</v>
          </cell>
          <cell r="G84">
            <v>0</v>
          </cell>
          <cell r="H84">
            <v>0</v>
          </cell>
          <cell r="I84">
            <v>0</v>
          </cell>
          <cell r="O84">
            <v>0</v>
          </cell>
        </row>
        <row r="85">
          <cell r="A85" t="str">
            <v xml:space="preserve">            LEASEHOLD LAND</v>
          </cell>
          <cell r="C85">
            <v>0</v>
          </cell>
          <cell r="G85">
            <v>0</v>
          </cell>
          <cell r="H85">
            <v>0</v>
          </cell>
          <cell r="I85">
            <v>0</v>
          </cell>
          <cell r="O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O86">
            <v>0</v>
          </cell>
        </row>
        <row r="87">
          <cell r="A87" t="str">
            <v xml:space="preserve">            LEASEHOLD BUILDING</v>
          </cell>
          <cell r="G87">
            <v>0</v>
          </cell>
          <cell r="H87">
            <v>0</v>
          </cell>
          <cell r="I87">
            <v>0</v>
          </cell>
          <cell r="O87">
            <v>0</v>
          </cell>
        </row>
        <row r="88">
          <cell r="A88">
            <v>111110</v>
          </cell>
          <cell r="B88" t="str">
            <v>Leasehold Building</v>
          </cell>
          <cell r="C88">
            <v>2645661</v>
          </cell>
          <cell r="G88">
            <v>0</v>
          </cell>
          <cell r="H88">
            <v>0</v>
          </cell>
          <cell r="I88">
            <v>0</v>
          </cell>
          <cell r="O88">
            <v>2645661</v>
          </cell>
        </row>
        <row r="89">
          <cell r="A89">
            <v>111120</v>
          </cell>
          <cell r="B89" t="str">
            <v>Adjustment To Cost</v>
          </cell>
          <cell r="C89">
            <v>0</v>
          </cell>
          <cell r="G89">
            <v>0</v>
          </cell>
          <cell r="H89">
            <v>0</v>
          </cell>
          <cell r="I89">
            <v>0</v>
          </cell>
          <cell r="O89">
            <v>0</v>
          </cell>
        </row>
        <row r="90">
          <cell r="A90">
            <v>111130</v>
          </cell>
          <cell r="B90" t="str">
            <v>Accum. Depn for Leasehold Building</v>
          </cell>
          <cell r="C90">
            <v>-773994</v>
          </cell>
          <cell r="G90">
            <v>0</v>
          </cell>
          <cell r="H90">
            <v>0</v>
          </cell>
          <cell r="I90">
            <v>0</v>
          </cell>
          <cell r="O90">
            <v>-800451</v>
          </cell>
        </row>
        <row r="91">
          <cell r="A91">
            <v>111140</v>
          </cell>
          <cell r="B91" t="str">
            <v>Provision for Impairment Loss - Leasehold Building</v>
          </cell>
          <cell r="C91">
            <v>-50000</v>
          </cell>
          <cell r="G91">
            <v>0</v>
          </cell>
          <cell r="H91">
            <v>0</v>
          </cell>
          <cell r="I91">
            <v>0</v>
          </cell>
          <cell r="O91">
            <v>-50000</v>
          </cell>
        </row>
        <row r="92">
          <cell r="A92" t="str">
            <v xml:space="preserve">            LEASEHOLD BUILDING</v>
          </cell>
          <cell r="C92">
            <v>1821667</v>
          </cell>
          <cell r="G92">
            <v>0</v>
          </cell>
          <cell r="H92">
            <v>0</v>
          </cell>
          <cell r="I92">
            <v>0</v>
          </cell>
          <cell r="O92">
            <v>1795210</v>
          </cell>
        </row>
        <row r="93">
          <cell r="G93">
            <v>0</v>
          </cell>
          <cell r="H93">
            <v>0</v>
          </cell>
          <cell r="I93">
            <v>0</v>
          </cell>
          <cell r="O93">
            <v>0</v>
          </cell>
        </row>
        <row r="94">
          <cell r="A94" t="str">
            <v xml:space="preserve">            LAND USE RIGHTS</v>
          </cell>
          <cell r="G94">
            <v>0</v>
          </cell>
          <cell r="H94">
            <v>0</v>
          </cell>
          <cell r="I94">
            <v>0</v>
          </cell>
          <cell r="O94">
            <v>0</v>
          </cell>
        </row>
        <row r="95">
          <cell r="A95">
            <v>111210</v>
          </cell>
          <cell r="B95" t="str">
            <v>Land Use Right</v>
          </cell>
          <cell r="C95">
            <v>0</v>
          </cell>
          <cell r="G95">
            <v>0</v>
          </cell>
          <cell r="H95">
            <v>0</v>
          </cell>
          <cell r="I95">
            <v>0</v>
          </cell>
          <cell r="O95">
            <v>0</v>
          </cell>
        </row>
        <row r="96">
          <cell r="A96">
            <v>111220</v>
          </cell>
          <cell r="B96" t="str">
            <v>Adjustment To Cost</v>
          </cell>
          <cell r="C96">
            <v>0</v>
          </cell>
          <cell r="G96">
            <v>0</v>
          </cell>
          <cell r="H96">
            <v>0</v>
          </cell>
          <cell r="I96">
            <v>0</v>
          </cell>
          <cell r="O96">
            <v>0</v>
          </cell>
        </row>
        <row r="97">
          <cell r="A97">
            <v>111230</v>
          </cell>
          <cell r="B97" t="str">
            <v>Accum. Depn for Land Use Right</v>
          </cell>
          <cell r="C97">
            <v>0</v>
          </cell>
          <cell r="G97">
            <v>0</v>
          </cell>
          <cell r="H97">
            <v>0</v>
          </cell>
          <cell r="I97">
            <v>0</v>
          </cell>
          <cell r="O97">
            <v>0</v>
          </cell>
        </row>
        <row r="98">
          <cell r="A98">
            <v>111240</v>
          </cell>
          <cell r="B98" t="str">
            <v>Provision for Impairment Loss - Land Use Right / Revaluation</v>
          </cell>
          <cell r="C98">
            <v>0</v>
          </cell>
          <cell r="G98">
            <v>0</v>
          </cell>
          <cell r="H98">
            <v>0</v>
          </cell>
          <cell r="I98">
            <v>0</v>
          </cell>
          <cell r="O98">
            <v>0</v>
          </cell>
        </row>
        <row r="99">
          <cell r="A99" t="str">
            <v xml:space="preserve">            LAND USE RIGHTS</v>
          </cell>
          <cell r="C99">
            <v>0</v>
          </cell>
          <cell r="G99">
            <v>0</v>
          </cell>
          <cell r="H99">
            <v>0</v>
          </cell>
          <cell r="I99">
            <v>0</v>
          </cell>
          <cell r="O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O100">
            <v>0</v>
          </cell>
        </row>
        <row r="101">
          <cell r="A101" t="str">
            <v xml:space="preserve">            FREEHOLD LAND</v>
          </cell>
          <cell r="G101">
            <v>0</v>
          </cell>
          <cell r="H101">
            <v>0</v>
          </cell>
          <cell r="I101">
            <v>0</v>
          </cell>
          <cell r="O101">
            <v>0</v>
          </cell>
        </row>
        <row r="102">
          <cell r="A102">
            <v>111310</v>
          </cell>
          <cell r="B102" t="str">
            <v>Freehold Land</v>
          </cell>
          <cell r="C102">
            <v>0</v>
          </cell>
          <cell r="G102">
            <v>0</v>
          </cell>
          <cell r="H102">
            <v>0</v>
          </cell>
          <cell r="I102">
            <v>0</v>
          </cell>
          <cell r="O102">
            <v>0</v>
          </cell>
        </row>
        <row r="103">
          <cell r="A103">
            <v>111320</v>
          </cell>
          <cell r="B103" t="str">
            <v>Adjustment To Cost</v>
          </cell>
          <cell r="C103">
            <v>0</v>
          </cell>
          <cell r="G103">
            <v>0</v>
          </cell>
          <cell r="H103">
            <v>0</v>
          </cell>
          <cell r="I103">
            <v>0</v>
          </cell>
          <cell r="O103">
            <v>0</v>
          </cell>
        </row>
        <row r="104">
          <cell r="A104">
            <v>111330</v>
          </cell>
          <cell r="B104" t="str">
            <v>Accum. Depn for Freehold Land</v>
          </cell>
          <cell r="C104">
            <v>0</v>
          </cell>
          <cell r="G104">
            <v>0</v>
          </cell>
          <cell r="H104">
            <v>0</v>
          </cell>
          <cell r="I104">
            <v>0</v>
          </cell>
          <cell r="O104">
            <v>0</v>
          </cell>
        </row>
        <row r="105">
          <cell r="A105">
            <v>111340</v>
          </cell>
          <cell r="B105" t="str">
            <v>Provision for Impairment Loss - Freehold Land/Revaluation Ga</v>
          </cell>
          <cell r="C105">
            <v>0</v>
          </cell>
          <cell r="G105">
            <v>0</v>
          </cell>
          <cell r="H105">
            <v>0</v>
          </cell>
          <cell r="I105">
            <v>0</v>
          </cell>
          <cell r="O105">
            <v>0</v>
          </cell>
        </row>
        <row r="106">
          <cell r="A106" t="str">
            <v xml:space="preserve">            FREEHOLD LAND</v>
          </cell>
          <cell r="C106">
            <v>0</v>
          </cell>
          <cell r="G106">
            <v>0</v>
          </cell>
          <cell r="H106">
            <v>0</v>
          </cell>
          <cell r="I106">
            <v>0</v>
          </cell>
          <cell r="O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O107">
            <v>0</v>
          </cell>
        </row>
        <row r="108">
          <cell r="A108" t="str">
            <v xml:space="preserve">            FACTORY BUILDING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</row>
        <row r="109">
          <cell r="A109">
            <v>111410</v>
          </cell>
          <cell r="B109" t="str">
            <v>Factory Building</v>
          </cell>
          <cell r="C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</row>
        <row r="110">
          <cell r="A110">
            <v>111420</v>
          </cell>
          <cell r="B110" t="str">
            <v>Adjustment To Cost</v>
          </cell>
          <cell r="C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</row>
        <row r="111">
          <cell r="A111">
            <v>111430</v>
          </cell>
          <cell r="B111" t="str">
            <v>Accum. Depn for Factory Building</v>
          </cell>
          <cell r="C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</row>
        <row r="112">
          <cell r="A112">
            <v>111440</v>
          </cell>
          <cell r="B112" t="str">
            <v>Provision for Impairment Loss - Factory Building</v>
          </cell>
          <cell r="C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</row>
        <row r="113">
          <cell r="A113">
            <v>111500</v>
          </cell>
          <cell r="B113" t="str">
            <v>Not in used</v>
          </cell>
          <cell r="C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</row>
        <row r="114">
          <cell r="A114" t="str">
            <v xml:space="preserve">            FACTORY BUILDING</v>
          </cell>
          <cell r="C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</row>
        <row r="115">
          <cell r="A115" t="str">
            <v xml:space="preserve">        FIXED ASSET</v>
          </cell>
          <cell r="C115">
            <v>3333533</v>
          </cell>
          <cell r="G115">
            <v>6938</v>
          </cell>
          <cell r="H115">
            <v>6634</v>
          </cell>
          <cell r="I115">
            <v>6330</v>
          </cell>
          <cell r="O115">
            <v>3221746</v>
          </cell>
        </row>
        <row r="116">
          <cell r="G116">
            <v>0</v>
          </cell>
          <cell r="H116">
            <v>0</v>
          </cell>
          <cell r="I116">
            <v>0</v>
          </cell>
          <cell r="O116">
            <v>0</v>
          </cell>
        </row>
        <row r="117">
          <cell r="A117" t="str">
            <v xml:space="preserve">        INVESTMENT PROPERTIES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</row>
        <row r="118">
          <cell r="A118">
            <v>150100</v>
          </cell>
          <cell r="B118" t="str">
            <v>Investment Property</v>
          </cell>
          <cell r="C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</row>
        <row r="119">
          <cell r="A119">
            <v>150200</v>
          </cell>
          <cell r="B119" t="str">
            <v>Adjustment To Cost</v>
          </cell>
          <cell r="C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</row>
        <row r="120">
          <cell r="A120">
            <v>150300</v>
          </cell>
          <cell r="B120" t="str">
            <v>Accum. Depn for Investment Property Leasehold</v>
          </cell>
          <cell r="C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</row>
        <row r="121">
          <cell r="A121">
            <v>150400</v>
          </cell>
          <cell r="B121" t="str">
            <v>Provision for Impairment Loss - Investment  Property Leaseho</v>
          </cell>
          <cell r="C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</row>
        <row r="122">
          <cell r="A122" t="str">
            <v xml:space="preserve">        INVESTMENT PROPERTIES</v>
          </cell>
          <cell r="C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O123">
            <v>0</v>
          </cell>
        </row>
        <row r="124">
          <cell r="A124" t="str">
            <v xml:space="preserve">        INTANGIBLE ASSET</v>
          </cell>
          <cell r="G124">
            <v>0</v>
          </cell>
          <cell r="H124">
            <v>0</v>
          </cell>
          <cell r="I124">
            <v>0</v>
          </cell>
          <cell r="O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O125">
            <v>0</v>
          </cell>
        </row>
        <row r="126">
          <cell r="A126" t="str">
            <v xml:space="preserve">            INTANGIBLE ASSET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</row>
        <row r="127">
          <cell r="A127">
            <v>160100</v>
          </cell>
          <cell r="B127" t="str">
            <v>Software Development Cost</v>
          </cell>
          <cell r="C127">
            <v>58992</v>
          </cell>
          <cell r="G127">
            <v>0</v>
          </cell>
          <cell r="H127">
            <v>0</v>
          </cell>
          <cell r="I127">
            <v>0</v>
          </cell>
          <cell r="O127">
            <v>58992</v>
          </cell>
        </row>
        <row r="128">
          <cell r="A128">
            <v>160200</v>
          </cell>
          <cell r="B128" t="str">
            <v>Adjustment To Cost</v>
          </cell>
          <cell r="C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</row>
        <row r="129">
          <cell r="A129">
            <v>160300</v>
          </cell>
          <cell r="B129" t="str">
            <v>Acc Amortisation - Software Development Cost</v>
          </cell>
          <cell r="C129">
            <v>-58992</v>
          </cell>
          <cell r="G129">
            <v>0</v>
          </cell>
          <cell r="H129">
            <v>0</v>
          </cell>
          <cell r="I129">
            <v>0</v>
          </cell>
          <cell r="O129">
            <v>-58992</v>
          </cell>
        </row>
        <row r="130">
          <cell r="A130">
            <v>160400</v>
          </cell>
          <cell r="B130" t="str">
            <v>Provision for Impairment Loss - Software Development Cost (E</v>
          </cell>
          <cell r="C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</row>
        <row r="131">
          <cell r="A131" t="str">
            <v xml:space="preserve">            INTANGIBLE ASSET</v>
          </cell>
          <cell r="C131">
            <v>0</v>
          </cell>
          <cell r="G131">
            <v>0</v>
          </cell>
          <cell r="H131">
            <v>0</v>
          </cell>
          <cell r="I131">
            <v>0</v>
          </cell>
          <cell r="O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O132">
            <v>0</v>
          </cell>
        </row>
        <row r="133">
          <cell r="A133" t="str">
            <v xml:space="preserve">            GOODWILL</v>
          </cell>
          <cell r="G133">
            <v>0</v>
          </cell>
          <cell r="H133">
            <v>0</v>
          </cell>
          <cell r="I133">
            <v>0</v>
          </cell>
          <cell r="O133">
            <v>0</v>
          </cell>
        </row>
        <row r="134">
          <cell r="A134">
            <v>161100</v>
          </cell>
          <cell r="B134" t="str">
            <v>Goodwill On Acquisition Cost</v>
          </cell>
          <cell r="C134">
            <v>76000</v>
          </cell>
          <cell r="G134">
            <v>0</v>
          </cell>
          <cell r="H134">
            <v>0</v>
          </cell>
          <cell r="I134">
            <v>0</v>
          </cell>
          <cell r="O134">
            <v>0</v>
          </cell>
        </row>
        <row r="135">
          <cell r="A135">
            <v>161200</v>
          </cell>
          <cell r="B135" t="str">
            <v>Adjustment To Cost</v>
          </cell>
          <cell r="C135">
            <v>0</v>
          </cell>
          <cell r="G135">
            <v>0</v>
          </cell>
          <cell r="H135">
            <v>0</v>
          </cell>
          <cell r="I135">
            <v>0</v>
          </cell>
          <cell r="O135">
            <v>0</v>
          </cell>
        </row>
        <row r="136">
          <cell r="A136">
            <v>161300</v>
          </cell>
          <cell r="B136" t="str">
            <v>Acc Amortisation - Goodwill On Acquisition</v>
          </cell>
          <cell r="C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</row>
        <row r="137">
          <cell r="A137">
            <v>161400</v>
          </cell>
          <cell r="B137" t="str">
            <v>Provision for Impairment Loss - Goodwill On Acquisition</v>
          </cell>
          <cell r="C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</row>
        <row r="138">
          <cell r="A138" t="str">
            <v xml:space="preserve">            GOODWILL</v>
          </cell>
          <cell r="C138">
            <v>76000</v>
          </cell>
          <cell r="G138">
            <v>0</v>
          </cell>
          <cell r="H138">
            <v>0</v>
          </cell>
          <cell r="I138">
            <v>0</v>
          </cell>
          <cell r="O138">
            <v>0</v>
          </cell>
        </row>
        <row r="139">
          <cell r="A139" t="str">
            <v xml:space="preserve">        INTANGIBLE ASSET</v>
          </cell>
          <cell r="C139">
            <v>76000</v>
          </cell>
          <cell r="G139">
            <v>0</v>
          </cell>
          <cell r="H139">
            <v>0</v>
          </cell>
          <cell r="I139">
            <v>0</v>
          </cell>
          <cell r="O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O140">
            <v>0</v>
          </cell>
        </row>
        <row r="141">
          <cell r="A141" t="str">
            <v xml:space="preserve">        DERIVATIVE FINANCIAL ASSET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</row>
        <row r="142">
          <cell r="A142">
            <v>165100</v>
          </cell>
          <cell r="B142" t="str">
            <v>Derivative Financial Asset(call option)</v>
          </cell>
          <cell r="C142">
            <v>1082000</v>
          </cell>
          <cell r="G142">
            <v>0</v>
          </cell>
          <cell r="H142">
            <v>0</v>
          </cell>
          <cell r="I142">
            <v>0</v>
          </cell>
          <cell r="O142">
            <v>1082000</v>
          </cell>
        </row>
        <row r="143">
          <cell r="A143" t="str">
            <v xml:space="preserve">        DERIVATIVE FINANCIAL ASSET</v>
          </cell>
          <cell r="C143">
            <v>1082000</v>
          </cell>
          <cell r="G143">
            <v>0</v>
          </cell>
          <cell r="H143">
            <v>0</v>
          </cell>
          <cell r="I143">
            <v>0</v>
          </cell>
          <cell r="O143">
            <v>1082000</v>
          </cell>
        </row>
        <row r="144">
          <cell r="A144" t="str">
            <v xml:space="preserve">        INVESTMENT IN RELATED COMPANIES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</row>
        <row r="145">
          <cell r="G145">
            <v>0</v>
          </cell>
          <cell r="H145">
            <v>0</v>
          </cell>
          <cell r="I145">
            <v>0</v>
          </cell>
          <cell r="O145">
            <v>0</v>
          </cell>
        </row>
        <row r="146">
          <cell r="A146" t="str">
            <v xml:space="preserve">            INVESTMENT IN SUBSIDIARIES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</row>
        <row r="147">
          <cell r="A147">
            <v>170000</v>
          </cell>
          <cell r="B147" t="str">
            <v>INVESTMENT IN SUBSIDIARIES :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</row>
        <row r="148">
          <cell r="A148">
            <v>170000</v>
          </cell>
          <cell r="B148" t="str">
            <v>INVESTMENT IN SUBSIDIARIES :</v>
          </cell>
          <cell r="C148">
            <v>0</v>
          </cell>
          <cell r="G148">
            <v>0</v>
          </cell>
          <cell r="H148">
            <v>0</v>
          </cell>
          <cell r="I148">
            <v>0</v>
          </cell>
          <cell r="O148">
            <v>0</v>
          </cell>
        </row>
        <row r="149">
          <cell r="A149">
            <v>170100</v>
          </cell>
          <cell r="B149" t="str">
            <v>Investment In Subsidiaries</v>
          </cell>
          <cell r="C149">
            <v>3837094</v>
          </cell>
          <cell r="G149">
            <v>0</v>
          </cell>
          <cell r="H149">
            <v>0</v>
          </cell>
          <cell r="I149">
            <v>0</v>
          </cell>
          <cell r="O149">
            <v>3978478</v>
          </cell>
        </row>
        <row r="150">
          <cell r="A150">
            <v>170400</v>
          </cell>
          <cell r="B150" t="str">
            <v>Provision For Impairment Loss  - Subsidiaries</v>
          </cell>
          <cell r="C150">
            <v>0</v>
          </cell>
          <cell r="G150">
            <v>0</v>
          </cell>
          <cell r="H150">
            <v>0</v>
          </cell>
          <cell r="I150">
            <v>0</v>
          </cell>
          <cell r="O150">
            <v>0</v>
          </cell>
        </row>
        <row r="151">
          <cell r="A151">
            <v>171000</v>
          </cell>
          <cell r="B151" t="str">
            <v>INVESTMENT IN ASSOCIATES :</v>
          </cell>
          <cell r="G151">
            <v>0</v>
          </cell>
          <cell r="H151">
            <v>0</v>
          </cell>
          <cell r="I151">
            <v>0</v>
          </cell>
          <cell r="O151">
            <v>0</v>
          </cell>
        </row>
        <row r="152">
          <cell r="A152">
            <v>171000</v>
          </cell>
          <cell r="B152" t="str">
            <v>INVESTMENT IN ASSOCIATES :</v>
          </cell>
          <cell r="C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</row>
        <row r="153">
          <cell r="A153">
            <v>171100</v>
          </cell>
          <cell r="B153" t="str">
            <v>Investment In Associate</v>
          </cell>
          <cell r="C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</row>
        <row r="154">
          <cell r="A154">
            <v>171400</v>
          </cell>
          <cell r="B154" t="str">
            <v>Provision For Impairment Loss - Associates</v>
          </cell>
          <cell r="C154">
            <v>0</v>
          </cell>
          <cell r="G154">
            <v>0</v>
          </cell>
          <cell r="H154">
            <v>0</v>
          </cell>
          <cell r="I154">
            <v>0</v>
          </cell>
          <cell r="O154">
            <v>0</v>
          </cell>
        </row>
        <row r="155">
          <cell r="A155">
            <v>172000</v>
          </cell>
          <cell r="B155" t="str">
            <v>INVESTMENT IN JOINT VENTURE :</v>
          </cell>
          <cell r="G155">
            <v>0</v>
          </cell>
          <cell r="H155">
            <v>0</v>
          </cell>
          <cell r="I155">
            <v>0</v>
          </cell>
          <cell r="O155">
            <v>0</v>
          </cell>
        </row>
        <row r="156">
          <cell r="A156">
            <v>172000</v>
          </cell>
          <cell r="B156" t="str">
            <v>INVESTMENT IN JOINT VENTURE :</v>
          </cell>
          <cell r="C156">
            <v>0</v>
          </cell>
          <cell r="G156">
            <v>0</v>
          </cell>
          <cell r="H156">
            <v>0</v>
          </cell>
          <cell r="I156">
            <v>0</v>
          </cell>
          <cell r="O156">
            <v>0</v>
          </cell>
        </row>
        <row r="157">
          <cell r="A157">
            <v>172100</v>
          </cell>
          <cell r="B157" t="str">
            <v>Investment In Joint Venture</v>
          </cell>
          <cell r="C157">
            <v>0</v>
          </cell>
          <cell r="G157">
            <v>0</v>
          </cell>
          <cell r="H157">
            <v>0</v>
          </cell>
          <cell r="I157">
            <v>0</v>
          </cell>
          <cell r="O157">
            <v>0</v>
          </cell>
        </row>
        <row r="158">
          <cell r="A158">
            <v>172400</v>
          </cell>
          <cell r="B158" t="str">
            <v>Provision For Impairment Loss - Joint Venture</v>
          </cell>
          <cell r="C158">
            <v>0</v>
          </cell>
          <cell r="G158">
            <v>0</v>
          </cell>
          <cell r="H158">
            <v>0</v>
          </cell>
          <cell r="I158">
            <v>0</v>
          </cell>
          <cell r="O158">
            <v>0</v>
          </cell>
        </row>
        <row r="159">
          <cell r="A159">
            <v>173000</v>
          </cell>
          <cell r="B159" t="str">
            <v>INVESTMENT IN OTHERS COMPANY</v>
          </cell>
          <cell r="G159">
            <v>0</v>
          </cell>
          <cell r="H159">
            <v>0</v>
          </cell>
          <cell r="I159">
            <v>0</v>
          </cell>
          <cell r="O159">
            <v>0</v>
          </cell>
        </row>
        <row r="160">
          <cell r="A160">
            <v>173000</v>
          </cell>
          <cell r="B160" t="str">
            <v>INVESTMENT IN OTHERS COMPANY</v>
          </cell>
          <cell r="C160">
            <v>0</v>
          </cell>
          <cell r="G160">
            <v>0</v>
          </cell>
          <cell r="H160">
            <v>0</v>
          </cell>
          <cell r="I160">
            <v>0</v>
          </cell>
          <cell r="O160">
            <v>0</v>
          </cell>
        </row>
        <row r="161">
          <cell r="A161">
            <v>173100</v>
          </cell>
          <cell r="B161" t="str">
            <v>Investment In Others Company</v>
          </cell>
          <cell r="C161">
            <v>0</v>
          </cell>
          <cell r="G161">
            <v>0</v>
          </cell>
          <cell r="H161">
            <v>0</v>
          </cell>
          <cell r="I161">
            <v>0</v>
          </cell>
          <cell r="O161">
            <v>0</v>
          </cell>
        </row>
        <row r="162">
          <cell r="A162">
            <v>173400</v>
          </cell>
          <cell r="B162" t="str">
            <v>Provision for Impairement Loss - Others</v>
          </cell>
          <cell r="C162">
            <v>0</v>
          </cell>
          <cell r="G162">
            <v>0</v>
          </cell>
          <cell r="H162">
            <v>0</v>
          </cell>
          <cell r="I162">
            <v>0</v>
          </cell>
          <cell r="O162">
            <v>0</v>
          </cell>
        </row>
        <row r="163">
          <cell r="A163" t="str">
            <v xml:space="preserve">            INVESTMENT IN SUBSIDIARIES</v>
          </cell>
          <cell r="C163">
            <v>3837094</v>
          </cell>
          <cell r="G163">
            <v>0</v>
          </cell>
          <cell r="H163">
            <v>0</v>
          </cell>
          <cell r="I163">
            <v>0</v>
          </cell>
          <cell r="O163">
            <v>3978478</v>
          </cell>
        </row>
        <row r="164">
          <cell r="A164" t="str">
            <v xml:space="preserve">        INVESTMENT IN RELATED COMPANIES</v>
          </cell>
          <cell r="C164">
            <v>3837094</v>
          </cell>
          <cell r="G164">
            <v>0</v>
          </cell>
          <cell r="H164">
            <v>0</v>
          </cell>
          <cell r="I164">
            <v>0</v>
          </cell>
          <cell r="O164">
            <v>3978478</v>
          </cell>
        </row>
        <row r="165">
          <cell r="G165">
            <v>0</v>
          </cell>
          <cell r="H165">
            <v>0</v>
          </cell>
          <cell r="I165">
            <v>0</v>
          </cell>
          <cell r="O165">
            <v>0</v>
          </cell>
        </row>
        <row r="166">
          <cell r="A166" t="str">
            <v xml:space="preserve">        LONG TERM PREPAYMENT</v>
          </cell>
          <cell r="G166">
            <v>0</v>
          </cell>
          <cell r="H166">
            <v>0</v>
          </cell>
          <cell r="I166">
            <v>0</v>
          </cell>
          <cell r="O166">
            <v>0</v>
          </cell>
        </row>
        <row r="167">
          <cell r="A167">
            <v>180000</v>
          </cell>
          <cell r="B167" t="str">
            <v>LONG TERM PREPAYMENT :</v>
          </cell>
          <cell r="G167">
            <v>0</v>
          </cell>
          <cell r="H167">
            <v>0</v>
          </cell>
          <cell r="I167">
            <v>0</v>
          </cell>
          <cell r="O167">
            <v>0</v>
          </cell>
        </row>
        <row r="168">
          <cell r="A168">
            <v>180100</v>
          </cell>
          <cell r="B168" t="str">
            <v>Pre - Incorporation Exp</v>
          </cell>
          <cell r="C168">
            <v>0</v>
          </cell>
          <cell r="G168">
            <v>0</v>
          </cell>
          <cell r="H168">
            <v>0</v>
          </cell>
          <cell r="I168">
            <v>0</v>
          </cell>
          <cell r="O168">
            <v>0</v>
          </cell>
        </row>
        <row r="169">
          <cell r="A169" t="str">
            <v xml:space="preserve">        LONG TERM PREPAYMENT</v>
          </cell>
          <cell r="C169">
            <v>0</v>
          </cell>
          <cell r="G169">
            <v>0</v>
          </cell>
          <cell r="H169">
            <v>0</v>
          </cell>
          <cell r="I169">
            <v>0</v>
          </cell>
          <cell r="O169">
            <v>0</v>
          </cell>
        </row>
        <row r="170">
          <cell r="G170">
            <v>0</v>
          </cell>
          <cell r="H170">
            <v>0</v>
          </cell>
          <cell r="I170">
            <v>0</v>
          </cell>
          <cell r="O170">
            <v>0</v>
          </cell>
        </row>
        <row r="171">
          <cell r="A171" t="str">
            <v xml:space="preserve">        LOAN TO SUBSIDIARIES</v>
          </cell>
          <cell r="G171">
            <v>0</v>
          </cell>
          <cell r="H171">
            <v>0</v>
          </cell>
          <cell r="I171">
            <v>0</v>
          </cell>
          <cell r="O171">
            <v>0</v>
          </cell>
        </row>
        <row r="172">
          <cell r="A172">
            <v>190000</v>
          </cell>
          <cell r="B172" t="str">
            <v>LONG TERM RECEIVABLES :</v>
          </cell>
          <cell r="G172">
            <v>0</v>
          </cell>
          <cell r="H172">
            <v>0</v>
          </cell>
          <cell r="I172">
            <v>0</v>
          </cell>
          <cell r="O172">
            <v>0</v>
          </cell>
        </row>
        <row r="173">
          <cell r="A173">
            <v>190100</v>
          </cell>
          <cell r="B173" t="str">
            <v>Loan To Related Company</v>
          </cell>
          <cell r="C173">
            <v>0</v>
          </cell>
          <cell r="G173">
            <v>0</v>
          </cell>
          <cell r="H173">
            <v>0</v>
          </cell>
          <cell r="I173">
            <v>0</v>
          </cell>
          <cell r="O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O174">
            <v>0</v>
          </cell>
        </row>
        <row r="175">
          <cell r="A175" t="str">
            <v xml:space="preserve">        LOAN TO SUBSIDIARIES</v>
          </cell>
          <cell r="C175">
            <v>0</v>
          </cell>
          <cell r="G175">
            <v>0</v>
          </cell>
          <cell r="H175">
            <v>0</v>
          </cell>
          <cell r="I175">
            <v>0</v>
          </cell>
          <cell r="O175">
            <v>0</v>
          </cell>
        </row>
        <row r="176">
          <cell r="A176" t="str">
            <v xml:space="preserve">    NON CURRENT ASSET</v>
          </cell>
          <cell r="C176">
            <v>8328628</v>
          </cell>
          <cell r="G176">
            <v>6938</v>
          </cell>
          <cell r="H176">
            <v>6634</v>
          </cell>
          <cell r="I176">
            <v>6330</v>
          </cell>
          <cell r="O176">
            <v>8282225</v>
          </cell>
        </row>
        <row r="177">
          <cell r="G177">
            <v>0</v>
          </cell>
          <cell r="H177">
            <v>0</v>
          </cell>
          <cell r="I177">
            <v>0</v>
          </cell>
          <cell r="O177">
            <v>0</v>
          </cell>
        </row>
        <row r="178">
          <cell r="A178" t="str">
            <v xml:space="preserve">    CURRENT ASSET</v>
          </cell>
          <cell r="G178">
            <v>0</v>
          </cell>
          <cell r="H178">
            <v>0</v>
          </cell>
          <cell r="I178">
            <v>0</v>
          </cell>
          <cell r="O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O179">
            <v>0</v>
          </cell>
        </row>
        <row r="180">
          <cell r="A180" t="str">
            <v xml:space="preserve">        INVENTORY</v>
          </cell>
          <cell r="G180">
            <v>0</v>
          </cell>
          <cell r="H180">
            <v>0</v>
          </cell>
          <cell r="I180">
            <v>0</v>
          </cell>
          <cell r="O180">
            <v>0</v>
          </cell>
        </row>
        <row r="181">
          <cell r="A181">
            <v>210100</v>
          </cell>
          <cell r="B181" t="str">
            <v>RAW MATERIAL - INVENTORY</v>
          </cell>
          <cell r="G181">
            <v>0</v>
          </cell>
          <cell r="H181">
            <v>0</v>
          </cell>
          <cell r="I181">
            <v>0</v>
          </cell>
          <cell r="O181">
            <v>0</v>
          </cell>
        </row>
        <row r="182">
          <cell r="A182">
            <v>210110</v>
          </cell>
          <cell r="B182" t="str">
            <v>Fabrics Inventory (AX)</v>
          </cell>
          <cell r="C182">
            <v>4562054</v>
          </cell>
          <cell r="G182">
            <v>0</v>
          </cell>
          <cell r="H182">
            <v>0</v>
          </cell>
          <cell r="I182">
            <v>0</v>
          </cell>
          <cell r="O182">
            <v>6999333</v>
          </cell>
        </row>
        <row r="183">
          <cell r="A183">
            <v>210115</v>
          </cell>
          <cell r="B183" t="str">
            <v>Fabrics Inventory (Manual)</v>
          </cell>
          <cell r="C183">
            <v>93325</v>
          </cell>
          <cell r="G183">
            <v>0</v>
          </cell>
          <cell r="H183">
            <v>0</v>
          </cell>
          <cell r="I183">
            <v>0</v>
          </cell>
          <cell r="O183">
            <v>40475</v>
          </cell>
        </row>
        <row r="184">
          <cell r="A184">
            <v>210120</v>
          </cell>
          <cell r="B184" t="str">
            <v>Fabric -  Received and Uninvoiced</v>
          </cell>
          <cell r="C184">
            <v>243409</v>
          </cell>
          <cell r="G184">
            <v>0</v>
          </cell>
          <cell r="H184">
            <v>0</v>
          </cell>
          <cell r="I184">
            <v>0</v>
          </cell>
          <cell r="O184">
            <v>40194</v>
          </cell>
        </row>
        <row r="185">
          <cell r="A185">
            <v>210125</v>
          </cell>
          <cell r="B185" t="str">
            <v>Fabric -  Received and Uninvoiced (Manual)</v>
          </cell>
          <cell r="C185">
            <v>0</v>
          </cell>
          <cell r="G185">
            <v>0</v>
          </cell>
          <cell r="H185">
            <v>0</v>
          </cell>
          <cell r="I185">
            <v>0</v>
          </cell>
          <cell r="O185">
            <v>0</v>
          </cell>
        </row>
        <row r="186">
          <cell r="A186">
            <v>210130</v>
          </cell>
          <cell r="B186" t="str">
            <v>Fabric - Shipped and Uninvoiced</v>
          </cell>
          <cell r="C186">
            <v>-534229</v>
          </cell>
          <cell r="G186">
            <v>0</v>
          </cell>
          <cell r="H186">
            <v>0</v>
          </cell>
          <cell r="I186">
            <v>0</v>
          </cell>
          <cell r="O186">
            <v>-524312</v>
          </cell>
        </row>
        <row r="187">
          <cell r="A187">
            <v>210135</v>
          </cell>
          <cell r="B187" t="str">
            <v>Fabric - Shipped and Uninvoiced (Manual)</v>
          </cell>
          <cell r="C187">
            <v>0</v>
          </cell>
          <cell r="G187">
            <v>0</v>
          </cell>
          <cell r="H187">
            <v>0</v>
          </cell>
          <cell r="I187">
            <v>0</v>
          </cell>
          <cell r="O187">
            <v>0</v>
          </cell>
        </row>
        <row r="188">
          <cell r="A188">
            <v>210140</v>
          </cell>
          <cell r="B188" t="str">
            <v>Fabric - Goods In Transit</v>
          </cell>
          <cell r="C188">
            <v>0</v>
          </cell>
          <cell r="G188">
            <v>0</v>
          </cell>
          <cell r="H188">
            <v>0</v>
          </cell>
          <cell r="I188">
            <v>0</v>
          </cell>
          <cell r="O188">
            <v>0</v>
          </cell>
        </row>
        <row r="189">
          <cell r="A189">
            <v>210210</v>
          </cell>
          <cell r="B189" t="str">
            <v>Accessories Inventory (AX)</v>
          </cell>
          <cell r="C189">
            <v>1007118</v>
          </cell>
          <cell r="G189">
            <v>0</v>
          </cell>
          <cell r="H189">
            <v>0</v>
          </cell>
          <cell r="I189">
            <v>0</v>
          </cell>
          <cell r="O189">
            <v>1665288</v>
          </cell>
        </row>
        <row r="190">
          <cell r="A190">
            <v>210215</v>
          </cell>
          <cell r="B190" t="str">
            <v>Accessories Inventory (Manual)</v>
          </cell>
          <cell r="C190">
            <v>725</v>
          </cell>
          <cell r="G190">
            <v>0</v>
          </cell>
          <cell r="H190">
            <v>0</v>
          </cell>
          <cell r="I190">
            <v>0</v>
          </cell>
          <cell r="O190">
            <v>105</v>
          </cell>
        </row>
        <row r="191">
          <cell r="A191">
            <v>210220</v>
          </cell>
          <cell r="B191" t="str">
            <v>Accessories -  Received and Uninvoiced</v>
          </cell>
          <cell r="C191">
            <v>46903</v>
          </cell>
          <cell r="G191">
            <v>0</v>
          </cell>
          <cell r="H191">
            <v>0</v>
          </cell>
          <cell r="I191">
            <v>0</v>
          </cell>
          <cell r="O191">
            <v>5972</v>
          </cell>
        </row>
        <row r="192">
          <cell r="A192">
            <v>210225</v>
          </cell>
          <cell r="B192" t="str">
            <v>Accessories - Received and Uninvoiced(Manual)</v>
          </cell>
          <cell r="C192">
            <v>0</v>
          </cell>
          <cell r="G192">
            <v>0</v>
          </cell>
          <cell r="H192">
            <v>0</v>
          </cell>
          <cell r="I192">
            <v>0</v>
          </cell>
          <cell r="O192">
            <v>0</v>
          </cell>
        </row>
        <row r="193">
          <cell r="A193">
            <v>210230</v>
          </cell>
          <cell r="B193" t="str">
            <v>Accessories - Shipped and Uninvoiced</v>
          </cell>
          <cell r="C193">
            <v>-56302</v>
          </cell>
          <cell r="G193">
            <v>0</v>
          </cell>
          <cell r="H193">
            <v>0</v>
          </cell>
          <cell r="I193">
            <v>0</v>
          </cell>
          <cell r="O193">
            <v>-100185</v>
          </cell>
        </row>
        <row r="194">
          <cell r="A194">
            <v>210235</v>
          </cell>
          <cell r="B194" t="str">
            <v>Accessories - Shipped and Uninvoiced (Manual)</v>
          </cell>
          <cell r="C194">
            <v>0</v>
          </cell>
          <cell r="G194">
            <v>0</v>
          </cell>
          <cell r="H194">
            <v>0</v>
          </cell>
          <cell r="I194">
            <v>0</v>
          </cell>
          <cell r="O194">
            <v>0</v>
          </cell>
        </row>
        <row r="195">
          <cell r="A195">
            <v>210240</v>
          </cell>
          <cell r="B195" t="str">
            <v>Accessories - Goods In Transit</v>
          </cell>
          <cell r="C195">
            <v>0</v>
          </cell>
          <cell r="G195">
            <v>0</v>
          </cell>
          <cell r="H195">
            <v>0</v>
          </cell>
          <cell r="I195">
            <v>0</v>
          </cell>
          <cell r="O195">
            <v>0</v>
          </cell>
        </row>
        <row r="196">
          <cell r="A196">
            <v>210310</v>
          </cell>
          <cell r="B196" t="str">
            <v>Packing Material Inventory (AX)</v>
          </cell>
          <cell r="C196">
            <v>266105</v>
          </cell>
          <cell r="G196">
            <v>0</v>
          </cell>
          <cell r="H196">
            <v>0</v>
          </cell>
          <cell r="I196">
            <v>0</v>
          </cell>
          <cell r="O196">
            <v>392773</v>
          </cell>
        </row>
        <row r="197">
          <cell r="A197">
            <v>210315</v>
          </cell>
          <cell r="B197" t="str">
            <v>Packing Material Inventory (Manual)</v>
          </cell>
          <cell r="C197">
            <v>0</v>
          </cell>
          <cell r="G197">
            <v>0</v>
          </cell>
          <cell r="H197">
            <v>0</v>
          </cell>
          <cell r="I197">
            <v>0</v>
          </cell>
          <cell r="O197">
            <v>0</v>
          </cell>
        </row>
        <row r="198">
          <cell r="A198">
            <v>210320</v>
          </cell>
          <cell r="B198" t="str">
            <v>Packing Material -  Received and Uninvoiced</v>
          </cell>
          <cell r="C198">
            <v>35183</v>
          </cell>
          <cell r="G198">
            <v>0</v>
          </cell>
          <cell r="H198">
            <v>0</v>
          </cell>
          <cell r="I198">
            <v>0</v>
          </cell>
          <cell r="O198">
            <v>4242</v>
          </cell>
        </row>
        <row r="199">
          <cell r="A199">
            <v>210325</v>
          </cell>
          <cell r="B199" t="str">
            <v>Packing Material - Received and Uninvoiced (Manual)</v>
          </cell>
          <cell r="C199">
            <v>0</v>
          </cell>
          <cell r="G199">
            <v>0</v>
          </cell>
          <cell r="H199">
            <v>0</v>
          </cell>
          <cell r="I199">
            <v>0</v>
          </cell>
          <cell r="O199">
            <v>0</v>
          </cell>
        </row>
        <row r="200">
          <cell r="A200">
            <v>210330</v>
          </cell>
          <cell r="B200" t="str">
            <v>Packing Material - Shipped and Uninvoiced</v>
          </cell>
          <cell r="C200">
            <v>-12348</v>
          </cell>
          <cell r="G200">
            <v>0</v>
          </cell>
          <cell r="H200">
            <v>0</v>
          </cell>
          <cell r="I200">
            <v>0</v>
          </cell>
          <cell r="O200">
            <v>-11097</v>
          </cell>
        </row>
        <row r="201">
          <cell r="A201">
            <v>210335</v>
          </cell>
          <cell r="B201" t="str">
            <v>Packing Material - Shipped and Uninvoiced (Manual)</v>
          </cell>
          <cell r="C201">
            <v>0</v>
          </cell>
          <cell r="G201">
            <v>0</v>
          </cell>
          <cell r="H201">
            <v>0</v>
          </cell>
          <cell r="I201">
            <v>0</v>
          </cell>
          <cell r="O201">
            <v>0</v>
          </cell>
        </row>
        <row r="202">
          <cell r="A202">
            <v>210500</v>
          </cell>
          <cell r="B202" t="str">
            <v>MATERIALS CLEARNING - INVENTORY</v>
          </cell>
          <cell r="G202">
            <v>0</v>
          </cell>
          <cell r="H202">
            <v>0</v>
          </cell>
          <cell r="I202">
            <v>0</v>
          </cell>
          <cell r="O202">
            <v>0</v>
          </cell>
        </row>
        <row r="203">
          <cell r="A203">
            <v>210501</v>
          </cell>
          <cell r="B203" t="str">
            <v>Fabrics - Inventory Clearing</v>
          </cell>
          <cell r="C203">
            <v>-2976742</v>
          </cell>
          <cell r="G203">
            <v>0</v>
          </cell>
          <cell r="H203">
            <v>0</v>
          </cell>
          <cell r="I203">
            <v>0</v>
          </cell>
          <cell r="O203">
            <v>-4273720</v>
          </cell>
        </row>
        <row r="204">
          <cell r="A204">
            <v>210502</v>
          </cell>
          <cell r="B204" t="str">
            <v>Accessories - Inventory Clearing</v>
          </cell>
          <cell r="C204">
            <v>-681496</v>
          </cell>
          <cell r="G204">
            <v>0</v>
          </cell>
          <cell r="H204">
            <v>0</v>
          </cell>
          <cell r="I204">
            <v>0</v>
          </cell>
          <cell r="O204">
            <v>-1067625</v>
          </cell>
        </row>
        <row r="205">
          <cell r="A205">
            <v>210503</v>
          </cell>
          <cell r="B205" t="str">
            <v>Packing Material - Inventory Clearing</v>
          </cell>
          <cell r="C205">
            <v>-197749</v>
          </cell>
          <cell r="G205">
            <v>0</v>
          </cell>
          <cell r="H205">
            <v>0</v>
          </cell>
          <cell r="I205">
            <v>0</v>
          </cell>
          <cell r="O205">
            <v>-310048</v>
          </cell>
        </row>
        <row r="206">
          <cell r="A206">
            <v>210400</v>
          </cell>
          <cell r="B206" t="str">
            <v>MATERIAL (INVOICED BUT UNRECEIVED)</v>
          </cell>
          <cell r="G206">
            <v>0</v>
          </cell>
          <cell r="H206">
            <v>0</v>
          </cell>
          <cell r="I206">
            <v>0</v>
          </cell>
          <cell r="O206">
            <v>0</v>
          </cell>
        </row>
        <row r="207">
          <cell r="A207">
            <v>210410</v>
          </cell>
          <cell r="B207" t="str">
            <v>Others(Lab test/freight/courier)-SL Ponie(not in used)</v>
          </cell>
          <cell r="C207">
            <v>0</v>
          </cell>
          <cell r="G207">
            <v>0</v>
          </cell>
          <cell r="H207">
            <v>0</v>
          </cell>
          <cell r="I207">
            <v>0</v>
          </cell>
          <cell r="O207">
            <v>0</v>
          </cell>
        </row>
        <row r="208">
          <cell r="A208">
            <v>210420</v>
          </cell>
          <cell r="B208" t="str">
            <v>GIT - invoiced but unreceived</v>
          </cell>
          <cell r="C208">
            <v>0</v>
          </cell>
          <cell r="G208">
            <v>0</v>
          </cell>
          <cell r="H208">
            <v>0</v>
          </cell>
          <cell r="I208">
            <v>0</v>
          </cell>
          <cell r="O208">
            <v>0</v>
          </cell>
        </row>
        <row r="209">
          <cell r="A209">
            <v>210425</v>
          </cell>
          <cell r="B209" t="str">
            <v>WIP SERVICES (RECVD BUT UNINVOICED)</v>
          </cell>
          <cell r="G209">
            <v>0</v>
          </cell>
          <cell r="H209">
            <v>0</v>
          </cell>
          <cell r="I209">
            <v>0</v>
          </cell>
          <cell r="O209">
            <v>0</v>
          </cell>
        </row>
        <row r="210">
          <cell r="A210">
            <v>210430</v>
          </cell>
          <cell r="B210" t="str">
            <v>Out Sourcing Received , Uninvoiced</v>
          </cell>
          <cell r="C210">
            <v>9856</v>
          </cell>
          <cell r="G210">
            <v>0</v>
          </cell>
          <cell r="H210">
            <v>0</v>
          </cell>
          <cell r="I210">
            <v>0</v>
          </cell>
          <cell r="O210">
            <v>97424</v>
          </cell>
        </row>
        <row r="211">
          <cell r="A211">
            <v>210440</v>
          </cell>
          <cell r="B211" t="str">
            <v>Washing Received, Uninvoiced</v>
          </cell>
          <cell r="C211">
            <v>0</v>
          </cell>
          <cell r="G211">
            <v>0</v>
          </cell>
          <cell r="H211">
            <v>0</v>
          </cell>
          <cell r="I211">
            <v>0</v>
          </cell>
          <cell r="O211">
            <v>14667</v>
          </cell>
        </row>
        <row r="212">
          <cell r="A212">
            <v>210450</v>
          </cell>
          <cell r="B212" t="str">
            <v>Embroidery Received, Uninvoiced</v>
          </cell>
          <cell r="C212">
            <v>0</v>
          </cell>
          <cell r="G212">
            <v>0</v>
          </cell>
          <cell r="H212">
            <v>0</v>
          </cell>
          <cell r="I212">
            <v>0</v>
          </cell>
          <cell r="O212">
            <v>6455</v>
          </cell>
        </row>
        <row r="213">
          <cell r="A213">
            <v>210460</v>
          </cell>
          <cell r="B213" t="str">
            <v>Cutting Received, Uninvoiced</v>
          </cell>
          <cell r="C213">
            <v>0</v>
          </cell>
          <cell r="G213">
            <v>0</v>
          </cell>
          <cell r="H213">
            <v>0</v>
          </cell>
          <cell r="I213">
            <v>0</v>
          </cell>
          <cell r="O213">
            <v>0</v>
          </cell>
        </row>
        <row r="214">
          <cell r="A214">
            <v>210470</v>
          </cell>
          <cell r="B214" t="str">
            <v>Sewing Received, Uninvoiced</v>
          </cell>
          <cell r="C214">
            <v>0</v>
          </cell>
          <cell r="G214">
            <v>0</v>
          </cell>
          <cell r="H214">
            <v>0</v>
          </cell>
          <cell r="I214">
            <v>0</v>
          </cell>
          <cell r="O214">
            <v>0</v>
          </cell>
        </row>
        <row r="215">
          <cell r="A215">
            <v>210480</v>
          </cell>
          <cell r="B215" t="str">
            <v>Printing Received, Uninvoiced</v>
          </cell>
          <cell r="C215">
            <v>0</v>
          </cell>
          <cell r="G215">
            <v>0</v>
          </cell>
          <cell r="H215">
            <v>0</v>
          </cell>
          <cell r="I215">
            <v>0</v>
          </cell>
          <cell r="O215">
            <v>0</v>
          </cell>
        </row>
        <row r="216">
          <cell r="A216">
            <v>210490</v>
          </cell>
          <cell r="B216" t="str">
            <v>Computer knitting, Uninvoiced</v>
          </cell>
          <cell r="C216">
            <v>0</v>
          </cell>
          <cell r="G216">
            <v>0</v>
          </cell>
          <cell r="H216">
            <v>0</v>
          </cell>
          <cell r="I216">
            <v>0</v>
          </cell>
          <cell r="O216">
            <v>0</v>
          </cell>
        </row>
        <row r="217">
          <cell r="A217">
            <v>210491</v>
          </cell>
          <cell r="B217" t="str">
            <v>Dyeing , Uninvoiced</v>
          </cell>
          <cell r="C217">
            <v>0</v>
          </cell>
          <cell r="G217">
            <v>0</v>
          </cell>
          <cell r="H217">
            <v>0</v>
          </cell>
          <cell r="I217">
            <v>0</v>
          </cell>
          <cell r="O217">
            <v>0</v>
          </cell>
        </row>
        <row r="218">
          <cell r="A218">
            <v>210505</v>
          </cell>
          <cell r="B218" t="str">
            <v>WORK IN PROGRES - INVENTORY</v>
          </cell>
          <cell r="G218">
            <v>0</v>
          </cell>
          <cell r="H218">
            <v>0</v>
          </cell>
          <cell r="I218">
            <v>0</v>
          </cell>
          <cell r="O218">
            <v>0</v>
          </cell>
        </row>
        <row r="219">
          <cell r="A219">
            <v>210510</v>
          </cell>
          <cell r="B219" t="str">
            <v>WIP- Production Wages</v>
          </cell>
          <cell r="C219">
            <v>0</v>
          </cell>
          <cell r="G219">
            <v>0</v>
          </cell>
          <cell r="H219">
            <v>0</v>
          </cell>
          <cell r="I219">
            <v>0</v>
          </cell>
          <cell r="O219">
            <v>0</v>
          </cell>
        </row>
        <row r="220">
          <cell r="A220">
            <v>210520</v>
          </cell>
          <cell r="B220" t="str">
            <v>WIP- Production Overtime</v>
          </cell>
          <cell r="C220">
            <v>0</v>
          </cell>
          <cell r="G220">
            <v>0</v>
          </cell>
          <cell r="H220">
            <v>0</v>
          </cell>
          <cell r="I220">
            <v>0</v>
          </cell>
          <cell r="O220">
            <v>0</v>
          </cell>
        </row>
        <row r="221">
          <cell r="A221">
            <v>210530</v>
          </cell>
          <cell r="B221" t="str">
            <v>WIP - Production Wages Hourly</v>
          </cell>
          <cell r="C221">
            <v>0</v>
          </cell>
          <cell r="G221">
            <v>0</v>
          </cell>
          <cell r="H221">
            <v>0</v>
          </cell>
          <cell r="I221">
            <v>0</v>
          </cell>
          <cell r="O221">
            <v>0</v>
          </cell>
        </row>
        <row r="222">
          <cell r="A222">
            <v>210540</v>
          </cell>
          <cell r="B222" t="str">
            <v>WIP - Production AWS</v>
          </cell>
          <cell r="C222">
            <v>0</v>
          </cell>
          <cell r="G222">
            <v>0</v>
          </cell>
          <cell r="H222">
            <v>0</v>
          </cell>
          <cell r="I222">
            <v>0</v>
          </cell>
          <cell r="O222">
            <v>0</v>
          </cell>
        </row>
        <row r="223">
          <cell r="A223">
            <v>210550</v>
          </cell>
          <cell r="B223" t="str">
            <v>WIP - Production Bonus</v>
          </cell>
          <cell r="C223">
            <v>0</v>
          </cell>
          <cell r="G223">
            <v>0</v>
          </cell>
          <cell r="H223">
            <v>0</v>
          </cell>
          <cell r="I223">
            <v>0</v>
          </cell>
          <cell r="O223">
            <v>0</v>
          </cell>
        </row>
        <row r="224">
          <cell r="A224">
            <v>210560</v>
          </cell>
          <cell r="B224" t="str">
            <v>WIP - Production Unutilised Leave</v>
          </cell>
          <cell r="C224">
            <v>0</v>
          </cell>
          <cell r="G224">
            <v>0</v>
          </cell>
          <cell r="H224">
            <v>0</v>
          </cell>
          <cell r="I224">
            <v>0</v>
          </cell>
          <cell r="O224">
            <v>0</v>
          </cell>
        </row>
        <row r="225">
          <cell r="A225">
            <v>210570</v>
          </cell>
          <cell r="B225" t="str">
            <v>WIP - Production CPF</v>
          </cell>
          <cell r="C225">
            <v>0</v>
          </cell>
          <cell r="G225">
            <v>0</v>
          </cell>
          <cell r="H225">
            <v>0</v>
          </cell>
          <cell r="I225">
            <v>0</v>
          </cell>
          <cell r="O225">
            <v>0</v>
          </cell>
        </row>
        <row r="226">
          <cell r="A226">
            <v>210580</v>
          </cell>
          <cell r="B226" t="str">
            <v>WIP -Production FWL</v>
          </cell>
          <cell r="C226">
            <v>0</v>
          </cell>
          <cell r="G226">
            <v>0</v>
          </cell>
          <cell r="H226">
            <v>0</v>
          </cell>
          <cell r="I226">
            <v>0</v>
          </cell>
          <cell r="O226">
            <v>0</v>
          </cell>
        </row>
        <row r="227">
          <cell r="A227">
            <v>210590</v>
          </cell>
          <cell r="B227" t="str">
            <v>WIP -Production ETF</v>
          </cell>
          <cell r="C227">
            <v>0</v>
          </cell>
          <cell r="G227">
            <v>0</v>
          </cell>
          <cell r="H227">
            <v>0</v>
          </cell>
          <cell r="I227">
            <v>0</v>
          </cell>
          <cell r="O227">
            <v>0</v>
          </cell>
        </row>
        <row r="228">
          <cell r="A228">
            <v>210600</v>
          </cell>
          <cell r="B228" t="str">
            <v>WIP -Production EPF</v>
          </cell>
          <cell r="C228">
            <v>0</v>
          </cell>
          <cell r="G228">
            <v>0</v>
          </cell>
          <cell r="H228">
            <v>0</v>
          </cell>
          <cell r="I228">
            <v>0</v>
          </cell>
          <cell r="O228">
            <v>0</v>
          </cell>
        </row>
        <row r="229">
          <cell r="A229">
            <v>210610</v>
          </cell>
          <cell r="B229" t="str">
            <v>WIP -Production Social Insurance</v>
          </cell>
          <cell r="C229">
            <v>0</v>
          </cell>
          <cell r="G229">
            <v>0</v>
          </cell>
          <cell r="H229">
            <v>0</v>
          </cell>
          <cell r="I229">
            <v>0</v>
          </cell>
          <cell r="O229">
            <v>0</v>
          </cell>
        </row>
        <row r="230">
          <cell r="A230">
            <v>210620</v>
          </cell>
          <cell r="B230" t="str">
            <v>WIP -Production Health Insurance</v>
          </cell>
          <cell r="C230">
            <v>0</v>
          </cell>
          <cell r="G230">
            <v>0</v>
          </cell>
          <cell r="H230">
            <v>0</v>
          </cell>
          <cell r="I230">
            <v>0</v>
          </cell>
          <cell r="O230">
            <v>0</v>
          </cell>
        </row>
        <row r="231">
          <cell r="A231">
            <v>210630</v>
          </cell>
          <cell r="B231" t="str">
            <v>WIP- Retirement Gratuity</v>
          </cell>
          <cell r="C231">
            <v>0</v>
          </cell>
          <cell r="G231">
            <v>0</v>
          </cell>
          <cell r="H231">
            <v>0</v>
          </cell>
          <cell r="I231">
            <v>0</v>
          </cell>
          <cell r="O231">
            <v>0</v>
          </cell>
        </row>
        <row r="232">
          <cell r="A232">
            <v>210640</v>
          </cell>
          <cell r="B232" t="str">
            <v>WIP- Welfare Society</v>
          </cell>
          <cell r="C232">
            <v>0</v>
          </cell>
          <cell r="G232">
            <v>0</v>
          </cell>
          <cell r="H232">
            <v>0</v>
          </cell>
          <cell r="I232">
            <v>0</v>
          </cell>
          <cell r="O232">
            <v>0</v>
          </cell>
        </row>
        <row r="233">
          <cell r="A233">
            <v>210650</v>
          </cell>
          <cell r="B233" t="str">
            <v>WIP- Unemployement Insurance</v>
          </cell>
          <cell r="C233">
            <v>0</v>
          </cell>
          <cell r="G233">
            <v>0</v>
          </cell>
          <cell r="H233">
            <v>0</v>
          </cell>
          <cell r="I233">
            <v>0</v>
          </cell>
          <cell r="O233">
            <v>0</v>
          </cell>
        </row>
        <row r="234">
          <cell r="A234">
            <v>210660</v>
          </cell>
          <cell r="B234" t="str">
            <v>WIP- Workman Compensation Insurance</v>
          </cell>
          <cell r="C234">
            <v>0</v>
          </cell>
          <cell r="G234">
            <v>0</v>
          </cell>
          <cell r="H234">
            <v>0</v>
          </cell>
          <cell r="I234">
            <v>0</v>
          </cell>
          <cell r="O234">
            <v>0</v>
          </cell>
        </row>
        <row r="235">
          <cell r="A235">
            <v>210670</v>
          </cell>
          <cell r="B235" t="str">
            <v>WIP- Medical Fess</v>
          </cell>
          <cell r="C235">
            <v>0</v>
          </cell>
          <cell r="G235">
            <v>0</v>
          </cell>
          <cell r="H235">
            <v>0</v>
          </cell>
          <cell r="I235">
            <v>0</v>
          </cell>
          <cell r="O235">
            <v>0</v>
          </cell>
        </row>
        <row r="236">
          <cell r="A236">
            <v>210671</v>
          </cell>
          <cell r="B236" t="str">
            <v>WIP - Medical Insurance</v>
          </cell>
          <cell r="C236">
            <v>0</v>
          </cell>
          <cell r="G236">
            <v>0</v>
          </cell>
          <cell r="H236">
            <v>0</v>
          </cell>
          <cell r="I236">
            <v>0</v>
          </cell>
          <cell r="O236">
            <v>0</v>
          </cell>
        </row>
        <row r="237">
          <cell r="A237">
            <v>210672</v>
          </cell>
          <cell r="B237" t="str">
            <v>WIP - Non Medical Insurance</v>
          </cell>
          <cell r="C237">
            <v>0</v>
          </cell>
          <cell r="G237">
            <v>0</v>
          </cell>
          <cell r="H237">
            <v>0</v>
          </cell>
          <cell r="I237">
            <v>0</v>
          </cell>
          <cell r="O237">
            <v>0</v>
          </cell>
        </row>
        <row r="238">
          <cell r="A238">
            <v>210680</v>
          </cell>
          <cell r="B238" t="str">
            <v>WIP- Hostel Cost</v>
          </cell>
          <cell r="C238">
            <v>0</v>
          </cell>
          <cell r="G238">
            <v>0</v>
          </cell>
          <cell r="H238">
            <v>0</v>
          </cell>
          <cell r="I238">
            <v>0</v>
          </cell>
          <cell r="O238">
            <v>0</v>
          </cell>
        </row>
        <row r="239">
          <cell r="A239">
            <v>210690</v>
          </cell>
          <cell r="B239" t="str">
            <v>WIP- Insurance</v>
          </cell>
          <cell r="C239">
            <v>0</v>
          </cell>
          <cell r="G239">
            <v>0</v>
          </cell>
          <cell r="H239">
            <v>0</v>
          </cell>
          <cell r="I239">
            <v>0</v>
          </cell>
          <cell r="O239">
            <v>0</v>
          </cell>
        </row>
        <row r="240">
          <cell r="A240">
            <v>210700</v>
          </cell>
          <cell r="B240" t="str">
            <v>WIP- Refreshment</v>
          </cell>
          <cell r="C240">
            <v>0</v>
          </cell>
          <cell r="G240">
            <v>0</v>
          </cell>
          <cell r="H240">
            <v>0</v>
          </cell>
          <cell r="I240">
            <v>0</v>
          </cell>
          <cell r="O240">
            <v>0</v>
          </cell>
        </row>
        <row r="241">
          <cell r="A241">
            <v>210710</v>
          </cell>
          <cell r="B241" t="str">
            <v>WIP- Recruitment Cost</v>
          </cell>
          <cell r="C241">
            <v>0</v>
          </cell>
          <cell r="G241">
            <v>0</v>
          </cell>
          <cell r="H241">
            <v>0</v>
          </cell>
          <cell r="I241">
            <v>0</v>
          </cell>
          <cell r="O241">
            <v>0</v>
          </cell>
        </row>
        <row r="242">
          <cell r="A242">
            <v>210720</v>
          </cell>
          <cell r="B242" t="str">
            <v>WIP- Hospitalisation/ Surgical Insurance</v>
          </cell>
          <cell r="C242">
            <v>0</v>
          </cell>
          <cell r="G242">
            <v>0</v>
          </cell>
          <cell r="H242">
            <v>0</v>
          </cell>
          <cell r="I242">
            <v>0</v>
          </cell>
          <cell r="O242">
            <v>0</v>
          </cell>
        </row>
        <row r="243">
          <cell r="A243">
            <v>210730</v>
          </cell>
          <cell r="B243" t="str">
            <v>WIP- Incentive</v>
          </cell>
          <cell r="C243">
            <v>0</v>
          </cell>
          <cell r="G243">
            <v>0</v>
          </cell>
          <cell r="H243">
            <v>0</v>
          </cell>
          <cell r="I243">
            <v>0</v>
          </cell>
          <cell r="O243">
            <v>0</v>
          </cell>
        </row>
        <row r="244">
          <cell r="A244">
            <v>210740</v>
          </cell>
          <cell r="B244" t="str">
            <v>WIP - Sub Con Cutting</v>
          </cell>
          <cell r="C244">
            <v>0</v>
          </cell>
          <cell r="G244">
            <v>0</v>
          </cell>
          <cell r="H244">
            <v>0</v>
          </cell>
          <cell r="I244">
            <v>0</v>
          </cell>
          <cell r="O244">
            <v>0</v>
          </cell>
        </row>
        <row r="245">
          <cell r="A245">
            <v>210750</v>
          </cell>
          <cell r="B245" t="str">
            <v>WIP - Sub Con Sewing</v>
          </cell>
          <cell r="C245">
            <v>64045</v>
          </cell>
          <cell r="G245">
            <v>0</v>
          </cell>
          <cell r="H245">
            <v>0</v>
          </cell>
          <cell r="I245">
            <v>0</v>
          </cell>
          <cell r="O245">
            <v>-17274</v>
          </cell>
        </row>
        <row r="246">
          <cell r="A246">
            <v>210760</v>
          </cell>
          <cell r="B246" t="str">
            <v>WIP - Sub Con Embroidery</v>
          </cell>
          <cell r="C246">
            <v>-18992</v>
          </cell>
          <cell r="G246">
            <v>0</v>
          </cell>
          <cell r="H246">
            <v>0</v>
          </cell>
          <cell r="I246">
            <v>0</v>
          </cell>
          <cell r="O246">
            <v>-26330</v>
          </cell>
        </row>
        <row r="247">
          <cell r="A247">
            <v>210770</v>
          </cell>
          <cell r="B247" t="str">
            <v>WIP - Sub Con Printing</v>
          </cell>
          <cell r="C247">
            <v>846</v>
          </cell>
          <cell r="G247">
            <v>0</v>
          </cell>
          <cell r="H247">
            <v>0</v>
          </cell>
          <cell r="I247">
            <v>0</v>
          </cell>
          <cell r="O247">
            <v>0</v>
          </cell>
        </row>
        <row r="248">
          <cell r="A248">
            <v>210780</v>
          </cell>
          <cell r="B248" t="str">
            <v>WIP - Sub Con Washing</v>
          </cell>
          <cell r="C248">
            <v>-9198</v>
          </cell>
          <cell r="G248">
            <v>0</v>
          </cell>
          <cell r="H248">
            <v>0</v>
          </cell>
          <cell r="I248">
            <v>0</v>
          </cell>
          <cell r="O248">
            <v>-23167</v>
          </cell>
        </row>
        <row r="249">
          <cell r="A249">
            <v>210790</v>
          </cell>
          <cell r="B249" t="str">
            <v>WIP - Sub Con Computer Knitting</v>
          </cell>
          <cell r="C249">
            <v>0</v>
          </cell>
          <cell r="G249">
            <v>0</v>
          </cell>
          <cell r="H249">
            <v>0</v>
          </cell>
          <cell r="I249">
            <v>0</v>
          </cell>
          <cell r="O249">
            <v>0</v>
          </cell>
        </row>
        <row r="250">
          <cell r="A250">
            <v>210800</v>
          </cell>
          <cell r="B250" t="str">
            <v>WIP - Sub Con Dyeing</v>
          </cell>
          <cell r="C250">
            <v>0</v>
          </cell>
          <cell r="G250">
            <v>0</v>
          </cell>
          <cell r="H250">
            <v>0</v>
          </cell>
          <cell r="I250">
            <v>0</v>
          </cell>
          <cell r="O250">
            <v>17254</v>
          </cell>
        </row>
        <row r="251">
          <cell r="A251">
            <v>210810</v>
          </cell>
          <cell r="B251" t="str">
            <v>WIP - Inventory (AX)</v>
          </cell>
          <cell r="C251">
            <v>0</v>
          </cell>
          <cell r="G251">
            <v>0</v>
          </cell>
          <cell r="H251">
            <v>0</v>
          </cell>
          <cell r="I251">
            <v>0</v>
          </cell>
          <cell r="O251">
            <v>0</v>
          </cell>
        </row>
        <row r="252">
          <cell r="A252">
            <v>210815</v>
          </cell>
          <cell r="B252" t="str">
            <v>WIP - Inventory &amp; Services (Manual)</v>
          </cell>
          <cell r="C252">
            <v>-86019</v>
          </cell>
          <cell r="G252">
            <v>0</v>
          </cell>
          <cell r="H252">
            <v>0</v>
          </cell>
          <cell r="I252">
            <v>0</v>
          </cell>
          <cell r="O252">
            <v>-86019</v>
          </cell>
        </row>
        <row r="253">
          <cell r="A253">
            <v>210816</v>
          </cell>
          <cell r="B253" t="str">
            <v>WIP - Clearing Account ( Manual)</v>
          </cell>
          <cell r="C253">
            <v>0</v>
          </cell>
          <cell r="G253">
            <v>0</v>
          </cell>
          <cell r="H253">
            <v>0</v>
          </cell>
          <cell r="I253">
            <v>0</v>
          </cell>
          <cell r="O253">
            <v>0</v>
          </cell>
        </row>
        <row r="254">
          <cell r="A254">
            <v>210820</v>
          </cell>
          <cell r="B254" t="str">
            <v>WIP - Clearing Account</v>
          </cell>
          <cell r="C254">
            <v>-408984</v>
          </cell>
          <cell r="G254">
            <v>0</v>
          </cell>
          <cell r="H254">
            <v>0</v>
          </cell>
          <cell r="I254">
            <v>0</v>
          </cell>
          <cell r="O254">
            <v>-384555</v>
          </cell>
        </row>
        <row r="255">
          <cell r="A255">
            <v>210830</v>
          </cell>
          <cell r="B255" t="str">
            <v>WIP - Out Sourcing</v>
          </cell>
          <cell r="C255">
            <v>0</v>
          </cell>
          <cell r="G255">
            <v>0</v>
          </cell>
          <cell r="H255">
            <v>0</v>
          </cell>
          <cell r="I255">
            <v>0</v>
          </cell>
          <cell r="O255">
            <v>0</v>
          </cell>
        </row>
        <row r="256">
          <cell r="A256">
            <v>211500</v>
          </cell>
          <cell r="B256" t="str">
            <v>FINISHED GOOD - INVENTORY</v>
          </cell>
          <cell r="G256">
            <v>0</v>
          </cell>
          <cell r="H256">
            <v>0</v>
          </cell>
          <cell r="I256">
            <v>0</v>
          </cell>
          <cell r="O256">
            <v>0</v>
          </cell>
        </row>
        <row r="257">
          <cell r="A257">
            <v>211510</v>
          </cell>
          <cell r="B257" t="str">
            <v>FG - Inventory (AX)</v>
          </cell>
          <cell r="C257">
            <v>-7726453</v>
          </cell>
          <cell r="G257">
            <v>0</v>
          </cell>
          <cell r="H257">
            <v>0</v>
          </cell>
          <cell r="I257">
            <v>0</v>
          </cell>
          <cell r="O257">
            <v>-11985226</v>
          </cell>
        </row>
        <row r="258">
          <cell r="A258">
            <v>211515</v>
          </cell>
          <cell r="B258" t="str">
            <v>FG - Inventory (Manual)</v>
          </cell>
          <cell r="C258">
            <v>0</v>
          </cell>
          <cell r="G258">
            <v>0</v>
          </cell>
          <cell r="H258">
            <v>0</v>
          </cell>
          <cell r="I258">
            <v>0</v>
          </cell>
          <cell r="O258">
            <v>-1148423</v>
          </cell>
        </row>
        <row r="259">
          <cell r="A259">
            <v>211516</v>
          </cell>
          <cell r="B259" t="str">
            <v>FG - Inventory Clearing ( Manual)</v>
          </cell>
          <cell r="C259">
            <v>0</v>
          </cell>
          <cell r="G259">
            <v>0</v>
          </cell>
          <cell r="H259">
            <v>0</v>
          </cell>
          <cell r="I259">
            <v>0</v>
          </cell>
          <cell r="O259">
            <v>0</v>
          </cell>
        </row>
        <row r="260">
          <cell r="A260">
            <v>211520</v>
          </cell>
          <cell r="B260" t="str">
            <v>FG - Inventory Clearing</v>
          </cell>
          <cell r="C260">
            <v>7174707</v>
          </cell>
          <cell r="G260">
            <v>0</v>
          </cell>
          <cell r="H260">
            <v>0</v>
          </cell>
          <cell r="I260">
            <v>0</v>
          </cell>
          <cell r="O260">
            <v>10473562</v>
          </cell>
        </row>
        <row r="261">
          <cell r="A261">
            <v>211540</v>
          </cell>
          <cell r="B261" t="str">
            <v>Provision For Obsolescence/Write off</v>
          </cell>
          <cell r="C261">
            <v>0</v>
          </cell>
          <cell r="G261">
            <v>0</v>
          </cell>
          <cell r="H261">
            <v>0</v>
          </cell>
          <cell r="I261">
            <v>0</v>
          </cell>
          <cell r="O261">
            <v>0</v>
          </cell>
        </row>
        <row r="262">
          <cell r="A262">
            <v>211550</v>
          </cell>
          <cell r="B262" t="str">
            <v>Garment - Received and Uninvoiced</v>
          </cell>
          <cell r="C262">
            <v>662250</v>
          </cell>
          <cell r="G262">
            <v>0</v>
          </cell>
          <cell r="H262">
            <v>0</v>
          </cell>
          <cell r="I262">
            <v>0</v>
          </cell>
          <cell r="O262">
            <v>1401614</v>
          </cell>
        </row>
        <row r="263">
          <cell r="A263">
            <v>211560</v>
          </cell>
          <cell r="B263" t="str">
            <v>Garment - Shipped and Uninvoiced</v>
          </cell>
          <cell r="C263">
            <v>-8797</v>
          </cell>
          <cell r="G263">
            <v>0</v>
          </cell>
          <cell r="H263">
            <v>0</v>
          </cell>
          <cell r="I263">
            <v>0</v>
          </cell>
          <cell r="O263">
            <v>-1322</v>
          </cell>
        </row>
        <row r="264">
          <cell r="A264">
            <v>211561</v>
          </cell>
          <cell r="B264" t="str">
            <v>Garment - Shipped and Uninvoiced(Manual)</v>
          </cell>
          <cell r="C264">
            <v>0</v>
          </cell>
          <cell r="G264">
            <v>0</v>
          </cell>
          <cell r="H264">
            <v>0</v>
          </cell>
          <cell r="I264">
            <v>0</v>
          </cell>
          <cell r="O264">
            <v>0</v>
          </cell>
        </row>
        <row r="265">
          <cell r="A265">
            <v>211570</v>
          </cell>
          <cell r="B265" t="str">
            <v>Goods in Transit ( Garment &amp; Fabric)(Manual)</v>
          </cell>
          <cell r="C265">
            <v>0</v>
          </cell>
          <cell r="G265">
            <v>0</v>
          </cell>
          <cell r="H265">
            <v>0</v>
          </cell>
          <cell r="I265">
            <v>0</v>
          </cell>
          <cell r="O265">
            <v>92111</v>
          </cell>
        </row>
        <row r="266">
          <cell r="A266">
            <v>211900</v>
          </cell>
          <cell r="B266" t="str">
            <v>MATERIALS CONTROL ACCT(INTERCO):</v>
          </cell>
          <cell r="G266">
            <v>0</v>
          </cell>
          <cell r="H266">
            <v>0</v>
          </cell>
          <cell r="I266">
            <v>0</v>
          </cell>
          <cell r="O266">
            <v>0</v>
          </cell>
        </row>
        <row r="267">
          <cell r="A267">
            <v>211910</v>
          </cell>
          <cell r="B267" t="str">
            <v>Sales &amp; Purchase Materials control (SW)</v>
          </cell>
          <cell r="C267">
            <v>204</v>
          </cell>
          <cell r="G267">
            <v>0</v>
          </cell>
          <cell r="H267">
            <v>0</v>
          </cell>
          <cell r="I267">
            <v>0</v>
          </cell>
          <cell r="O267">
            <v>1</v>
          </cell>
        </row>
        <row r="268">
          <cell r="A268">
            <v>211920</v>
          </cell>
          <cell r="B268" t="str">
            <v>Sales &amp; Purchase Materials control (SF-HQ)</v>
          </cell>
          <cell r="C268">
            <v>-16037</v>
          </cell>
          <cell r="G268">
            <v>0</v>
          </cell>
          <cell r="H268">
            <v>0</v>
          </cell>
          <cell r="I268">
            <v>0</v>
          </cell>
          <cell r="O268">
            <v>-15474</v>
          </cell>
        </row>
        <row r="269">
          <cell r="A269">
            <v>211930</v>
          </cell>
          <cell r="B269" t="str">
            <v>Sales &amp; Purchase Materials control (SF)</v>
          </cell>
          <cell r="C269">
            <v>0</v>
          </cell>
          <cell r="G269">
            <v>0</v>
          </cell>
          <cell r="H269">
            <v>0</v>
          </cell>
          <cell r="I269">
            <v>0</v>
          </cell>
          <cell r="O269">
            <v>-334772</v>
          </cell>
        </row>
        <row r="270">
          <cell r="A270" t="str">
            <v xml:space="preserve">        INVENTORY</v>
          </cell>
          <cell r="C270">
            <v>1433385</v>
          </cell>
          <cell r="G270">
            <v>0</v>
          </cell>
          <cell r="H270">
            <v>0</v>
          </cell>
          <cell r="I270">
            <v>0</v>
          </cell>
          <cell r="O270">
            <v>941920</v>
          </cell>
        </row>
        <row r="271">
          <cell r="G271">
            <v>0</v>
          </cell>
          <cell r="H271">
            <v>0</v>
          </cell>
          <cell r="I271">
            <v>0</v>
          </cell>
          <cell r="O271">
            <v>0</v>
          </cell>
        </row>
        <row r="272">
          <cell r="A272" t="str">
            <v xml:space="preserve">        ACCOUNTS RECEIVABLE</v>
          </cell>
          <cell r="G272">
            <v>0</v>
          </cell>
          <cell r="H272">
            <v>0</v>
          </cell>
          <cell r="I272">
            <v>0</v>
          </cell>
          <cell r="O272">
            <v>0</v>
          </cell>
        </row>
        <row r="273">
          <cell r="A273" t="str">
            <v xml:space="preserve">            TRADE</v>
          </cell>
          <cell r="G273">
            <v>0</v>
          </cell>
          <cell r="H273">
            <v>0</v>
          </cell>
          <cell r="I273">
            <v>0</v>
          </cell>
          <cell r="O273">
            <v>0</v>
          </cell>
        </row>
        <row r="274">
          <cell r="A274">
            <v>221000</v>
          </cell>
          <cell r="B274" t="str">
            <v>TRADE DEBTORS CONTROL</v>
          </cell>
          <cell r="C274">
            <v>11882957</v>
          </cell>
          <cell r="G274">
            <v>0</v>
          </cell>
          <cell r="H274">
            <v>0</v>
          </cell>
          <cell r="I274">
            <v>0</v>
          </cell>
          <cell r="O274">
            <v>16187517</v>
          </cell>
        </row>
        <row r="275">
          <cell r="A275">
            <v>221300</v>
          </cell>
          <cell r="B275" t="str">
            <v>PROVISION FOR DOUBTFUL DEBT - TRADE</v>
          </cell>
          <cell r="C275">
            <v>0</v>
          </cell>
          <cell r="G275">
            <v>0</v>
          </cell>
          <cell r="H275">
            <v>0</v>
          </cell>
          <cell r="I275">
            <v>0</v>
          </cell>
          <cell r="O275">
            <v>0</v>
          </cell>
        </row>
        <row r="276">
          <cell r="A276">
            <v>221900</v>
          </cell>
          <cell r="B276" t="str">
            <v>Accounts Receivable - Shipped Not Invoiced</v>
          </cell>
          <cell r="C276">
            <v>602878</v>
          </cell>
          <cell r="G276">
            <v>0</v>
          </cell>
          <cell r="H276">
            <v>0</v>
          </cell>
          <cell r="I276">
            <v>0</v>
          </cell>
          <cell r="O276">
            <v>635593</v>
          </cell>
        </row>
        <row r="277">
          <cell r="A277">
            <v>221901</v>
          </cell>
          <cell r="B277" t="str">
            <v>Accounts Receivable - Shipped Not Invoiced(Manual)</v>
          </cell>
          <cell r="C277">
            <v>0</v>
          </cell>
          <cell r="G277">
            <v>0</v>
          </cell>
          <cell r="H277">
            <v>0</v>
          </cell>
          <cell r="I277">
            <v>0</v>
          </cell>
          <cell r="O277">
            <v>1500650</v>
          </cell>
        </row>
        <row r="278">
          <cell r="A278">
            <v>222000</v>
          </cell>
          <cell r="B278" t="str">
            <v>Accounts Recoverable (AR &amp; AP Offsetting)</v>
          </cell>
          <cell r="C278">
            <v>0</v>
          </cell>
          <cell r="G278">
            <v>0</v>
          </cell>
          <cell r="H278">
            <v>0</v>
          </cell>
          <cell r="I278">
            <v>0</v>
          </cell>
          <cell r="O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O279">
            <v>0</v>
          </cell>
        </row>
        <row r="280">
          <cell r="A280" t="str">
            <v xml:space="preserve">                GST/VAT RECOVERABLE</v>
          </cell>
          <cell r="G280">
            <v>0</v>
          </cell>
          <cell r="H280">
            <v>0</v>
          </cell>
          <cell r="I280">
            <v>0</v>
          </cell>
          <cell r="O280">
            <v>0</v>
          </cell>
        </row>
        <row r="281">
          <cell r="A281">
            <v>227020</v>
          </cell>
          <cell r="B281" t="str">
            <v>Gst(inputax) / Vat(Sri Lanka/VN)</v>
          </cell>
          <cell r="C281">
            <v>0</v>
          </cell>
          <cell r="G281">
            <v>620</v>
          </cell>
          <cell r="H281">
            <v>1261</v>
          </cell>
          <cell r="I281">
            <v>0</v>
          </cell>
          <cell r="O281">
            <v>0</v>
          </cell>
        </row>
        <row r="282">
          <cell r="A282">
            <v>227030</v>
          </cell>
          <cell r="B282" t="str">
            <v>Witholding Tax Recoverable</v>
          </cell>
          <cell r="C282">
            <v>0</v>
          </cell>
          <cell r="G282">
            <v>0</v>
          </cell>
          <cell r="H282">
            <v>0</v>
          </cell>
          <cell r="I282">
            <v>0</v>
          </cell>
          <cell r="O282">
            <v>0</v>
          </cell>
        </row>
        <row r="283">
          <cell r="A283">
            <v>227040</v>
          </cell>
          <cell r="B283" t="str">
            <v>GST/VAT  settlement acct</v>
          </cell>
          <cell r="C283">
            <v>96613</v>
          </cell>
          <cell r="G283">
            <v>0</v>
          </cell>
          <cell r="H283">
            <v>0</v>
          </cell>
          <cell r="I283">
            <v>0</v>
          </cell>
          <cell r="O283">
            <v>117462</v>
          </cell>
        </row>
        <row r="284">
          <cell r="A284" t="str">
            <v xml:space="preserve">                GST/VAT RECOVERABLE</v>
          </cell>
          <cell r="C284">
            <v>96613</v>
          </cell>
          <cell r="G284">
            <v>620</v>
          </cell>
          <cell r="H284">
            <v>1261</v>
          </cell>
          <cell r="I284">
            <v>0</v>
          </cell>
          <cell r="O284">
            <v>117462</v>
          </cell>
        </row>
        <row r="285">
          <cell r="A285" t="str">
            <v xml:space="preserve">            TRADE</v>
          </cell>
          <cell r="C285">
            <v>12582448</v>
          </cell>
          <cell r="G285">
            <v>620</v>
          </cell>
          <cell r="H285">
            <v>1261</v>
          </cell>
          <cell r="I285">
            <v>0</v>
          </cell>
          <cell r="O285">
            <v>18441222</v>
          </cell>
        </row>
        <row r="286">
          <cell r="A286" t="str">
            <v xml:space="preserve">        ACCOUNTS RECEIVABLE</v>
          </cell>
          <cell r="C286">
            <v>12582448</v>
          </cell>
          <cell r="G286">
            <v>620</v>
          </cell>
          <cell r="H286">
            <v>1261</v>
          </cell>
          <cell r="I286">
            <v>0</v>
          </cell>
          <cell r="O286">
            <v>18441222</v>
          </cell>
        </row>
        <row r="287">
          <cell r="G287">
            <v>0</v>
          </cell>
          <cell r="H287">
            <v>0</v>
          </cell>
          <cell r="I287">
            <v>0</v>
          </cell>
          <cell r="O287">
            <v>0</v>
          </cell>
        </row>
        <row r="288">
          <cell r="A288" t="str">
            <v xml:space="preserve">        TOOL &amp; SUPPLIES</v>
          </cell>
          <cell r="G288">
            <v>0</v>
          </cell>
          <cell r="H288">
            <v>0</v>
          </cell>
          <cell r="I288">
            <v>0</v>
          </cell>
          <cell r="O288">
            <v>0</v>
          </cell>
        </row>
        <row r="289">
          <cell r="A289">
            <v>205000</v>
          </cell>
          <cell r="B289" t="str">
            <v>TOOL AND SUPPLIES</v>
          </cell>
          <cell r="C289">
            <v>0</v>
          </cell>
          <cell r="G289">
            <v>0</v>
          </cell>
          <cell r="H289">
            <v>0</v>
          </cell>
          <cell r="I289">
            <v>0</v>
          </cell>
          <cell r="O289">
            <v>0</v>
          </cell>
        </row>
        <row r="290">
          <cell r="A290">
            <v>205010</v>
          </cell>
          <cell r="B290" t="str">
            <v>Tool and Supplies ( Cost)</v>
          </cell>
          <cell r="C290">
            <v>0</v>
          </cell>
          <cell r="G290">
            <v>0</v>
          </cell>
          <cell r="H290">
            <v>0</v>
          </cell>
          <cell r="I290">
            <v>0</v>
          </cell>
          <cell r="O290">
            <v>0</v>
          </cell>
        </row>
        <row r="291">
          <cell r="A291">
            <v>205020</v>
          </cell>
          <cell r="B291" t="str">
            <v>Tool and Supplies ( Amortization)</v>
          </cell>
          <cell r="C291">
            <v>0</v>
          </cell>
          <cell r="G291">
            <v>0</v>
          </cell>
          <cell r="H291">
            <v>0</v>
          </cell>
          <cell r="I291">
            <v>0</v>
          </cell>
          <cell r="O291">
            <v>0</v>
          </cell>
        </row>
        <row r="292">
          <cell r="A292" t="str">
            <v xml:space="preserve">        TOOL &amp; SUPPLIES</v>
          </cell>
          <cell r="C292">
            <v>0</v>
          </cell>
          <cell r="G292">
            <v>0</v>
          </cell>
          <cell r="H292">
            <v>0</v>
          </cell>
          <cell r="I292">
            <v>0</v>
          </cell>
          <cell r="O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O293">
            <v>0</v>
          </cell>
        </row>
        <row r="294">
          <cell r="A294" t="str">
            <v xml:space="preserve">        OTHER RECEIVABLE</v>
          </cell>
          <cell r="G294">
            <v>0</v>
          </cell>
          <cell r="H294">
            <v>0</v>
          </cell>
          <cell r="I294">
            <v>0</v>
          </cell>
          <cell r="O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O295">
            <v>0</v>
          </cell>
        </row>
        <row r="296">
          <cell r="A296" t="str">
            <v xml:space="preserve">            NON TRADE</v>
          </cell>
          <cell r="G296">
            <v>0</v>
          </cell>
          <cell r="H296">
            <v>0</v>
          </cell>
          <cell r="I296">
            <v>0</v>
          </cell>
          <cell r="O296">
            <v>0</v>
          </cell>
        </row>
        <row r="297">
          <cell r="A297">
            <v>221200</v>
          </cell>
          <cell r="B297" t="str">
            <v>NON TRADE DEBTORS CONTROL</v>
          </cell>
          <cell r="C297">
            <v>247041</v>
          </cell>
          <cell r="G297">
            <v>0</v>
          </cell>
          <cell r="H297">
            <v>0</v>
          </cell>
          <cell r="I297">
            <v>0</v>
          </cell>
          <cell r="O297">
            <v>100974</v>
          </cell>
        </row>
        <row r="298">
          <cell r="A298">
            <v>221400</v>
          </cell>
          <cell r="B298" t="str">
            <v>PROVISION FOR DOUBTFUL DEBT - NON TRADE</v>
          </cell>
          <cell r="C298">
            <v>-240855</v>
          </cell>
          <cell r="G298">
            <v>0</v>
          </cell>
          <cell r="H298">
            <v>0</v>
          </cell>
          <cell r="I298">
            <v>0</v>
          </cell>
          <cell r="O298">
            <v>-240855</v>
          </cell>
        </row>
        <row r="299">
          <cell r="A299" t="str">
            <v xml:space="preserve">            NON TRADE</v>
          </cell>
          <cell r="C299">
            <v>6186</v>
          </cell>
          <cell r="G299">
            <v>0</v>
          </cell>
          <cell r="H299">
            <v>0</v>
          </cell>
          <cell r="I299">
            <v>0</v>
          </cell>
          <cell r="O299">
            <v>-139881</v>
          </cell>
        </row>
        <row r="300">
          <cell r="G300">
            <v>0</v>
          </cell>
          <cell r="H300">
            <v>0</v>
          </cell>
          <cell r="I300">
            <v>0</v>
          </cell>
          <cell r="O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O301">
            <v>0</v>
          </cell>
        </row>
        <row r="302">
          <cell r="A302" t="str">
            <v xml:space="preserve">            DEPOSIT</v>
          </cell>
          <cell r="G302">
            <v>0</v>
          </cell>
          <cell r="H302">
            <v>0</v>
          </cell>
          <cell r="I302">
            <v>0</v>
          </cell>
          <cell r="O302">
            <v>0</v>
          </cell>
        </row>
        <row r="303">
          <cell r="A303">
            <v>225010</v>
          </cell>
          <cell r="B303" t="str">
            <v>Deposit-Cargo Container</v>
          </cell>
          <cell r="C303">
            <v>0</v>
          </cell>
          <cell r="G303">
            <v>0</v>
          </cell>
          <cell r="H303">
            <v>0</v>
          </cell>
          <cell r="I303">
            <v>0</v>
          </cell>
          <cell r="O303">
            <v>0</v>
          </cell>
        </row>
        <row r="304">
          <cell r="A304">
            <v>225020</v>
          </cell>
          <cell r="B304" t="str">
            <v>Deposit-Hostel Rental</v>
          </cell>
          <cell r="C304">
            <v>4003</v>
          </cell>
          <cell r="G304">
            <v>0</v>
          </cell>
          <cell r="H304">
            <v>0</v>
          </cell>
          <cell r="I304">
            <v>0</v>
          </cell>
          <cell r="O304">
            <v>1315</v>
          </cell>
        </row>
        <row r="305">
          <cell r="A305">
            <v>225030</v>
          </cell>
          <cell r="B305" t="str">
            <v>Deposit-Water &amp; Electricity (Hostel)</v>
          </cell>
          <cell r="C305">
            <v>81</v>
          </cell>
          <cell r="G305">
            <v>0</v>
          </cell>
          <cell r="H305">
            <v>0</v>
          </cell>
          <cell r="I305">
            <v>0</v>
          </cell>
          <cell r="O305">
            <v>0</v>
          </cell>
        </row>
        <row r="306">
          <cell r="A306">
            <v>225040</v>
          </cell>
          <cell r="B306" t="str">
            <v>Deposit-Water &amp; Eletricity (Factory)</v>
          </cell>
          <cell r="C306">
            <v>13075</v>
          </cell>
          <cell r="G306">
            <v>0</v>
          </cell>
          <cell r="H306">
            <v>0</v>
          </cell>
          <cell r="I306">
            <v>0</v>
          </cell>
          <cell r="O306">
            <v>11435</v>
          </cell>
        </row>
        <row r="307">
          <cell r="A307">
            <v>225050</v>
          </cell>
          <cell r="B307" t="str">
            <v>Deposit-Telephone</v>
          </cell>
          <cell r="C307">
            <v>0</v>
          </cell>
          <cell r="G307">
            <v>0</v>
          </cell>
          <cell r="H307">
            <v>0</v>
          </cell>
          <cell r="I307">
            <v>0</v>
          </cell>
          <cell r="O307">
            <v>0</v>
          </cell>
        </row>
        <row r="308">
          <cell r="A308">
            <v>225060</v>
          </cell>
          <cell r="B308" t="str">
            <v>Deposit-Fixed Assets Items</v>
          </cell>
          <cell r="C308">
            <v>149755</v>
          </cell>
          <cell r="G308">
            <v>0</v>
          </cell>
          <cell r="H308">
            <v>0</v>
          </cell>
          <cell r="I308">
            <v>0</v>
          </cell>
          <cell r="O308">
            <v>149755</v>
          </cell>
        </row>
        <row r="309">
          <cell r="A309">
            <v>225070</v>
          </cell>
          <cell r="B309" t="str">
            <v>Deposit-Motor Vehicle</v>
          </cell>
          <cell r="C309">
            <v>0</v>
          </cell>
          <cell r="G309">
            <v>0</v>
          </cell>
          <cell r="H309">
            <v>0</v>
          </cell>
          <cell r="I309">
            <v>0</v>
          </cell>
          <cell r="O309">
            <v>0</v>
          </cell>
        </row>
        <row r="310">
          <cell r="A310">
            <v>225080</v>
          </cell>
          <cell r="B310" t="str">
            <v>Deposit-Expenses</v>
          </cell>
          <cell r="C310">
            <v>0</v>
          </cell>
          <cell r="G310">
            <v>0</v>
          </cell>
          <cell r="H310">
            <v>0</v>
          </cell>
          <cell r="I310">
            <v>0</v>
          </cell>
          <cell r="O310">
            <v>0</v>
          </cell>
        </row>
        <row r="311">
          <cell r="A311">
            <v>225090</v>
          </cell>
          <cell r="B311" t="str">
            <v>Deposit- BOI</v>
          </cell>
          <cell r="C311">
            <v>0</v>
          </cell>
          <cell r="G311">
            <v>0</v>
          </cell>
          <cell r="H311">
            <v>0</v>
          </cell>
          <cell r="I311">
            <v>0</v>
          </cell>
          <cell r="O311">
            <v>0</v>
          </cell>
        </row>
        <row r="312">
          <cell r="A312" t="str">
            <v xml:space="preserve">            DEPOSIT</v>
          </cell>
          <cell r="C312">
            <v>166915</v>
          </cell>
          <cell r="G312">
            <v>0</v>
          </cell>
          <cell r="H312">
            <v>0</v>
          </cell>
          <cell r="I312">
            <v>0</v>
          </cell>
          <cell r="O312">
            <v>162506</v>
          </cell>
        </row>
        <row r="313">
          <cell r="G313">
            <v>0</v>
          </cell>
          <cell r="H313">
            <v>0</v>
          </cell>
          <cell r="I313">
            <v>0</v>
          </cell>
          <cell r="O313">
            <v>0</v>
          </cell>
        </row>
        <row r="314">
          <cell r="A314" t="str">
            <v xml:space="preserve">            OTHER RECEIVABLE</v>
          </cell>
          <cell r="G314">
            <v>0</v>
          </cell>
          <cell r="H314">
            <v>0</v>
          </cell>
          <cell r="I314">
            <v>0</v>
          </cell>
          <cell r="O314">
            <v>0</v>
          </cell>
        </row>
        <row r="315">
          <cell r="A315">
            <v>223010</v>
          </cell>
          <cell r="B315" t="str">
            <v>Other  Receivables-Employee</v>
          </cell>
          <cell r="C315">
            <v>0</v>
          </cell>
          <cell r="G315">
            <v>0</v>
          </cell>
          <cell r="H315">
            <v>0</v>
          </cell>
          <cell r="I315">
            <v>0</v>
          </cell>
          <cell r="O315">
            <v>0</v>
          </cell>
        </row>
        <row r="316">
          <cell r="A316">
            <v>223020</v>
          </cell>
          <cell r="B316" t="str">
            <v>Other Receivables-Insurance Claim</v>
          </cell>
          <cell r="C316">
            <v>0</v>
          </cell>
          <cell r="G316">
            <v>0</v>
          </cell>
          <cell r="H316">
            <v>0</v>
          </cell>
          <cell r="I316">
            <v>0</v>
          </cell>
          <cell r="O316">
            <v>0</v>
          </cell>
        </row>
        <row r="317">
          <cell r="A317">
            <v>223030</v>
          </cell>
          <cell r="B317" t="str">
            <v>Other Receivables-Supplier Advance</v>
          </cell>
          <cell r="C317">
            <v>0</v>
          </cell>
          <cell r="G317">
            <v>0</v>
          </cell>
          <cell r="H317">
            <v>0</v>
          </cell>
          <cell r="I317">
            <v>0</v>
          </cell>
          <cell r="O317">
            <v>0</v>
          </cell>
        </row>
        <row r="318">
          <cell r="A318">
            <v>223040</v>
          </cell>
          <cell r="B318" t="str">
            <v>Other Receivables-Sub Con Factory Advance</v>
          </cell>
          <cell r="C318">
            <v>1763072</v>
          </cell>
          <cell r="G318">
            <v>0</v>
          </cell>
          <cell r="H318">
            <v>0</v>
          </cell>
          <cell r="I318">
            <v>0</v>
          </cell>
          <cell r="O318">
            <v>2760118</v>
          </cell>
        </row>
        <row r="319">
          <cell r="A319">
            <v>223050</v>
          </cell>
          <cell r="B319" t="str">
            <v>Other Receivables-Buyer Payment Dispute</v>
          </cell>
          <cell r="C319">
            <v>938</v>
          </cell>
          <cell r="G319">
            <v>0</v>
          </cell>
          <cell r="H319">
            <v>0</v>
          </cell>
          <cell r="I319">
            <v>0</v>
          </cell>
          <cell r="O319">
            <v>938</v>
          </cell>
        </row>
        <row r="320">
          <cell r="A320">
            <v>223060</v>
          </cell>
          <cell r="B320" t="str">
            <v>Other Receivables-Payment On Behalf(3rd party)</v>
          </cell>
          <cell r="C320">
            <v>11912</v>
          </cell>
          <cell r="G320">
            <v>0</v>
          </cell>
          <cell r="H320">
            <v>0</v>
          </cell>
          <cell r="I320">
            <v>0</v>
          </cell>
          <cell r="O320">
            <v>17556</v>
          </cell>
        </row>
        <row r="321">
          <cell r="A321">
            <v>223070</v>
          </cell>
          <cell r="B321" t="str">
            <v>Bank Forex Control Account (SW)</v>
          </cell>
          <cell r="C321">
            <v>0</v>
          </cell>
          <cell r="G321">
            <v>0</v>
          </cell>
          <cell r="H321">
            <v>0</v>
          </cell>
          <cell r="I321">
            <v>0</v>
          </cell>
          <cell r="O321">
            <v>0</v>
          </cell>
        </row>
        <row r="322">
          <cell r="A322">
            <v>223080</v>
          </cell>
          <cell r="B322" t="str">
            <v>Expenses Clearing Account (3rd Party)</v>
          </cell>
          <cell r="C322">
            <v>0</v>
          </cell>
          <cell r="G322">
            <v>0</v>
          </cell>
          <cell r="H322">
            <v>0</v>
          </cell>
          <cell r="I322">
            <v>0</v>
          </cell>
          <cell r="O322">
            <v>-8385</v>
          </cell>
        </row>
        <row r="323">
          <cell r="A323">
            <v>223090</v>
          </cell>
          <cell r="B323" t="str">
            <v>Other Receivables-Economic Service Charges (SW-0.1% sales)</v>
          </cell>
          <cell r="C323">
            <v>0</v>
          </cell>
          <cell r="G323">
            <v>0</v>
          </cell>
          <cell r="H323">
            <v>0</v>
          </cell>
          <cell r="I323">
            <v>0</v>
          </cell>
          <cell r="O323">
            <v>0</v>
          </cell>
        </row>
        <row r="324">
          <cell r="A324">
            <v>223100</v>
          </cell>
          <cell r="B324" t="str">
            <v>Other Receivables-Others</v>
          </cell>
          <cell r="C324">
            <v>240855</v>
          </cell>
          <cell r="G324">
            <v>0</v>
          </cell>
          <cell r="H324">
            <v>0</v>
          </cell>
          <cell r="I324">
            <v>0</v>
          </cell>
          <cell r="O324">
            <v>240855</v>
          </cell>
        </row>
        <row r="325">
          <cell r="A325" t="str">
            <v xml:space="preserve">            OTHER RECEIVABLE</v>
          </cell>
          <cell r="C325">
            <v>2016777</v>
          </cell>
          <cell r="G325">
            <v>0</v>
          </cell>
          <cell r="H325">
            <v>0</v>
          </cell>
          <cell r="I325">
            <v>0</v>
          </cell>
          <cell r="O325">
            <v>3011082</v>
          </cell>
        </row>
        <row r="326">
          <cell r="G326">
            <v>0</v>
          </cell>
          <cell r="H326">
            <v>0</v>
          </cell>
          <cell r="I326">
            <v>0</v>
          </cell>
          <cell r="O326">
            <v>0</v>
          </cell>
        </row>
        <row r="327">
          <cell r="A327" t="str">
            <v xml:space="preserve">            ACCRUAL INTEREST RECEIVABLE</v>
          </cell>
          <cell r="G327">
            <v>0</v>
          </cell>
          <cell r="H327">
            <v>0</v>
          </cell>
          <cell r="I327">
            <v>0</v>
          </cell>
          <cell r="O327">
            <v>0</v>
          </cell>
        </row>
        <row r="328">
          <cell r="A328">
            <v>224000</v>
          </cell>
          <cell r="B328" t="str">
            <v>ACCRUAL INTEREST RECEIVABLE</v>
          </cell>
          <cell r="G328">
            <v>0</v>
          </cell>
          <cell r="H328">
            <v>0</v>
          </cell>
          <cell r="I328">
            <v>0</v>
          </cell>
          <cell r="O328">
            <v>0</v>
          </cell>
        </row>
        <row r="329">
          <cell r="A329">
            <v>224010</v>
          </cell>
          <cell r="B329" t="str">
            <v>Fixed Deposit Interest</v>
          </cell>
          <cell r="C329">
            <v>0</v>
          </cell>
          <cell r="G329">
            <v>0</v>
          </cell>
          <cell r="H329">
            <v>0</v>
          </cell>
          <cell r="I329">
            <v>0</v>
          </cell>
          <cell r="O329">
            <v>0</v>
          </cell>
        </row>
        <row r="330">
          <cell r="A330">
            <v>224020</v>
          </cell>
          <cell r="B330" t="str">
            <v>Bank Balance Interest</v>
          </cell>
          <cell r="C330">
            <v>0</v>
          </cell>
          <cell r="G330">
            <v>0</v>
          </cell>
          <cell r="H330">
            <v>0</v>
          </cell>
          <cell r="I330">
            <v>0</v>
          </cell>
          <cell r="O330">
            <v>0</v>
          </cell>
        </row>
        <row r="331">
          <cell r="A331" t="str">
            <v xml:space="preserve">            ACCRUAL INTEREST RECEIVABLE</v>
          </cell>
          <cell r="C331">
            <v>0</v>
          </cell>
          <cell r="G331">
            <v>0</v>
          </cell>
          <cell r="H331">
            <v>0</v>
          </cell>
          <cell r="I331">
            <v>0</v>
          </cell>
          <cell r="O331">
            <v>0</v>
          </cell>
        </row>
        <row r="332">
          <cell r="A332" t="str">
            <v xml:space="preserve">        OTHER RECEIVABLE</v>
          </cell>
          <cell r="C332">
            <v>2189878</v>
          </cell>
          <cell r="G332">
            <v>0</v>
          </cell>
          <cell r="H332">
            <v>0</v>
          </cell>
          <cell r="I332">
            <v>0</v>
          </cell>
          <cell r="O332">
            <v>3033707</v>
          </cell>
        </row>
        <row r="333">
          <cell r="G333">
            <v>0</v>
          </cell>
          <cell r="H333">
            <v>0</v>
          </cell>
          <cell r="I333">
            <v>0</v>
          </cell>
          <cell r="O333">
            <v>0</v>
          </cell>
        </row>
        <row r="334">
          <cell r="A334" t="str">
            <v xml:space="preserve">        AMOUNT DUE FROM ULTIMATE HOLDING CO.</v>
          </cell>
          <cell r="G334">
            <v>0</v>
          </cell>
          <cell r="H334">
            <v>0</v>
          </cell>
          <cell r="I334">
            <v>0</v>
          </cell>
          <cell r="O334">
            <v>0</v>
          </cell>
        </row>
        <row r="335">
          <cell r="A335">
            <v>230010</v>
          </cell>
          <cell r="B335" t="str">
            <v>Amount Due From Ultimate Holding Company - Trade</v>
          </cell>
          <cell r="C335">
            <v>0</v>
          </cell>
          <cell r="G335">
            <v>0</v>
          </cell>
          <cell r="H335">
            <v>0</v>
          </cell>
          <cell r="I335">
            <v>0</v>
          </cell>
          <cell r="O335">
            <v>0</v>
          </cell>
        </row>
        <row r="336">
          <cell r="A336">
            <v>230015</v>
          </cell>
          <cell r="B336" t="str">
            <v>Amount Due From Ultimate Holding Company - Non Trade</v>
          </cell>
          <cell r="C336">
            <v>0</v>
          </cell>
          <cell r="G336">
            <v>0</v>
          </cell>
          <cell r="H336">
            <v>0</v>
          </cell>
          <cell r="I336">
            <v>0</v>
          </cell>
          <cell r="O336">
            <v>0</v>
          </cell>
        </row>
        <row r="337">
          <cell r="A337" t="str">
            <v xml:space="preserve">        AMOUNT DUE FROM ULTIMATE HOLDING CO.</v>
          </cell>
          <cell r="C337">
            <v>0</v>
          </cell>
          <cell r="G337">
            <v>0</v>
          </cell>
          <cell r="H337">
            <v>0</v>
          </cell>
          <cell r="I337">
            <v>0</v>
          </cell>
          <cell r="O337">
            <v>0</v>
          </cell>
        </row>
        <row r="338">
          <cell r="G338">
            <v>0</v>
          </cell>
          <cell r="H338">
            <v>0</v>
          </cell>
          <cell r="I338">
            <v>0</v>
          </cell>
          <cell r="O338">
            <v>0</v>
          </cell>
        </row>
        <row r="339">
          <cell r="A339" t="str">
            <v xml:space="preserve">        AMOUNT DUE FROM IMMEDIATE HOLDING CO.</v>
          </cell>
          <cell r="G339">
            <v>0</v>
          </cell>
          <cell r="H339">
            <v>0</v>
          </cell>
          <cell r="I339">
            <v>0</v>
          </cell>
          <cell r="O339">
            <v>0</v>
          </cell>
        </row>
        <row r="340">
          <cell r="A340">
            <v>230020</v>
          </cell>
          <cell r="B340" t="str">
            <v>Amount Due From Immediate Holding Company - Trade</v>
          </cell>
          <cell r="C340">
            <v>0</v>
          </cell>
          <cell r="G340">
            <v>946569</v>
          </cell>
          <cell r="H340">
            <v>1262688</v>
          </cell>
          <cell r="I340">
            <v>1402911</v>
          </cell>
          <cell r="O340">
            <v>0</v>
          </cell>
        </row>
        <row r="341">
          <cell r="A341">
            <v>230025</v>
          </cell>
          <cell r="B341" t="str">
            <v>Amount Due From Immediate Holding Company - Non Trade</v>
          </cell>
          <cell r="C341">
            <v>2774705</v>
          </cell>
          <cell r="G341">
            <v>0</v>
          </cell>
          <cell r="H341">
            <v>0</v>
          </cell>
          <cell r="I341">
            <v>0</v>
          </cell>
          <cell r="O341">
            <v>2849705</v>
          </cell>
        </row>
        <row r="342">
          <cell r="A342">
            <v>230026</v>
          </cell>
          <cell r="B342" t="str">
            <v>Amount Due From Immediate Holding Company - Non Trade(Manual</v>
          </cell>
          <cell r="C342">
            <v>0</v>
          </cell>
          <cell r="G342">
            <v>0</v>
          </cell>
          <cell r="H342">
            <v>0</v>
          </cell>
          <cell r="I342">
            <v>0</v>
          </cell>
          <cell r="O342">
            <v>0</v>
          </cell>
        </row>
        <row r="343">
          <cell r="A343" t="str">
            <v xml:space="preserve">        AMOUNT DUE FROM IMMEDIATE HOLDING CO.</v>
          </cell>
          <cell r="C343">
            <v>2774705</v>
          </cell>
          <cell r="G343">
            <v>946569</v>
          </cell>
          <cell r="H343">
            <v>1262688</v>
          </cell>
          <cell r="I343">
            <v>1402911</v>
          </cell>
          <cell r="O343">
            <v>2849705</v>
          </cell>
        </row>
        <row r="344">
          <cell r="G344">
            <v>0</v>
          </cell>
          <cell r="H344">
            <v>0</v>
          </cell>
          <cell r="I344">
            <v>0</v>
          </cell>
          <cell r="O344">
            <v>0</v>
          </cell>
        </row>
        <row r="345">
          <cell r="A345" t="str">
            <v xml:space="preserve">        AMOUNT DUE FROM SUBSIDIARIES</v>
          </cell>
          <cell r="G345">
            <v>0</v>
          </cell>
          <cell r="H345">
            <v>0</v>
          </cell>
          <cell r="I345">
            <v>0</v>
          </cell>
          <cell r="O345">
            <v>0</v>
          </cell>
        </row>
        <row r="346">
          <cell r="A346">
            <v>230030</v>
          </cell>
          <cell r="B346" t="str">
            <v>Amount Due From Subsidiaries - Trade</v>
          </cell>
          <cell r="C346">
            <v>0</v>
          </cell>
          <cell r="G346">
            <v>0</v>
          </cell>
          <cell r="H346">
            <v>0</v>
          </cell>
          <cell r="I346">
            <v>0</v>
          </cell>
          <cell r="O346">
            <v>-3240</v>
          </cell>
        </row>
        <row r="347">
          <cell r="A347">
            <v>230035</v>
          </cell>
          <cell r="B347" t="str">
            <v>Amount Due From Subsidiaries - Non Trade</v>
          </cell>
          <cell r="C347">
            <v>118830</v>
          </cell>
          <cell r="G347">
            <v>0</v>
          </cell>
          <cell r="H347">
            <v>0</v>
          </cell>
          <cell r="I347">
            <v>0</v>
          </cell>
          <cell r="O347">
            <v>207313</v>
          </cell>
        </row>
        <row r="348">
          <cell r="A348" t="str">
            <v xml:space="preserve">        AMOUNT DUE FROM SUBSIDIARIES</v>
          </cell>
          <cell r="C348">
            <v>118830</v>
          </cell>
          <cell r="G348">
            <v>0</v>
          </cell>
          <cell r="H348">
            <v>0</v>
          </cell>
          <cell r="I348">
            <v>0</v>
          </cell>
          <cell r="O348">
            <v>204073</v>
          </cell>
        </row>
        <row r="349">
          <cell r="G349">
            <v>0</v>
          </cell>
          <cell r="H349">
            <v>0</v>
          </cell>
          <cell r="I349">
            <v>0</v>
          </cell>
          <cell r="O349">
            <v>0</v>
          </cell>
        </row>
        <row r="350">
          <cell r="A350" t="str">
            <v xml:space="preserve">        AMOUNT DUE FROM RELATED CO.</v>
          </cell>
          <cell r="G350">
            <v>0</v>
          </cell>
          <cell r="H350">
            <v>0</v>
          </cell>
          <cell r="I350">
            <v>0</v>
          </cell>
          <cell r="O350">
            <v>0</v>
          </cell>
        </row>
        <row r="351">
          <cell r="A351">
            <v>230040</v>
          </cell>
          <cell r="B351" t="str">
            <v>Amount Due From Related Companies - Trade</v>
          </cell>
          <cell r="C351">
            <v>12259099</v>
          </cell>
          <cell r="G351">
            <v>0</v>
          </cell>
          <cell r="H351">
            <v>0</v>
          </cell>
          <cell r="I351">
            <v>0</v>
          </cell>
          <cell r="O351">
            <v>13510867</v>
          </cell>
        </row>
        <row r="352">
          <cell r="A352">
            <v>230041</v>
          </cell>
          <cell r="B352" t="str">
            <v>Amount Due From Related Companies - Trade(manually)</v>
          </cell>
          <cell r="C352">
            <v>0</v>
          </cell>
          <cell r="G352">
            <v>0</v>
          </cell>
          <cell r="H352">
            <v>0</v>
          </cell>
          <cell r="I352">
            <v>0</v>
          </cell>
          <cell r="O352">
            <v>0</v>
          </cell>
        </row>
        <row r="353">
          <cell r="A353">
            <v>230045</v>
          </cell>
          <cell r="B353" t="str">
            <v>Amount Due From Related Companies - Non Trade</v>
          </cell>
          <cell r="C353">
            <v>5824770</v>
          </cell>
          <cell r="G353">
            <v>0</v>
          </cell>
          <cell r="H353">
            <v>0</v>
          </cell>
          <cell r="I353">
            <v>0</v>
          </cell>
          <cell r="O353">
            <v>10262967</v>
          </cell>
        </row>
        <row r="354">
          <cell r="A354" t="str">
            <v xml:space="preserve">        AMOUNT DUE FROM RELATED CO.</v>
          </cell>
          <cell r="C354">
            <v>18083870</v>
          </cell>
          <cell r="G354">
            <v>0</v>
          </cell>
          <cell r="H354">
            <v>0</v>
          </cell>
          <cell r="I354">
            <v>0</v>
          </cell>
          <cell r="O354">
            <v>23773835</v>
          </cell>
        </row>
        <row r="355">
          <cell r="G355">
            <v>0</v>
          </cell>
          <cell r="H355">
            <v>0</v>
          </cell>
          <cell r="I355">
            <v>0</v>
          </cell>
          <cell r="O355">
            <v>0</v>
          </cell>
        </row>
        <row r="356">
          <cell r="A356" t="str">
            <v xml:space="preserve">        AMOUNT DUE FROM ASSOCIATES</v>
          </cell>
          <cell r="G356">
            <v>0</v>
          </cell>
          <cell r="H356">
            <v>0</v>
          </cell>
          <cell r="I356">
            <v>0</v>
          </cell>
          <cell r="O356">
            <v>0</v>
          </cell>
        </row>
        <row r="357">
          <cell r="A357">
            <v>230050</v>
          </cell>
          <cell r="B357" t="str">
            <v>Amount Due From Associate Companies - Trade</v>
          </cell>
          <cell r="C357">
            <v>0</v>
          </cell>
          <cell r="G357">
            <v>0</v>
          </cell>
          <cell r="H357">
            <v>0</v>
          </cell>
          <cell r="I357">
            <v>0</v>
          </cell>
          <cell r="O357">
            <v>0</v>
          </cell>
        </row>
        <row r="358">
          <cell r="A358">
            <v>230055</v>
          </cell>
          <cell r="B358" t="str">
            <v>Amount Due From Associate Companies - Non Trade</v>
          </cell>
          <cell r="C358">
            <v>0</v>
          </cell>
          <cell r="G358">
            <v>0</v>
          </cell>
          <cell r="H358">
            <v>0</v>
          </cell>
          <cell r="I358">
            <v>0</v>
          </cell>
          <cell r="O358">
            <v>0</v>
          </cell>
        </row>
        <row r="359">
          <cell r="A359" t="str">
            <v xml:space="preserve">        AMOUNT DUE FROM ASSOCIATES</v>
          </cell>
          <cell r="C359">
            <v>0</v>
          </cell>
          <cell r="G359">
            <v>0</v>
          </cell>
          <cell r="H359">
            <v>0</v>
          </cell>
          <cell r="I359">
            <v>0</v>
          </cell>
          <cell r="O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O360">
            <v>0</v>
          </cell>
        </row>
        <row r="361">
          <cell r="A361" t="str">
            <v xml:space="preserve">        AMOUNT DUE FROM AFFILIATED CO.</v>
          </cell>
          <cell r="G361">
            <v>0</v>
          </cell>
          <cell r="H361">
            <v>0</v>
          </cell>
          <cell r="I361">
            <v>0</v>
          </cell>
          <cell r="O361">
            <v>0</v>
          </cell>
        </row>
        <row r="362">
          <cell r="A362">
            <v>230060</v>
          </cell>
          <cell r="B362" t="str">
            <v>Amount Due From Affiliated Companies - Trade</v>
          </cell>
          <cell r="C362">
            <v>237</v>
          </cell>
          <cell r="G362">
            <v>0</v>
          </cell>
          <cell r="H362">
            <v>0</v>
          </cell>
          <cell r="I362">
            <v>0</v>
          </cell>
          <cell r="O362">
            <v>31599</v>
          </cell>
        </row>
        <row r="363">
          <cell r="A363">
            <v>230065</v>
          </cell>
          <cell r="B363" t="str">
            <v>Amount Due From Affiliated Companies - Non Trade</v>
          </cell>
          <cell r="C363">
            <v>195</v>
          </cell>
          <cell r="G363">
            <v>0</v>
          </cell>
          <cell r="H363">
            <v>0</v>
          </cell>
          <cell r="I363">
            <v>0</v>
          </cell>
          <cell r="O363">
            <v>36208</v>
          </cell>
        </row>
        <row r="364">
          <cell r="A364" t="str">
            <v xml:space="preserve">        AMOUNT DUE FROM AFFILIATED CO.</v>
          </cell>
          <cell r="C364">
            <v>432</v>
          </cell>
          <cell r="G364">
            <v>0</v>
          </cell>
          <cell r="H364">
            <v>0</v>
          </cell>
          <cell r="I364">
            <v>0</v>
          </cell>
          <cell r="O364">
            <v>67806</v>
          </cell>
        </row>
        <row r="365">
          <cell r="G365">
            <v>0</v>
          </cell>
          <cell r="H365">
            <v>0</v>
          </cell>
          <cell r="I365">
            <v>0</v>
          </cell>
          <cell r="O365">
            <v>0</v>
          </cell>
        </row>
        <row r="366">
          <cell r="A366" t="str">
            <v xml:space="preserve">        PREPAYMENT</v>
          </cell>
          <cell r="G366">
            <v>0</v>
          </cell>
          <cell r="H366">
            <v>0</v>
          </cell>
          <cell r="I366">
            <v>0</v>
          </cell>
          <cell r="O366">
            <v>0</v>
          </cell>
        </row>
        <row r="367">
          <cell r="A367">
            <v>226010</v>
          </cell>
          <cell r="B367" t="str">
            <v>Prepayment-Sewing charges (CMT)</v>
          </cell>
          <cell r="C367">
            <v>300000</v>
          </cell>
          <cell r="G367">
            <v>0</v>
          </cell>
          <cell r="H367">
            <v>0</v>
          </cell>
          <cell r="I367">
            <v>0</v>
          </cell>
          <cell r="O367">
            <v>280000</v>
          </cell>
        </row>
        <row r="368">
          <cell r="A368">
            <v>226020</v>
          </cell>
          <cell r="B368" t="str">
            <v>Prepayment-Quota Levy</v>
          </cell>
          <cell r="C368">
            <v>0</v>
          </cell>
          <cell r="G368">
            <v>0</v>
          </cell>
          <cell r="H368">
            <v>0</v>
          </cell>
          <cell r="I368">
            <v>0</v>
          </cell>
          <cell r="O368">
            <v>0</v>
          </cell>
        </row>
        <row r="369">
          <cell r="A369">
            <v>226030</v>
          </cell>
          <cell r="B369" t="str">
            <v>Prepayment-Insurance</v>
          </cell>
          <cell r="C369">
            <v>3931</v>
          </cell>
          <cell r="G369">
            <v>2626</v>
          </cell>
          <cell r="H369">
            <v>5009</v>
          </cell>
          <cell r="I369">
            <v>4731</v>
          </cell>
          <cell r="O369">
            <v>20750</v>
          </cell>
        </row>
        <row r="370">
          <cell r="A370">
            <v>226040</v>
          </cell>
          <cell r="B370" t="str">
            <v>Prepayment-ERP Software</v>
          </cell>
          <cell r="C370">
            <v>24666</v>
          </cell>
          <cell r="G370">
            <v>0</v>
          </cell>
          <cell r="H370">
            <v>0</v>
          </cell>
          <cell r="I370">
            <v>0</v>
          </cell>
          <cell r="O370">
            <v>47135</v>
          </cell>
        </row>
        <row r="371">
          <cell r="A371">
            <v>226050</v>
          </cell>
          <cell r="B371" t="str">
            <v>Prepayment-Water &amp; Electricity</v>
          </cell>
          <cell r="C371">
            <v>0</v>
          </cell>
          <cell r="G371">
            <v>0</v>
          </cell>
          <cell r="H371">
            <v>0</v>
          </cell>
          <cell r="I371">
            <v>0</v>
          </cell>
          <cell r="O371">
            <v>0</v>
          </cell>
        </row>
        <row r="372">
          <cell r="A372">
            <v>226060</v>
          </cell>
          <cell r="B372" t="str">
            <v>Prepayment-Lease Rental</v>
          </cell>
          <cell r="C372">
            <v>0</v>
          </cell>
          <cell r="G372">
            <v>0</v>
          </cell>
          <cell r="H372">
            <v>0</v>
          </cell>
          <cell r="I372">
            <v>0</v>
          </cell>
          <cell r="O372">
            <v>0</v>
          </cell>
        </row>
        <row r="373">
          <cell r="A373">
            <v>226070</v>
          </cell>
          <cell r="B373" t="str">
            <v>Prepayment-Meal Allowance</v>
          </cell>
          <cell r="C373">
            <v>0</v>
          </cell>
          <cell r="G373">
            <v>0</v>
          </cell>
          <cell r="H373">
            <v>0</v>
          </cell>
          <cell r="I373">
            <v>0</v>
          </cell>
          <cell r="O373">
            <v>0</v>
          </cell>
        </row>
        <row r="374">
          <cell r="A374">
            <v>226080</v>
          </cell>
          <cell r="B374" t="str">
            <v>Prepayment-Property Tax</v>
          </cell>
          <cell r="C374">
            <v>0</v>
          </cell>
          <cell r="G374">
            <v>0</v>
          </cell>
          <cell r="H374">
            <v>0</v>
          </cell>
          <cell r="I374">
            <v>0</v>
          </cell>
          <cell r="O374">
            <v>0</v>
          </cell>
        </row>
        <row r="375">
          <cell r="A375">
            <v>226090</v>
          </cell>
          <cell r="B375" t="str">
            <v>Prepayment-Others</v>
          </cell>
          <cell r="C375">
            <v>3229</v>
          </cell>
          <cell r="G375">
            <v>164</v>
          </cell>
          <cell r="H375">
            <v>143</v>
          </cell>
          <cell r="I375">
            <v>123</v>
          </cell>
          <cell r="O375">
            <v>7881</v>
          </cell>
        </row>
        <row r="376">
          <cell r="A376">
            <v>226100</v>
          </cell>
          <cell r="B376" t="str">
            <v>Prepayment-Fixed Assets Items</v>
          </cell>
          <cell r="C376">
            <v>192200</v>
          </cell>
          <cell r="G376">
            <v>0</v>
          </cell>
          <cell r="H376">
            <v>0</v>
          </cell>
          <cell r="I376">
            <v>0</v>
          </cell>
          <cell r="O376">
            <v>408571</v>
          </cell>
        </row>
        <row r="377">
          <cell r="A377">
            <v>226110</v>
          </cell>
          <cell r="B377" t="str">
            <v>Prepayment-Garment cost</v>
          </cell>
          <cell r="C377">
            <v>0</v>
          </cell>
          <cell r="G377">
            <v>0</v>
          </cell>
          <cell r="H377">
            <v>0</v>
          </cell>
          <cell r="I377">
            <v>0</v>
          </cell>
          <cell r="O377">
            <v>0</v>
          </cell>
        </row>
        <row r="378">
          <cell r="A378">
            <v>226120</v>
          </cell>
          <cell r="B378" t="str">
            <v>Prepayment-Diesel</v>
          </cell>
          <cell r="C378">
            <v>0</v>
          </cell>
          <cell r="G378">
            <v>0</v>
          </cell>
          <cell r="H378">
            <v>0</v>
          </cell>
          <cell r="I378">
            <v>0</v>
          </cell>
          <cell r="O378">
            <v>0</v>
          </cell>
        </row>
        <row r="379">
          <cell r="A379">
            <v>226130</v>
          </cell>
          <cell r="B379" t="str">
            <v>Prepayment-Hostel Rental</v>
          </cell>
          <cell r="C379">
            <v>0</v>
          </cell>
          <cell r="G379">
            <v>0</v>
          </cell>
          <cell r="H379">
            <v>0</v>
          </cell>
          <cell r="I379">
            <v>0</v>
          </cell>
          <cell r="O379">
            <v>0</v>
          </cell>
        </row>
        <row r="380">
          <cell r="A380">
            <v>226140</v>
          </cell>
          <cell r="B380" t="str">
            <v>Prepayment-Construction</v>
          </cell>
          <cell r="C380">
            <v>0</v>
          </cell>
          <cell r="G380">
            <v>0</v>
          </cell>
          <cell r="H380">
            <v>0</v>
          </cell>
          <cell r="I380">
            <v>0</v>
          </cell>
          <cell r="O380">
            <v>0</v>
          </cell>
        </row>
        <row r="381">
          <cell r="A381">
            <v>226150</v>
          </cell>
          <cell r="B381" t="str">
            <v>Prepayment-Tools &amp; Appliances</v>
          </cell>
          <cell r="C381">
            <v>0</v>
          </cell>
          <cell r="G381">
            <v>0</v>
          </cell>
          <cell r="H381">
            <v>0</v>
          </cell>
          <cell r="I381">
            <v>0</v>
          </cell>
          <cell r="O381">
            <v>0</v>
          </cell>
        </row>
        <row r="382">
          <cell r="A382" t="str">
            <v xml:space="preserve">        PREPAYMENT</v>
          </cell>
          <cell r="C382">
            <v>524026</v>
          </cell>
          <cell r="G382">
            <v>2790</v>
          </cell>
          <cell r="H382">
            <v>5153</v>
          </cell>
          <cell r="I382">
            <v>4854</v>
          </cell>
          <cell r="O382">
            <v>764337</v>
          </cell>
        </row>
        <row r="383">
          <cell r="A383" t="str">
            <v xml:space="preserve">    TAX RECOVERABLE</v>
          </cell>
          <cell r="G383">
            <v>0</v>
          </cell>
          <cell r="H383">
            <v>0</v>
          </cell>
          <cell r="I383">
            <v>0</v>
          </cell>
          <cell r="O383">
            <v>0</v>
          </cell>
        </row>
        <row r="384">
          <cell r="A384">
            <v>227010</v>
          </cell>
          <cell r="B384" t="str">
            <v>Income Tax Recoverable</v>
          </cell>
          <cell r="C384">
            <v>0</v>
          </cell>
          <cell r="G384">
            <v>0</v>
          </cell>
          <cell r="H384">
            <v>0</v>
          </cell>
          <cell r="I384">
            <v>0</v>
          </cell>
          <cell r="O384">
            <v>0</v>
          </cell>
        </row>
        <row r="385">
          <cell r="A385" t="str">
            <v xml:space="preserve">    TAX RECOVERABLE</v>
          </cell>
          <cell r="C385">
            <v>0</v>
          </cell>
          <cell r="G385">
            <v>0</v>
          </cell>
          <cell r="H385">
            <v>0</v>
          </cell>
          <cell r="I385">
            <v>0</v>
          </cell>
          <cell r="O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O386">
            <v>0</v>
          </cell>
        </row>
        <row r="387">
          <cell r="A387" t="str">
            <v xml:space="preserve">        OTHER INVESTMENT</v>
          </cell>
          <cell r="G387">
            <v>0</v>
          </cell>
          <cell r="H387">
            <v>0</v>
          </cell>
          <cell r="I387">
            <v>0</v>
          </cell>
          <cell r="O387">
            <v>0</v>
          </cell>
        </row>
        <row r="388">
          <cell r="A388">
            <v>240000</v>
          </cell>
          <cell r="B388" t="str">
            <v>OTHER INVESTMENT :</v>
          </cell>
          <cell r="G388">
            <v>0</v>
          </cell>
          <cell r="H388">
            <v>0</v>
          </cell>
          <cell r="I388">
            <v>0</v>
          </cell>
          <cell r="O388">
            <v>0</v>
          </cell>
        </row>
        <row r="389">
          <cell r="A389">
            <v>241000</v>
          </cell>
          <cell r="B389" t="str">
            <v>Quoted Equity Securities</v>
          </cell>
          <cell r="C389">
            <v>0</v>
          </cell>
          <cell r="G389">
            <v>0</v>
          </cell>
          <cell r="H389">
            <v>0</v>
          </cell>
          <cell r="I389">
            <v>0</v>
          </cell>
          <cell r="O389">
            <v>0</v>
          </cell>
        </row>
        <row r="390">
          <cell r="A390">
            <v>242000</v>
          </cell>
          <cell r="B390" t="str">
            <v>Unquoted Equity Securities</v>
          </cell>
          <cell r="C390">
            <v>0</v>
          </cell>
          <cell r="G390">
            <v>0</v>
          </cell>
          <cell r="H390">
            <v>0</v>
          </cell>
          <cell r="I390">
            <v>0</v>
          </cell>
          <cell r="O390">
            <v>0</v>
          </cell>
        </row>
        <row r="391">
          <cell r="A391" t="str">
            <v xml:space="preserve">        OTHER INVESTMENT</v>
          </cell>
          <cell r="C391">
            <v>0</v>
          </cell>
          <cell r="G391">
            <v>0</v>
          </cell>
          <cell r="H391">
            <v>0</v>
          </cell>
          <cell r="I391">
            <v>0</v>
          </cell>
          <cell r="O391">
            <v>0</v>
          </cell>
        </row>
        <row r="392">
          <cell r="A392" t="str">
            <v xml:space="preserve">        CASH AND BANK BALANCES</v>
          </cell>
          <cell r="G392">
            <v>0</v>
          </cell>
          <cell r="H392">
            <v>0</v>
          </cell>
          <cell r="I392">
            <v>0</v>
          </cell>
          <cell r="O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O393">
            <v>0</v>
          </cell>
        </row>
        <row r="394">
          <cell r="A394" t="str">
            <v xml:space="preserve">            CASH AT BANK</v>
          </cell>
          <cell r="G394">
            <v>0</v>
          </cell>
          <cell r="H394">
            <v>0</v>
          </cell>
          <cell r="I394">
            <v>0</v>
          </cell>
          <cell r="O394">
            <v>0</v>
          </cell>
        </row>
        <row r="395">
          <cell r="A395">
            <v>290101</v>
          </cell>
          <cell r="B395" t="str">
            <v>Cash at Bank - BOA USD</v>
          </cell>
          <cell r="C395">
            <v>0</v>
          </cell>
          <cell r="G395">
            <v>0</v>
          </cell>
          <cell r="H395">
            <v>0</v>
          </cell>
          <cell r="I395">
            <v>0</v>
          </cell>
          <cell r="O395">
            <v>0</v>
          </cell>
        </row>
        <row r="396">
          <cell r="A396">
            <v>290102</v>
          </cell>
          <cell r="B396" t="str">
            <v>Cash at Bank - BOA SGD</v>
          </cell>
          <cell r="C396">
            <v>0</v>
          </cell>
          <cell r="G396">
            <v>0</v>
          </cell>
          <cell r="H396">
            <v>0</v>
          </cell>
          <cell r="I396">
            <v>0</v>
          </cell>
          <cell r="O396">
            <v>0</v>
          </cell>
        </row>
        <row r="397">
          <cell r="A397">
            <v>290103</v>
          </cell>
          <cell r="B397" t="str">
            <v>Cash at Bank - BOA EUR</v>
          </cell>
          <cell r="C397">
            <v>0</v>
          </cell>
          <cell r="G397">
            <v>0</v>
          </cell>
          <cell r="H397">
            <v>0</v>
          </cell>
          <cell r="I397">
            <v>0</v>
          </cell>
          <cell r="O397">
            <v>0</v>
          </cell>
        </row>
        <row r="398">
          <cell r="A398">
            <v>290109</v>
          </cell>
          <cell r="B398" t="str">
            <v>Cash at Bank - BOA IDR</v>
          </cell>
          <cell r="C398">
            <v>0</v>
          </cell>
          <cell r="G398">
            <v>0</v>
          </cell>
          <cell r="H398">
            <v>0</v>
          </cell>
          <cell r="I398">
            <v>0</v>
          </cell>
          <cell r="O398">
            <v>0</v>
          </cell>
        </row>
        <row r="399">
          <cell r="A399">
            <v>290201</v>
          </cell>
          <cell r="B399" t="str">
            <v>Cash at Bank - CITIBANK USD</v>
          </cell>
          <cell r="C399">
            <v>0</v>
          </cell>
          <cell r="G399">
            <v>0</v>
          </cell>
          <cell r="H399">
            <v>0</v>
          </cell>
          <cell r="I399">
            <v>0</v>
          </cell>
          <cell r="O399">
            <v>0</v>
          </cell>
        </row>
        <row r="400">
          <cell r="A400">
            <v>290202</v>
          </cell>
          <cell r="B400" t="str">
            <v>Cash at Bank - CITIBANK SGD</v>
          </cell>
          <cell r="C400">
            <v>0</v>
          </cell>
          <cell r="G400">
            <v>0</v>
          </cell>
          <cell r="H400">
            <v>0</v>
          </cell>
          <cell r="I400">
            <v>0</v>
          </cell>
          <cell r="O400">
            <v>0</v>
          </cell>
        </row>
        <row r="401">
          <cell r="A401">
            <v>290301</v>
          </cell>
          <cell r="B401" t="str">
            <v>Cash at Bank - DBS USD</v>
          </cell>
          <cell r="C401">
            <v>0</v>
          </cell>
          <cell r="G401">
            <v>0</v>
          </cell>
          <cell r="H401">
            <v>0</v>
          </cell>
          <cell r="I401">
            <v>0</v>
          </cell>
          <cell r="O401">
            <v>0</v>
          </cell>
        </row>
        <row r="402">
          <cell r="A402">
            <v>290302</v>
          </cell>
          <cell r="B402" t="str">
            <v>Cash at Bank - DBS SGD</v>
          </cell>
          <cell r="C402">
            <v>12806</v>
          </cell>
          <cell r="G402">
            <v>0</v>
          </cell>
          <cell r="H402">
            <v>0</v>
          </cell>
          <cell r="I402">
            <v>0</v>
          </cell>
          <cell r="O402">
            <v>9414</v>
          </cell>
        </row>
        <row r="403">
          <cell r="A403">
            <v>290401</v>
          </cell>
          <cell r="B403" t="str">
            <v>Cash at Bank - HSBC USD</v>
          </cell>
          <cell r="C403">
            <v>2077430</v>
          </cell>
          <cell r="G403">
            <v>0</v>
          </cell>
          <cell r="H403">
            <v>0</v>
          </cell>
          <cell r="I403">
            <v>0</v>
          </cell>
          <cell r="O403">
            <v>1188690</v>
          </cell>
        </row>
        <row r="404">
          <cell r="A404">
            <v>290402</v>
          </cell>
          <cell r="B404" t="str">
            <v>Cash at Bank - HSBC SGD</v>
          </cell>
          <cell r="C404">
            <v>28366</v>
          </cell>
          <cell r="G404">
            <v>0</v>
          </cell>
          <cell r="H404">
            <v>0</v>
          </cell>
          <cell r="I404">
            <v>0</v>
          </cell>
          <cell r="O404">
            <v>27672</v>
          </cell>
        </row>
        <row r="405">
          <cell r="A405">
            <v>290501</v>
          </cell>
          <cell r="B405" t="str">
            <v>Cash at Bank - OCBC USD</v>
          </cell>
          <cell r="C405">
            <v>406</v>
          </cell>
          <cell r="G405">
            <v>1026933</v>
          </cell>
          <cell r="H405">
            <v>1026933</v>
          </cell>
          <cell r="I405">
            <v>1017744</v>
          </cell>
          <cell r="O405">
            <v>406</v>
          </cell>
        </row>
        <row r="406">
          <cell r="A406">
            <v>290502</v>
          </cell>
          <cell r="B406" t="str">
            <v>Cash at Bank - OCBC SGD</v>
          </cell>
          <cell r="C406">
            <v>52922</v>
          </cell>
          <cell r="G406">
            <v>260989</v>
          </cell>
          <cell r="H406">
            <v>122090</v>
          </cell>
          <cell r="I406">
            <v>322200</v>
          </cell>
          <cell r="O406">
            <v>10393</v>
          </cell>
        </row>
        <row r="407">
          <cell r="A407">
            <v>290503</v>
          </cell>
          <cell r="B407" t="str">
            <v>Cash at Bank - OCBC EUR</v>
          </cell>
          <cell r="C407">
            <v>0</v>
          </cell>
          <cell r="G407">
            <v>0</v>
          </cell>
          <cell r="H407">
            <v>0</v>
          </cell>
          <cell r="I407">
            <v>0</v>
          </cell>
          <cell r="O407">
            <v>0</v>
          </cell>
        </row>
        <row r="408">
          <cell r="A408">
            <v>290551</v>
          </cell>
          <cell r="B408" t="str">
            <v>Cash at Bank - OCBC USD Call</v>
          </cell>
          <cell r="C408">
            <v>280111</v>
          </cell>
          <cell r="G408">
            <v>0</v>
          </cell>
          <cell r="H408">
            <v>0</v>
          </cell>
          <cell r="I408">
            <v>0</v>
          </cell>
          <cell r="O408">
            <v>455370</v>
          </cell>
        </row>
        <row r="409">
          <cell r="A409">
            <v>290601</v>
          </cell>
          <cell r="B409" t="str">
            <v>Cash at Bank - UOB USD</v>
          </cell>
          <cell r="C409">
            <v>0</v>
          </cell>
          <cell r="G409">
            <v>0</v>
          </cell>
          <cell r="H409">
            <v>0</v>
          </cell>
          <cell r="I409">
            <v>0</v>
          </cell>
          <cell r="O409">
            <v>0</v>
          </cell>
        </row>
        <row r="410">
          <cell r="A410">
            <v>290608</v>
          </cell>
          <cell r="B410" t="str">
            <v>Cash at Bank - UOB MYR</v>
          </cell>
          <cell r="C410">
            <v>0</v>
          </cell>
          <cell r="G410">
            <v>0</v>
          </cell>
          <cell r="H410">
            <v>0</v>
          </cell>
          <cell r="I410">
            <v>0</v>
          </cell>
          <cell r="O410">
            <v>0</v>
          </cell>
        </row>
        <row r="411">
          <cell r="A411">
            <v>290701</v>
          </cell>
          <cell r="B411" t="str">
            <v>Cash at Bank - SCB USD</v>
          </cell>
          <cell r="C411">
            <v>617425</v>
          </cell>
          <cell r="G411">
            <v>0</v>
          </cell>
          <cell r="H411">
            <v>0</v>
          </cell>
          <cell r="I411">
            <v>0</v>
          </cell>
          <cell r="O411">
            <v>376481</v>
          </cell>
        </row>
        <row r="412">
          <cell r="A412">
            <v>290702</v>
          </cell>
          <cell r="B412" t="str">
            <v>Cash at Bank - SCB SGD</v>
          </cell>
          <cell r="C412">
            <v>7989</v>
          </cell>
          <cell r="G412">
            <v>0</v>
          </cell>
          <cell r="H412">
            <v>0</v>
          </cell>
          <cell r="I412">
            <v>0</v>
          </cell>
          <cell r="O412">
            <v>94586</v>
          </cell>
        </row>
        <row r="413">
          <cell r="A413">
            <v>290703</v>
          </cell>
          <cell r="B413" t="str">
            <v>Cash at Bank - SCB EUR</v>
          </cell>
          <cell r="C413">
            <v>0</v>
          </cell>
          <cell r="G413">
            <v>0</v>
          </cell>
          <cell r="H413">
            <v>0</v>
          </cell>
          <cell r="I413">
            <v>0</v>
          </cell>
          <cell r="O413">
            <v>0</v>
          </cell>
        </row>
        <row r="414">
          <cell r="A414">
            <v>290704</v>
          </cell>
          <cell r="B414" t="str">
            <v>Cash at Bank - SCB LKR</v>
          </cell>
          <cell r="C414">
            <v>0</v>
          </cell>
          <cell r="G414">
            <v>0</v>
          </cell>
          <cell r="H414">
            <v>0</v>
          </cell>
          <cell r="I414">
            <v>0</v>
          </cell>
          <cell r="O414">
            <v>0</v>
          </cell>
        </row>
        <row r="415">
          <cell r="A415">
            <v>290706</v>
          </cell>
          <cell r="B415" t="str">
            <v>Cash at Bank - SCB  HKD</v>
          </cell>
          <cell r="C415">
            <v>6044</v>
          </cell>
          <cell r="G415">
            <v>0</v>
          </cell>
          <cell r="H415">
            <v>0</v>
          </cell>
          <cell r="I415">
            <v>0</v>
          </cell>
          <cell r="O415">
            <v>16516</v>
          </cell>
        </row>
        <row r="416">
          <cell r="A416">
            <v>290707</v>
          </cell>
          <cell r="B416" t="str">
            <v>Cash at Bank - SCB  VND</v>
          </cell>
          <cell r="C416">
            <v>0</v>
          </cell>
          <cell r="G416">
            <v>0</v>
          </cell>
          <cell r="H416">
            <v>0</v>
          </cell>
          <cell r="I416">
            <v>0</v>
          </cell>
          <cell r="O416">
            <v>0</v>
          </cell>
        </row>
        <row r="417">
          <cell r="A417">
            <v>290751</v>
          </cell>
          <cell r="B417" t="str">
            <v>Cash at Bank - SCB USD Call</v>
          </cell>
          <cell r="C417">
            <v>0</v>
          </cell>
          <cell r="G417">
            <v>0</v>
          </cell>
          <cell r="H417">
            <v>0</v>
          </cell>
          <cell r="I417">
            <v>0</v>
          </cell>
          <cell r="O417">
            <v>0</v>
          </cell>
        </row>
        <row r="418">
          <cell r="A418">
            <v>290761</v>
          </cell>
          <cell r="B418" t="str">
            <v>Cash at Bank - SCB USD (CAPITAL A/C)</v>
          </cell>
          <cell r="C418">
            <v>0</v>
          </cell>
          <cell r="G418">
            <v>0</v>
          </cell>
          <cell r="H418">
            <v>0</v>
          </cell>
          <cell r="I418">
            <v>0</v>
          </cell>
          <cell r="O418">
            <v>0</v>
          </cell>
        </row>
        <row r="419">
          <cell r="A419">
            <v>290807</v>
          </cell>
          <cell r="B419" t="str">
            <v>Cash at Bank - VIETIN  VND</v>
          </cell>
          <cell r="C419">
            <v>0</v>
          </cell>
          <cell r="G419">
            <v>0</v>
          </cell>
          <cell r="H419">
            <v>0</v>
          </cell>
          <cell r="I419">
            <v>0</v>
          </cell>
          <cell r="O419">
            <v>0</v>
          </cell>
        </row>
        <row r="420">
          <cell r="A420">
            <v>290808</v>
          </cell>
          <cell r="B420" t="str">
            <v>Cash at Bank - VIETIN USD</v>
          </cell>
          <cell r="C420">
            <v>0</v>
          </cell>
          <cell r="G420">
            <v>0</v>
          </cell>
          <cell r="H420">
            <v>0</v>
          </cell>
          <cell r="I420">
            <v>0</v>
          </cell>
          <cell r="O420">
            <v>0</v>
          </cell>
        </row>
        <row r="421">
          <cell r="A421">
            <v>290809</v>
          </cell>
          <cell r="B421" t="str">
            <v>Cash at Bank - VIETIN EUR</v>
          </cell>
          <cell r="C421">
            <v>0</v>
          </cell>
          <cell r="G421">
            <v>0</v>
          </cell>
          <cell r="H421">
            <v>0</v>
          </cell>
          <cell r="I421">
            <v>0</v>
          </cell>
          <cell r="O421">
            <v>0</v>
          </cell>
        </row>
        <row r="422">
          <cell r="A422">
            <v>290901</v>
          </cell>
          <cell r="B422" t="str">
            <v>Cash at Bank - CBC USD</v>
          </cell>
          <cell r="C422">
            <v>0</v>
          </cell>
          <cell r="G422">
            <v>0</v>
          </cell>
          <cell r="H422">
            <v>0</v>
          </cell>
          <cell r="I422">
            <v>0</v>
          </cell>
          <cell r="O422">
            <v>0</v>
          </cell>
        </row>
        <row r="423">
          <cell r="A423">
            <v>290904</v>
          </cell>
          <cell r="B423" t="str">
            <v>Cash at Bank - CBC LKR</v>
          </cell>
          <cell r="C423">
            <v>0</v>
          </cell>
          <cell r="G423">
            <v>0</v>
          </cell>
          <cell r="H423">
            <v>0</v>
          </cell>
          <cell r="I423">
            <v>0</v>
          </cell>
          <cell r="O423">
            <v>0</v>
          </cell>
        </row>
        <row r="424">
          <cell r="A424">
            <v>290905</v>
          </cell>
          <cell r="B424" t="str">
            <v>Cash at Bank - CBC LKR 2</v>
          </cell>
          <cell r="C424">
            <v>0</v>
          </cell>
          <cell r="G424">
            <v>0</v>
          </cell>
          <cell r="H424">
            <v>0</v>
          </cell>
          <cell r="I424">
            <v>0</v>
          </cell>
          <cell r="O424">
            <v>0</v>
          </cell>
        </row>
        <row r="425">
          <cell r="A425">
            <v>291008</v>
          </cell>
          <cell r="B425" t="str">
            <v>Cash at Bank - RHB MYR</v>
          </cell>
          <cell r="C425">
            <v>0</v>
          </cell>
          <cell r="G425">
            <v>0</v>
          </cell>
          <cell r="H425">
            <v>0</v>
          </cell>
          <cell r="I425">
            <v>0</v>
          </cell>
          <cell r="O425">
            <v>0</v>
          </cell>
        </row>
        <row r="426">
          <cell r="A426">
            <v>291101</v>
          </cell>
          <cell r="B426" t="str">
            <v>Cash at Bank - CCB USD</v>
          </cell>
          <cell r="C426">
            <v>0</v>
          </cell>
          <cell r="G426">
            <v>0</v>
          </cell>
          <cell r="H426">
            <v>0</v>
          </cell>
          <cell r="I426">
            <v>0</v>
          </cell>
          <cell r="O426">
            <v>0</v>
          </cell>
        </row>
        <row r="427">
          <cell r="A427">
            <v>291105</v>
          </cell>
          <cell r="B427" t="str">
            <v>Cash at Bank - CCB RMB</v>
          </cell>
          <cell r="C427">
            <v>0</v>
          </cell>
          <cell r="G427">
            <v>0</v>
          </cell>
          <cell r="H427">
            <v>0</v>
          </cell>
          <cell r="I427">
            <v>0</v>
          </cell>
          <cell r="O427">
            <v>0</v>
          </cell>
        </row>
        <row r="428">
          <cell r="A428">
            <v>291161</v>
          </cell>
          <cell r="B428" t="str">
            <v>Cash at Bank - CCB USD (CAPITAL A/C)</v>
          </cell>
          <cell r="C428">
            <v>0</v>
          </cell>
          <cell r="G428">
            <v>0</v>
          </cell>
          <cell r="H428">
            <v>0</v>
          </cell>
          <cell r="I428">
            <v>0</v>
          </cell>
          <cell r="O428">
            <v>0</v>
          </cell>
        </row>
        <row r="429">
          <cell r="A429">
            <v>291201</v>
          </cell>
          <cell r="B429" t="str">
            <v>Cash at Bank - UBS USD</v>
          </cell>
          <cell r="C429">
            <v>0</v>
          </cell>
          <cell r="G429">
            <v>0</v>
          </cell>
          <cell r="H429">
            <v>0</v>
          </cell>
          <cell r="I429">
            <v>0</v>
          </cell>
          <cell r="O429">
            <v>0</v>
          </cell>
        </row>
        <row r="430">
          <cell r="A430">
            <v>291301</v>
          </cell>
          <cell r="B430" t="str">
            <v>Cash at Bank - ANZ USD</v>
          </cell>
          <cell r="C430">
            <v>0</v>
          </cell>
          <cell r="G430">
            <v>0</v>
          </cell>
          <cell r="H430">
            <v>0</v>
          </cell>
          <cell r="I430">
            <v>0</v>
          </cell>
          <cell r="O430">
            <v>0</v>
          </cell>
        </row>
        <row r="431">
          <cell r="A431">
            <v>291302</v>
          </cell>
          <cell r="B431" t="str">
            <v>Cash At Bank - ANZ KHR</v>
          </cell>
          <cell r="C431">
            <v>0</v>
          </cell>
          <cell r="G431">
            <v>0</v>
          </cell>
          <cell r="H431">
            <v>0</v>
          </cell>
          <cell r="I431">
            <v>0</v>
          </cell>
          <cell r="O431">
            <v>0</v>
          </cell>
        </row>
        <row r="432">
          <cell r="A432" t="str">
            <v xml:space="preserve">            CASH AT BANK</v>
          </cell>
          <cell r="C432">
            <v>3083499</v>
          </cell>
          <cell r="G432">
            <v>1287923</v>
          </cell>
          <cell r="H432">
            <v>1149024</v>
          </cell>
          <cell r="I432">
            <v>1339944</v>
          </cell>
          <cell r="O432">
            <v>2179528</v>
          </cell>
        </row>
        <row r="433">
          <cell r="G433">
            <v>0</v>
          </cell>
          <cell r="H433">
            <v>0</v>
          </cell>
          <cell r="I433">
            <v>0</v>
          </cell>
          <cell r="O433">
            <v>0</v>
          </cell>
        </row>
        <row r="434">
          <cell r="A434" t="str">
            <v xml:space="preserve">            FIXED DEPOSIT</v>
          </cell>
          <cell r="G434">
            <v>0</v>
          </cell>
          <cell r="H434">
            <v>0</v>
          </cell>
          <cell r="I434">
            <v>0</v>
          </cell>
          <cell r="O434">
            <v>0</v>
          </cell>
        </row>
        <row r="435">
          <cell r="A435">
            <v>295001</v>
          </cell>
          <cell r="B435" t="str">
            <v>Fixed Deposit - BOA USD</v>
          </cell>
          <cell r="C435">
            <v>0</v>
          </cell>
          <cell r="G435">
            <v>0</v>
          </cell>
          <cell r="H435">
            <v>0</v>
          </cell>
          <cell r="I435">
            <v>0</v>
          </cell>
          <cell r="O435">
            <v>0</v>
          </cell>
        </row>
        <row r="436">
          <cell r="A436">
            <v>295002</v>
          </cell>
          <cell r="B436" t="str">
            <v>Fixed Deposit - BOA SGD</v>
          </cell>
          <cell r="C436">
            <v>0</v>
          </cell>
          <cell r="G436">
            <v>0</v>
          </cell>
          <cell r="H436">
            <v>0</v>
          </cell>
          <cell r="I436">
            <v>0</v>
          </cell>
          <cell r="O436">
            <v>0</v>
          </cell>
        </row>
        <row r="437">
          <cell r="A437">
            <v>295003</v>
          </cell>
          <cell r="B437" t="str">
            <v>Fixed Deposit - OCBC SGD</v>
          </cell>
          <cell r="C437">
            <v>0</v>
          </cell>
          <cell r="G437">
            <v>0</v>
          </cell>
          <cell r="H437">
            <v>0</v>
          </cell>
          <cell r="I437">
            <v>0</v>
          </cell>
          <cell r="O437">
            <v>0</v>
          </cell>
        </row>
        <row r="438">
          <cell r="A438">
            <v>295004</v>
          </cell>
          <cell r="B438" t="str">
            <v>Fixed Deposit - CITIBANK USD</v>
          </cell>
          <cell r="C438">
            <v>0</v>
          </cell>
          <cell r="G438">
            <v>0</v>
          </cell>
          <cell r="H438">
            <v>0</v>
          </cell>
          <cell r="I438">
            <v>0</v>
          </cell>
          <cell r="O438">
            <v>0</v>
          </cell>
        </row>
        <row r="439">
          <cell r="A439">
            <v>295005</v>
          </cell>
          <cell r="B439" t="str">
            <v>Fixed Deposit - RHB MYR</v>
          </cell>
          <cell r="C439">
            <v>0</v>
          </cell>
          <cell r="G439">
            <v>0</v>
          </cell>
          <cell r="H439">
            <v>0</v>
          </cell>
          <cell r="I439">
            <v>0</v>
          </cell>
          <cell r="O439">
            <v>0</v>
          </cell>
        </row>
        <row r="440">
          <cell r="A440">
            <v>295006</v>
          </cell>
          <cell r="B440" t="str">
            <v>Fixed Deposit - SCB EUR</v>
          </cell>
          <cell r="C440">
            <v>0</v>
          </cell>
          <cell r="G440">
            <v>0</v>
          </cell>
          <cell r="H440">
            <v>0</v>
          </cell>
          <cell r="I440">
            <v>0</v>
          </cell>
          <cell r="O440">
            <v>0</v>
          </cell>
        </row>
        <row r="441">
          <cell r="A441">
            <v>295007</v>
          </cell>
          <cell r="B441" t="str">
            <v>Fixed Deposit - SCB USD</v>
          </cell>
          <cell r="C441">
            <v>0</v>
          </cell>
          <cell r="G441">
            <v>0</v>
          </cell>
          <cell r="H441">
            <v>0</v>
          </cell>
          <cell r="I441">
            <v>0</v>
          </cell>
          <cell r="O441">
            <v>0</v>
          </cell>
        </row>
        <row r="442">
          <cell r="A442">
            <v>295008</v>
          </cell>
          <cell r="B442" t="str">
            <v>Fixed Deposit - SCB VND</v>
          </cell>
          <cell r="C442">
            <v>0</v>
          </cell>
          <cell r="G442">
            <v>0</v>
          </cell>
          <cell r="H442">
            <v>0</v>
          </cell>
          <cell r="I442">
            <v>0</v>
          </cell>
          <cell r="O442">
            <v>0</v>
          </cell>
        </row>
        <row r="443">
          <cell r="A443">
            <v>295009</v>
          </cell>
          <cell r="B443" t="str">
            <v>Fixed Deposit - VIETIN VND</v>
          </cell>
          <cell r="C443">
            <v>0</v>
          </cell>
          <cell r="G443">
            <v>0</v>
          </cell>
          <cell r="H443">
            <v>0</v>
          </cell>
          <cell r="I443">
            <v>0</v>
          </cell>
          <cell r="O443">
            <v>0</v>
          </cell>
        </row>
        <row r="444">
          <cell r="A444">
            <v>295010</v>
          </cell>
          <cell r="B444" t="str">
            <v>Fixed Deposit - OCBC USD</v>
          </cell>
          <cell r="C444">
            <v>0</v>
          </cell>
          <cell r="G444">
            <v>0</v>
          </cell>
          <cell r="H444">
            <v>0</v>
          </cell>
          <cell r="I444">
            <v>0</v>
          </cell>
          <cell r="O444">
            <v>0</v>
          </cell>
        </row>
        <row r="445">
          <cell r="A445">
            <v>295011</v>
          </cell>
          <cell r="B445" t="str">
            <v>Fixed Deposit - CBC LKR</v>
          </cell>
          <cell r="C445">
            <v>0</v>
          </cell>
          <cell r="G445">
            <v>0</v>
          </cell>
          <cell r="H445">
            <v>0</v>
          </cell>
          <cell r="I445">
            <v>0</v>
          </cell>
          <cell r="O445">
            <v>0</v>
          </cell>
        </row>
        <row r="446">
          <cell r="A446">
            <v>295012</v>
          </cell>
          <cell r="B446" t="str">
            <v>Fixed Deposit - Banks(collateral &amp; Mortgages -VN)</v>
          </cell>
          <cell r="C446">
            <v>0</v>
          </cell>
          <cell r="G446">
            <v>0</v>
          </cell>
          <cell r="H446">
            <v>0</v>
          </cell>
          <cell r="I446">
            <v>0</v>
          </cell>
          <cell r="O446">
            <v>0</v>
          </cell>
        </row>
        <row r="447">
          <cell r="A447">
            <v>295020</v>
          </cell>
          <cell r="B447" t="str">
            <v>Fixed Deposit - ANZ USD</v>
          </cell>
          <cell r="C447">
            <v>0</v>
          </cell>
          <cell r="G447">
            <v>0</v>
          </cell>
          <cell r="H447">
            <v>0</v>
          </cell>
          <cell r="I447">
            <v>0</v>
          </cell>
          <cell r="O447">
            <v>0</v>
          </cell>
        </row>
        <row r="448">
          <cell r="A448" t="str">
            <v xml:space="preserve">            FIXED DEPOSIT</v>
          </cell>
          <cell r="C448">
            <v>0</v>
          </cell>
          <cell r="G448">
            <v>0</v>
          </cell>
          <cell r="H448">
            <v>0</v>
          </cell>
          <cell r="I448">
            <v>0</v>
          </cell>
          <cell r="O448">
            <v>0</v>
          </cell>
        </row>
        <row r="449">
          <cell r="G449">
            <v>0</v>
          </cell>
          <cell r="H449">
            <v>0</v>
          </cell>
          <cell r="I449">
            <v>0</v>
          </cell>
          <cell r="O449">
            <v>0</v>
          </cell>
        </row>
        <row r="450">
          <cell r="A450" t="str">
            <v xml:space="preserve">            PETTY CASH</v>
          </cell>
          <cell r="G450">
            <v>0</v>
          </cell>
          <cell r="H450">
            <v>0</v>
          </cell>
          <cell r="I450">
            <v>0</v>
          </cell>
          <cell r="O450">
            <v>0</v>
          </cell>
        </row>
        <row r="451">
          <cell r="A451">
            <v>296000</v>
          </cell>
          <cell r="B451" t="str">
            <v>PETTY CASH :</v>
          </cell>
          <cell r="G451">
            <v>0</v>
          </cell>
          <cell r="H451">
            <v>0</v>
          </cell>
          <cell r="I451">
            <v>0</v>
          </cell>
          <cell r="O451">
            <v>0</v>
          </cell>
        </row>
        <row r="452">
          <cell r="A452">
            <v>296001</v>
          </cell>
          <cell r="B452" t="str">
            <v>Petty Cash - USD</v>
          </cell>
          <cell r="C452">
            <v>0</v>
          </cell>
          <cell r="G452">
            <v>0</v>
          </cell>
          <cell r="H452">
            <v>0</v>
          </cell>
          <cell r="I452">
            <v>0</v>
          </cell>
          <cell r="O452">
            <v>0</v>
          </cell>
        </row>
        <row r="453">
          <cell r="A453">
            <v>296002</v>
          </cell>
          <cell r="B453" t="str">
            <v>Petty Cash - SGD</v>
          </cell>
          <cell r="C453">
            <v>1638</v>
          </cell>
          <cell r="G453">
            <v>581</v>
          </cell>
          <cell r="H453">
            <v>1354</v>
          </cell>
          <cell r="I453">
            <v>862</v>
          </cell>
          <cell r="O453">
            <v>1578</v>
          </cell>
        </row>
        <row r="454">
          <cell r="A454">
            <v>296004</v>
          </cell>
          <cell r="B454" t="str">
            <v>Petty Cash - LKR</v>
          </cell>
          <cell r="C454">
            <v>0</v>
          </cell>
          <cell r="G454">
            <v>0</v>
          </cell>
          <cell r="H454">
            <v>0</v>
          </cell>
          <cell r="I454">
            <v>0</v>
          </cell>
          <cell r="O454">
            <v>0</v>
          </cell>
        </row>
        <row r="455">
          <cell r="A455">
            <v>296005</v>
          </cell>
          <cell r="B455" t="str">
            <v>Petty Cash - RMB</v>
          </cell>
          <cell r="C455">
            <v>-188</v>
          </cell>
          <cell r="G455">
            <v>0</v>
          </cell>
          <cell r="H455">
            <v>0</v>
          </cell>
          <cell r="I455">
            <v>0</v>
          </cell>
          <cell r="O455">
            <v>2589</v>
          </cell>
        </row>
        <row r="456">
          <cell r="A456">
            <v>296007</v>
          </cell>
          <cell r="B456" t="str">
            <v>Petty Cash - VND</v>
          </cell>
          <cell r="C456">
            <v>0</v>
          </cell>
          <cell r="G456">
            <v>0</v>
          </cell>
          <cell r="H456">
            <v>0</v>
          </cell>
          <cell r="I456">
            <v>0</v>
          </cell>
          <cell r="O456">
            <v>0</v>
          </cell>
        </row>
        <row r="457">
          <cell r="A457">
            <v>296008</v>
          </cell>
          <cell r="B457" t="str">
            <v>Petty Cash - MYR</v>
          </cell>
          <cell r="C457">
            <v>0</v>
          </cell>
          <cell r="G457">
            <v>0</v>
          </cell>
          <cell r="H457">
            <v>0</v>
          </cell>
          <cell r="I457">
            <v>0</v>
          </cell>
          <cell r="O457">
            <v>0</v>
          </cell>
        </row>
        <row r="458">
          <cell r="A458">
            <v>296009</v>
          </cell>
          <cell r="B458" t="str">
            <v>Petty Cash - IDR</v>
          </cell>
          <cell r="C458">
            <v>0</v>
          </cell>
          <cell r="G458">
            <v>0</v>
          </cell>
          <cell r="H458">
            <v>0</v>
          </cell>
          <cell r="I458">
            <v>0</v>
          </cell>
          <cell r="O458">
            <v>0</v>
          </cell>
        </row>
        <row r="459">
          <cell r="A459">
            <v>296010</v>
          </cell>
          <cell r="B459" t="str">
            <v>Petty Cash - LKR (Colombo)</v>
          </cell>
          <cell r="C459">
            <v>0</v>
          </cell>
          <cell r="G459">
            <v>0</v>
          </cell>
          <cell r="H459">
            <v>0</v>
          </cell>
          <cell r="I459">
            <v>0</v>
          </cell>
          <cell r="O459">
            <v>0</v>
          </cell>
        </row>
        <row r="460">
          <cell r="A460" t="str">
            <v xml:space="preserve">            PETTY CASH</v>
          </cell>
          <cell r="C460">
            <v>1449</v>
          </cell>
          <cell r="G460">
            <v>581</v>
          </cell>
          <cell r="H460">
            <v>1354</v>
          </cell>
          <cell r="I460">
            <v>862</v>
          </cell>
          <cell r="O460">
            <v>4166</v>
          </cell>
        </row>
        <row r="461">
          <cell r="A461" t="str">
            <v xml:space="preserve">        CASH AND BANK BALANCES</v>
          </cell>
          <cell r="C461">
            <v>3084948</v>
          </cell>
          <cell r="G461">
            <v>1288505</v>
          </cell>
          <cell r="H461">
            <v>1150379</v>
          </cell>
          <cell r="I461">
            <v>1340807</v>
          </cell>
          <cell r="O461">
            <v>2183694</v>
          </cell>
        </row>
        <row r="462">
          <cell r="A462" t="str">
            <v xml:space="preserve">    CURRENT ASSET</v>
          </cell>
          <cell r="C462">
            <v>40792521</v>
          </cell>
          <cell r="G462">
            <v>2238483</v>
          </cell>
          <cell r="H462">
            <v>2419480</v>
          </cell>
          <cell r="I462">
            <v>2748571</v>
          </cell>
          <cell r="O462">
            <v>52260298</v>
          </cell>
        </row>
        <row r="463">
          <cell r="A463" t="str">
            <v>TOTAL ASSET</v>
          </cell>
          <cell r="C463">
            <v>49121149</v>
          </cell>
          <cell r="G463">
            <v>2245423</v>
          </cell>
          <cell r="H463">
            <v>2426115</v>
          </cell>
          <cell r="I463">
            <v>2754903</v>
          </cell>
          <cell r="O463">
            <v>60542523</v>
          </cell>
        </row>
        <row r="464">
          <cell r="G464">
            <v>0</v>
          </cell>
          <cell r="H464">
            <v>0</v>
          </cell>
          <cell r="I464">
            <v>0</v>
          </cell>
          <cell r="O464">
            <v>0</v>
          </cell>
        </row>
        <row r="465">
          <cell r="G465">
            <v>0</v>
          </cell>
          <cell r="H465">
            <v>0</v>
          </cell>
          <cell r="I465">
            <v>0</v>
          </cell>
          <cell r="O465">
            <v>0</v>
          </cell>
        </row>
        <row r="466">
          <cell r="G466">
            <v>0</v>
          </cell>
          <cell r="H466">
            <v>0</v>
          </cell>
          <cell r="I466">
            <v>0</v>
          </cell>
          <cell r="O466">
            <v>0</v>
          </cell>
        </row>
        <row r="467">
          <cell r="A467" t="str">
            <v>TOTAL LIABILITIES</v>
          </cell>
          <cell r="G467">
            <v>0</v>
          </cell>
          <cell r="H467">
            <v>0</v>
          </cell>
          <cell r="I467">
            <v>0</v>
          </cell>
          <cell r="O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O468">
            <v>0</v>
          </cell>
        </row>
        <row r="469">
          <cell r="A469" t="str">
            <v xml:space="preserve">    CURRENT LIABILITIES</v>
          </cell>
          <cell r="G469">
            <v>0</v>
          </cell>
          <cell r="H469">
            <v>0</v>
          </cell>
          <cell r="I469">
            <v>0</v>
          </cell>
          <cell r="O469">
            <v>0</v>
          </cell>
        </row>
        <row r="470">
          <cell r="G470">
            <v>0</v>
          </cell>
          <cell r="H470">
            <v>0</v>
          </cell>
          <cell r="I470">
            <v>0</v>
          </cell>
          <cell r="O470">
            <v>0</v>
          </cell>
        </row>
        <row r="471">
          <cell r="A471" t="str">
            <v xml:space="preserve">        ACCOUNTS PAYABLE</v>
          </cell>
          <cell r="G471">
            <v>0</v>
          </cell>
          <cell r="H471">
            <v>0</v>
          </cell>
          <cell r="I471">
            <v>0</v>
          </cell>
          <cell r="O471">
            <v>0</v>
          </cell>
        </row>
        <row r="472">
          <cell r="G472">
            <v>0</v>
          </cell>
          <cell r="H472">
            <v>0</v>
          </cell>
          <cell r="I472">
            <v>0</v>
          </cell>
          <cell r="O472">
            <v>0</v>
          </cell>
        </row>
        <row r="473">
          <cell r="A473" t="str">
            <v xml:space="preserve">            TRADE</v>
          </cell>
          <cell r="G473">
            <v>0</v>
          </cell>
          <cell r="H473">
            <v>0</v>
          </cell>
          <cell r="I473">
            <v>0</v>
          </cell>
          <cell r="O473">
            <v>0</v>
          </cell>
        </row>
        <row r="474">
          <cell r="A474">
            <v>411000</v>
          </cell>
          <cell r="B474" t="str">
            <v>TRADE ACCOUNTS PAYABLE</v>
          </cell>
          <cell r="C474">
            <v>-7896245</v>
          </cell>
          <cell r="G474">
            <v>0</v>
          </cell>
          <cell r="H474">
            <v>0</v>
          </cell>
          <cell r="I474">
            <v>0</v>
          </cell>
          <cell r="O474">
            <v>-10608802</v>
          </cell>
        </row>
        <row r="475">
          <cell r="A475">
            <v>411300</v>
          </cell>
          <cell r="B475" t="str">
            <v>TRADE ACCOUNTS PAYABLE WRITTEN BACK</v>
          </cell>
          <cell r="C475">
            <v>0</v>
          </cell>
          <cell r="G475">
            <v>0</v>
          </cell>
          <cell r="H475">
            <v>0</v>
          </cell>
          <cell r="I475">
            <v>0</v>
          </cell>
          <cell r="O475">
            <v>0</v>
          </cell>
        </row>
        <row r="476">
          <cell r="A476">
            <v>411900</v>
          </cell>
          <cell r="B476" t="str">
            <v>Accounts Payable - Un-invoiced</v>
          </cell>
          <cell r="C476">
            <v>-976194</v>
          </cell>
          <cell r="G476">
            <v>0</v>
          </cell>
          <cell r="H476">
            <v>0</v>
          </cell>
          <cell r="I476">
            <v>0</v>
          </cell>
          <cell r="O476">
            <v>-1550015</v>
          </cell>
        </row>
        <row r="477">
          <cell r="A477">
            <v>411901</v>
          </cell>
          <cell r="B477" t="str">
            <v>Accounts Payable - Un-invoiced(Manual)</v>
          </cell>
          <cell r="C477">
            <v>-146544</v>
          </cell>
          <cell r="G477">
            <v>0</v>
          </cell>
          <cell r="H477">
            <v>0</v>
          </cell>
          <cell r="I477">
            <v>0</v>
          </cell>
          <cell r="O477">
            <v>-142368</v>
          </cell>
        </row>
        <row r="478">
          <cell r="A478" t="str">
            <v xml:space="preserve">            TRADE</v>
          </cell>
          <cell r="C478">
            <v>-9018983</v>
          </cell>
          <cell r="G478">
            <v>0</v>
          </cell>
          <cell r="H478">
            <v>0</v>
          </cell>
          <cell r="I478">
            <v>0</v>
          </cell>
          <cell r="O478">
            <v>-12301185</v>
          </cell>
        </row>
        <row r="479">
          <cell r="A479" t="str">
            <v xml:space="preserve">        ACCOUNTS PAYABLE</v>
          </cell>
          <cell r="C479">
            <v>-9018983</v>
          </cell>
          <cell r="G479">
            <v>0</v>
          </cell>
          <cell r="H479">
            <v>0</v>
          </cell>
          <cell r="I479">
            <v>0</v>
          </cell>
          <cell r="O479">
            <v>-12301185</v>
          </cell>
        </row>
        <row r="480">
          <cell r="G480">
            <v>0</v>
          </cell>
          <cell r="H480">
            <v>0</v>
          </cell>
          <cell r="I480">
            <v>0</v>
          </cell>
          <cell r="O480">
            <v>0</v>
          </cell>
        </row>
        <row r="481">
          <cell r="A481" t="str">
            <v xml:space="preserve">        OTHER PAYABLE</v>
          </cell>
          <cell r="G481">
            <v>0</v>
          </cell>
          <cell r="H481">
            <v>0</v>
          </cell>
          <cell r="I481">
            <v>0</v>
          </cell>
          <cell r="O481">
            <v>0</v>
          </cell>
        </row>
        <row r="482">
          <cell r="G482">
            <v>0</v>
          </cell>
          <cell r="H482">
            <v>0</v>
          </cell>
          <cell r="I482">
            <v>0</v>
          </cell>
          <cell r="O482">
            <v>0</v>
          </cell>
        </row>
        <row r="483">
          <cell r="A483" t="str">
            <v xml:space="preserve">            NON TRADE</v>
          </cell>
          <cell r="G483">
            <v>0</v>
          </cell>
          <cell r="H483">
            <v>0</v>
          </cell>
          <cell r="I483">
            <v>0</v>
          </cell>
          <cell r="O483">
            <v>0</v>
          </cell>
        </row>
        <row r="484">
          <cell r="A484">
            <v>411200</v>
          </cell>
          <cell r="B484" t="str">
            <v>NON TRADE PAYABLE CONTROL</v>
          </cell>
          <cell r="C484">
            <v>-62026</v>
          </cell>
          <cell r="G484">
            <v>-156810</v>
          </cell>
          <cell r="H484">
            <v>-168582</v>
          </cell>
          <cell r="I484">
            <v>-169734</v>
          </cell>
          <cell r="O484">
            <v>-81060</v>
          </cell>
        </row>
        <row r="485">
          <cell r="A485">
            <v>411400</v>
          </cell>
          <cell r="B485" t="str">
            <v>NON TRADE PAYABLE WRITTEN BACK</v>
          </cell>
          <cell r="C485">
            <v>0</v>
          </cell>
          <cell r="G485">
            <v>0</v>
          </cell>
          <cell r="H485">
            <v>0</v>
          </cell>
          <cell r="I485">
            <v>0</v>
          </cell>
          <cell r="O485">
            <v>0</v>
          </cell>
        </row>
        <row r="486">
          <cell r="A486" t="str">
            <v xml:space="preserve">            NON TRADE</v>
          </cell>
          <cell r="C486">
            <v>-62026</v>
          </cell>
          <cell r="G486">
            <v>-156810</v>
          </cell>
          <cell r="H486">
            <v>-168582</v>
          </cell>
          <cell r="I486">
            <v>-169734</v>
          </cell>
          <cell r="O486">
            <v>-81060</v>
          </cell>
        </row>
        <row r="487">
          <cell r="G487">
            <v>0</v>
          </cell>
          <cell r="H487">
            <v>0</v>
          </cell>
          <cell r="I487">
            <v>0</v>
          </cell>
          <cell r="O487">
            <v>0</v>
          </cell>
        </row>
        <row r="488">
          <cell r="A488" t="str">
            <v xml:space="preserve">            ACCRUALS</v>
          </cell>
          <cell r="G488">
            <v>0</v>
          </cell>
          <cell r="H488">
            <v>0</v>
          </cell>
          <cell r="I488">
            <v>0</v>
          </cell>
          <cell r="O488">
            <v>0</v>
          </cell>
        </row>
        <row r="489">
          <cell r="A489">
            <v>412010</v>
          </cell>
          <cell r="B489" t="str">
            <v>Accruals-Audit Fee</v>
          </cell>
          <cell r="C489">
            <v>-55922</v>
          </cell>
          <cell r="G489">
            <v>-27235</v>
          </cell>
          <cell r="H489">
            <v>-28685</v>
          </cell>
          <cell r="I489">
            <v>-30135</v>
          </cell>
          <cell r="O489">
            <v>-74733</v>
          </cell>
        </row>
        <row r="490">
          <cell r="A490">
            <v>412020</v>
          </cell>
          <cell r="B490" t="str">
            <v>Accruals-AWS</v>
          </cell>
          <cell r="C490">
            <v>-80546</v>
          </cell>
          <cell r="G490">
            <v>-13035</v>
          </cell>
          <cell r="H490">
            <v>-16294</v>
          </cell>
          <cell r="I490">
            <v>-19552</v>
          </cell>
          <cell r="O490">
            <v>-234505</v>
          </cell>
        </row>
        <row r="491">
          <cell r="A491">
            <v>412030</v>
          </cell>
          <cell r="B491" t="str">
            <v>Accruals-Variable Bonus</v>
          </cell>
          <cell r="C491">
            <v>-1210912</v>
          </cell>
          <cell r="G491">
            <v>-51081</v>
          </cell>
          <cell r="H491">
            <v>-63851</v>
          </cell>
          <cell r="I491">
            <v>-76622</v>
          </cell>
          <cell r="O491">
            <v>-691489</v>
          </cell>
        </row>
        <row r="492">
          <cell r="A492">
            <v>412040</v>
          </cell>
          <cell r="B492" t="str">
            <v>Accruals-CMT (Sewing)-Thaipore &amp; STP</v>
          </cell>
          <cell r="C492">
            <v>0</v>
          </cell>
          <cell r="G492">
            <v>0</v>
          </cell>
          <cell r="H492">
            <v>0</v>
          </cell>
          <cell r="I492">
            <v>0</v>
          </cell>
          <cell r="O492">
            <v>0</v>
          </cell>
        </row>
        <row r="493">
          <cell r="A493">
            <v>412050</v>
          </cell>
          <cell r="B493" t="str">
            <v>Accruals-Professional fees</v>
          </cell>
          <cell r="C493">
            <v>0</v>
          </cell>
          <cell r="G493">
            <v>0</v>
          </cell>
          <cell r="H493">
            <v>0</v>
          </cell>
          <cell r="I493">
            <v>0</v>
          </cell>
          <cell r="O493">
            <v>0</v>
          </cell>
        </row>
        <row r="494">
          <cell r="A494">
            <v>412060</v>
          </cell>
          <cell r="B494" t="str">
            <v>Accruals-Insurance</v>
          </cell>
          <cell r="C494">
            <v>-21294</v>
          </cell>
          <cell r="G494">
            <v>0</v>
          </cell>
          <cell r="H494">
            <v>0</v>
          </cell>
          <cell r="I494">
            <v>0</v>
          </cell>
          <cell r="O494">
            <v>-21294</v>
          </cell>
        </row>
        <row r="495">
          <cell r="A495">
            <v>412070</v>
          </cell>
          <cell r="B495" t="str">
            <v>Accruals-Sale Incentive</v>
          </cell>
          <cell r="C495">
            <v>0</v>
          </cell>
          <cell r="G495">
            <v>0</v>
          </cell>
          <cell r="H495">
            <v>0</v>
          </cell>
          <cell r="I495">
            <v>0</v>
          </cell>
          <cell r="O495">
            <v>0</v>
          </cell>
        </row>
        <row r="496">
          <cell r="A496">
            <v>412080</v>
          </cell>
          <cell r="B496" t="str">
            <v>Accruals-Sale &amp; Agent Commission</v>
          </cell>
          <cell r="C496">
            <v>0</v>
          </cell>
          <cell r="G496">
            <v>-276414</v>
          </cell>
          <cell r="H496">
            <v>-291747</v>
          </cell>
          <cell r="I496">
            <v>-314980</v>
          </cell>
          <cell r="O496">
            <v>-584</v>
          </cell>
        </row>
        <row r="497">
          <cell r="A497">
            <v>412090</v>
          </cell>
          <cell r="B497" t="str">
            <v>Accruals-Legal Fee</v>
          </cell>
          <cell r="C497">
            <v>0</v>
          </cell>
          <cell r="G497">
            <v>0</v>
          </cell>
          <cell r="H497">
            <v>0</v>
          </cell>
          <cell r="I497">
            <v>0</v>
          </cell>
          <cell r="O497">
            <v>0</v>
          </cell>
        </row>
        <row r="498">
          <cell r="A498">
            <v>412100</v>
          </cell>
          <cell r="B498" t="str">
            <v>Accruals-Management Fee</v>
          </cell>
          <cell r="C498">
            <v>0</v>
          </cell>
          <cell r="G498">
            <v>0</v>
          </cell>
          <cell r="H498">
            <v>0</v>
          </cell>
          <cell r="I498">
            <v>0</v>
          </cell>
          <cell r="O498">
            <v>0</v>
          </cell>
        </row>
        <row r="499">
          <cell r="A499">
            <v>412110</v>
          </cell>
          <cell r="B499" t="str">
            <v>Accruals-Expatriate Salaries(VN &amp; TP &amp; SW)</v>
          </cell>
          <cell r="C499">
            <v>-174555</v>
          </cell>
          <cell r="G499">
            <v>0</v>
          </cell>
          <cell r="H499">
            <v>0</v>
          </cell>
          <cell r="I499">
            <v>0</v>
          </cell>
          <cell r="O499">
            <v>-176394</v>
          </cell>
        </row>
        <row r="500">
          <cell r="A500">
            <v>412120</v>
          </cell>
          <cell r="B500" t="str">
            <v>Accruals-Secretarial Fee</v>
          </cell>
          <cell r="C500">
            <v>0</v>
          </cell>
          <cell r="G500">
            <v>0</v>
          </cell>
          <cell r="H500">
            <v>0</v>
          </cell>
          <cell r="I500">
            <v>0</v>
          </cell>
          <cell r="O500">
            <v>0</v>
          </cell>
        </row>
        <row r="501">
          <cell r="A501">
            <v>412130</v>
          </cell>
          <cell r="B501" t="str">
            <v>Accruals-Tax Consultancy Fee</v>
          </cell>
          <cell r="C501">
            <v>-25046</v>
          </cell>
          <cell r="G501">
            <v>0</v>
          </cell>
          <cell r="H501">
            <v>0</v>
          </cell>
          <cell r="I501">
            <v>0</v>
          </cell>
          <cell r="O501">
            <v>-15752</v>
          </cell>
        </row>
        <row r="502">
          <cell r="A502">
            <v>412140</v>
          </cell>
          <cell r="B502" t="str">
            <v>Accruals-(CPF)/(EPF)(ETF)/Job Credit</v>
          </cell>
          <cell r="C502">
            <v>-95427</v>
          </cell>
          <cell r="G502">
            <v>-8866</v>
          </cell>
          <cell r="H502">
            <v>-8954</v>
          </cell>
          <cell r="I502">
            <v>-8623</v>
          </cell>
          <cell r="O502">
            <v>-91769</v>
          </cell>
        </row>
        <row r="503">
          <cell r="A503">
            <v>412150</v>
          </cell>
          <cell r="B503" t="str">
            <v>Accruals-Social Insurance (SI - VN)</v>
          </cell>
          <cell r="C503">
            <v>0</v>
          </cell>
          <cell r="G503">
            <v>0</v>
          </cell>
          <cell r="H503">
            <v>0</v>
          </cell>
          <cell r="I503">
            <v>0</v>
          </cell>
          <cell r="O503">
            <v>0</v>
          </cell>
        </row>
        <row r="504">
          <cell r="A504">
            <v>412160</v>
          </cell>
          <cell r="B504" t="str">
            <v>Accruals-Welfare Societ (Sri Lanka)</v>
          </cell>
          <cell r="C504">
            <v>0</v>
          </cell>
          <cell r="G504">
            <v>0</v>
          </cell>
          <cell r="H504">
            <v>0</v>
          </cell>
          <cell r="I504">
            <v>0</v>
          </cell>
          <cell r="O504">
            <v>0</v>
          </cell>
        </row>
        <row r="505">
          <cell r="A505">
            <v>412170</v>
          </cell>
          <cell r="B505" t="str">
            <v>Accruals-Health Insurance (HI - VN)</v>
          </cell>
          <cell r="C505">
            <v>0</v>
          </cell>
          <cell r="G505">
            <v>0</v>
          </cell>
          <cell r="H505">
            <v>0</v>
          </cell>
          <cell r="I505">
            <v>0</v>
          </cell>
          <cell r="O505">
            <v>0</v>
          </cell>
        </row>
        <row r="506">
          <cell r="A506">
            <v>412180</v>
          </cell>
          <cell r="B506" t="str">
            <v>Accruals-Unemployment Insurance (UI - VN)</v>
          </cell>
          <cell r="C506">
            <v>0</v>
          </cell>
          <cell r="G506">
            <v>0</v>
          </cell>
          <cell r="H506">
            <v>0</v>
          </cell>
          <cell r="I506">
            <v>0</v>
          </cell>
          <cell r="O506">
            <v>0</v>
          </cell>
        </row>
        <row r="507">
          <cell r="A507">
            <v>412190</v>
          </cell>
          <cell r="B507" t="str">
            <v>Accruals-ETF (Sri Lanka)</v>
          </cell>
          <cell r="C507">
            <v>0</v>
          </cell>
          <cell r="G507">
            <v>0</v>
          </cell>
          <cell r="H507">
            <v>0</v>
          </cell>
          <cell r="I507">
            <v>0</v>
          </cell>
          <cell r="O507">
            <v>0</v>
          </cell>
        </row>
        <row r="508">
          <cell r="A508">
            <v>412200</v>
          </cell>
          <cell r="B508" t="str">
            <v>Accruals-Quota Levy</v>
          </cell>
          <cell r="C508">
            <v>0</v>
          </cell>
          <cell r="G508">
            <v>0</v>
          </cell>
          <cell r="H508">
            <v>0</v>
          </cell>
          <cell r="I508">
            <v>0</v>
          </cell>
          <cell r="O508">
            <v>0</v>
          </cell>
        </row>
        <row r="509">
          <cell r="A509">
            <v>412210</v>
          </cell>
          <cell r="B509" t="str">
            <v>Accruals-Sub Con Services (Printing, Washing &amp; etc)</v>
          </cell>
          <cell r="C509">
            <v>0</v>
          </cell>
          <cell r="G509">
            <v>0</v>
          </cell>
          <cell r="H509">
            <v>0</v>
          </cell>
          <cell r="I509">
            <v>0</v>
          </cell>
          <cell r="O509">
            <v>-8942</v>
          </cell>
        </row>
        <row r="510">
          <cell r="A510">
            <v>412220</v>
          </cell>
          <cell r="B510" t="str">
            <v>Accruals-Director Fee</v>
          </cell>
          <cell r="C510">
            <v>-128400</v>
          </cell>
          <cell r="G510">
            <v>0</v>
          </cell>
          <cell r="H510">
            <v>0</v>
          </cell>
          <cell r="I510">
            <v>0</v>
          </cell>
          <cell r="O510">
            <v>-189600</v>
          </cell>
        </row>
        <row r="511">
          <cell r="A511">
            <v>412230</v>
          </cell>
          <cell r="B511" t="str">
            <v>Accruals-Salaries &amp; Wages Monthly Clearning</v>
          </cell>
          <cell r="C511">
            <v>0</v>
          </cell>
          <cell r="G511">
            <v>0</v>
          </cell>
          <cell r="H511">
            <v>0</v>
          </cell>
          <cell r="I511">
            <v>0</v>
          </cell>
          <cell r="O511">
            <v>0</v>
          </cell>
        </row>
        <row r="512">
          <cell r="A512">
            <v>412240</v>
          </cell>
          <cell r="B512" t="str">
            <v>Accruals-Unconsumed Leave</v>
          </cell>
          <cell r="C512">
            <v>-82781</v>
          </cell>
          <cell r="G512">
            <v>-5266</v>
          </cell>
          <cell r="H512">
            <v>-5266</v>
          </cell>
          <cell r="I512">
            <v>-6220</v>
          </cell>
          <cell r="O512">
            <v>-87317</v>
          </cell>
        </row>
        <row r="513">
          <cell r="A513">
            <v>412250</v>
          </cell>
          <cell r="B513" t="str">
            <v>Accruals-Staffs Welfare</v>
          </cell>
          <cell r="C513">
            <v>-39212</v>
          </cell>
          <cell r="G513">
            <v>0</v>
          </cell>
          <cell r="H513">
            <v>0</v>
          </cell>
          <cell r="I513">
            <v>0</v>
          </cell>
          <cell r="O513">
            <v>-35816</v>
          </cell>
        </row>
        <row r="514">
          <cell r="A514">
            <v>412260</v>
          </cell>
          <cell r="B514" t="str">
            <v>Accruals-Hostel Rental</v>
          </cell>
          <cell r="C514">
            <v>-21018</v>
          </cell>
          <cell r="G514">
            <v>0</v>
          </cell>
          <cell r="H514">
            <v>0</v>
          </cell>
          <cell r="I514">
            <v>0</v>
          </cell>
          <cell r="O514">
            <v>-13289</v>
          </cell>
        </row>
        <row r="515">
          <cell r="A515">
            <v>412270</v>
          </cell>
          <cell r="B515" t="str">
            <v>Accruals-Buyer Claim</v>
          </cell>
          <cell r="C515">
            <v>-6391</v>
          </cell>
          <cell r="G515">
            <v>0</v>
          </cell>
          <cell r="H515">
            <v>0</v>
          </cell>
          <cell r="I515">
            <v>0</v>
          </cell>
          <cell r="O515">
            <v>0</v>
          </cell>
        </row>
        <row r="516">
          <cell r="A516">
            <v>412280</v>
          </cell>
          <cell r="B516" t="str">
            <v>Accruals-Courier Fee</v>
          </cell>
          <cell r="C516">
            <v>-14940</v>
          </cell>
          <cell r="G516">
            <v>0</v>
          </cell>
          <cell r="H516">
            <v>0</v>
          </cell>
          <cell r="I516">
            <v>0</v>
          </cell>
          <cell r="O516">
            <v>-14940</v>
          </cell>
        </row>
        <row r="517">
          <cell r="A517">
            <v>412290</v>
          </cell>
          <cell r="B517" t="str">
            <v>Accruals-Air Freight</v>
          </cell>
          <cell r="C517">
            <v>-26932</v>
          </cell>
          <cell r="G517">
            <v>0</v>
          </cell>
          <cell r="H517">
            <v>0</v>
          </cell>
          <cell r="I517">
            <v>0</v>
          </cell>
          <cell r="O517">
            <v>-11015</v>
          </cell>
        </row>
        <row r="518">
          <cell r="A518">
            <v>412300</v>
          </cell>
          <cell r="B518" t="str">
            <v>Accruals-FX Contract Exchange</v>
          </cell>
          <cell r="C518">
            <v>0</v>
          </cell>
          <cell r="G518">
            <v>0</v>
          </cell>
          <cell r="H518">
            <v>0</v>
          </cell>
          <cell r="I518">
            <v>0</v>
          </cell>
          <cell r="O518">
            <v>0</v>
          </cell>
        </row>
        <row r="519">
          <cell r="A519">
            <v>412310</v>
          </cell>
          <cell r="B519" t="str">
            <v>Accruals-Sales Tax/VAT</v>
          </cell>
          <cell r="C519">
            <v>0</v>
          </cell>
          <cell r="G519">
            <v>-29537</v>
          </cell>
          <cell r="H519">
            <v>0</v>
          </cell>
          <cell r="I519">
            <v>-58008</v>
          </cell>
          <cell r="O519">
            <v>0</v>
          </cell>
        </row>
        <row r="520">
          <cell r="A520">
            <v>412320</v>
          </cell>
          <cell r="B520" t="str">
            <v>Accruals-Lease Rental</v>
          </cell>
          <cell r="C520">
            <v>0</v>
          </cell>
          <cell r="G520">
            <v>0</v>
          </cell>
          <cell r="H520">
            <v>0</v>
          </cell>
          <cell r="I520">
            <v>0</v>
          </cell>
          <cell r="O520">
            <v>0</v>
          </cell>
        </row>
        <row r="521">
          <cell r="A521">
            <v>412330</v>
          </cell>
          <cell r="B521" t="str">
            <v>Accruals-Sample Cost</v>
          </cell>
          <cell r="C521">
            <v>0</v>
          </cell>
          <cell r="G521">
            <v>0</v>
          </cell>
          <cell r="H521">
            <v>0</v>
          </cell>
          <cell r="I521">
            <v>0</v>
          </cell>
          <cell r="O521">
            <v>0</v>
          </cell>
        </row>
        <row r="522">
          <cell r="A522">
            <v>412340</v>
          </cell>
          <cell r="B522" t="str">
            <v>Accruals-Carriage &amp; Freight</v>
          </cell>
          <cell r="C522">
            <v>0</v>
          </cell>
          <cell r="G522">
            <v>0</v>
          </cell>
          <cell r="H522">
            <v>0</v>
          </cell>
          <cell r="I522">
            <v>0</v>
          </cell>
          <cell r="O522">
            <v>0</v>
          </cell>
        </row>
        <row r="523">
          <cell r="A523">
            <v>412350</v>
          </cell>
          <cell r="B523" t="str">
            <v>Accruals-Sales Services</v>
          </cell>
          <cell r="C523">
            <v>0</v>
          </cell>
          <cell r="G523">
            <v>0</v>
          </cell>
          <cell r="H523">
            <v>0</v>
          </cell>
          <cell r="I523">
            <v>0</v>
          </cell>
          <cell r="O523">
            <v>0</v>
          </cell>
        </row>
        <row r="524">
          <cell r="A524">
            <v>412360</v>
          </cell>
          <cell r="B524" t="str">
            <v>Accruals-Computer Services Charges</v>
          </cell>
          <cell r="C524">
            <v>0</v>
          </cell>
          <cell r="G524">
            <v>0</v>
          </cell>
          <cell r="H524">
            <v>0</v>
          </cell>
          <cell r="I524">
            <v>0</v>
          </cell>
          <cell r="O524">
            <v>0</v>
          </cell>
        </row>
        <row r="525">
          <cell r="A525">
            <v>412370</v>
          </cell>
          <cell r="B525" t="str">
            <v>Accruals-Travelling Expenses</v>
          </cell>
          <cell r="C525">
            <v>-490</v>
          </cell>
          <cell r="G525">
            <v>0</v>
          </cell>
          <cell r="H525">
            <v>0</v>
          </cell>
          <cell r="I525">
            <v>0</v>
          </cell>
          <cell r="O525">
            <v>0</v>
          </cell>
        </row>
        <row r="526">
          <cell r="A526">
            <v>412380</v>
          </cell>
          <cell r="B526" t="str">
            <v>Accruals-Electricity &amp; water</v>
          </cell>
          <cell r="C526">
            <v>0</v>
          </cell>
          <cell r="G526">
            <v>0</v>
          </cell>
          <cell r="H526">
            <v>0</v>
          </cell>
          <cell r="I526">
            <v>0</v>
          </cell>
          <cell r="O526">
            <v>-5965</v>
          </cell>
        </row>
        <row r="527">
          <cell r="A527">
            <v>412390</v>
          </cell>
          <cell r="B527" t="str">
            <v>Accruals-others</v>
          </cell>
          <cell r="C527">
            <v>-53092</v>
          </cell>
          <cell r="G527">
            <v>0</v>
          </cell>
          <cell r="H527">
            <v>0</v>
          </cell>
          <cell r="I527">
            <v>0</v>
          </cell>
          <cell r="O527">
            <v>-40960</v>
          </cell>
        </row>
        <row r="528">
          <cell r="A528">
            <v>412400</v>
          </cell>
          <cell r="B528" t="str">
            <v>Accruals-BOI service charges(SW)</v>
          </cell>
          <cell r="C528">
            <v>0</v>
          </cell>
          <cell r="G528">
            <v>0</v>
          </cell>
          <cell r="H528">
            <v>0</v>
          </cell>
          <cell r="I528">
            <v>0</v>
          </cell>
          <cell r="O528">
            <v>0</v>
          </cell>
        </row>
        <row r="529">
          <cell r="A529">
            <v>412410</v>
          </cell>
          <cell r="B529" t="str">
            <v>Accruals-Surcharge (Keenway)</v>
          </cell>
          <cell r="C529">
            <v>-1681</v>
          </cell>
          <cell r="G529">
            <v>0</v>
          </cell>
          <cell r="H529">
            <v>0</v>
          </cell>
          <cell r="I529">
            <v>0</v>
          </cell>
          <cell r="O529">
            <v>-1681</v>
          </cell>
        </row>
        <row r="530">
          <cell r="A530">
            <v>412420</v>
          </cell>
          <cell r="B530" t="str">
            <v>Accruals-Commission(TWG)</v>
          </cell>
          <cell r="C530">
            <v>0</v>
          </cell>
          <cell r="G530">
            <v>0</v>
          </cell>
          <cell r="H530">
            <v>0</v>
          </cell>
          <cell r="I530">
            <v>0</v>
          </cell>
          <cell r="O530">
            <v>0</v>
          </cell>
        </row>
        <row r="531">
          <cell r="A531">
            <v>412430</v>
          </cell>
          <cell r="B531" t="str">
            <v>Accruals-Agent commission (Li &amp; Fung)</v>
          </cell>
          <cell r="C531">
            <v>-44555</v>
          </cell>
          <cell r="G531">
            <v>0</v>
          </cell>
          <cell r="H531">
            <v>0</v>
          </cell>
          <cell r="I531">
            <v>0</v>
          </cell>
          <cell r="O531">
            <v>-48022</v>
          </cell>
        </row>
        <row r="532">
          <cell r="A532">
            <v>412440</v>
          </cell>
          <cell r="B532" t="str">
            <v>Accruals-Agent commission (NTE)</v>
          </cell>
          <cell r="C532">
            <v>-960</v>
          </cell>
          <cell r="G532">
            <v>0</v>
          </cell>
          <cell r="H532">
            <v>0</v>
          </cell>
          <cell r="I532">
            <v>0</v>
          </cell>
          <cell r="O532">
            <v>-960</v>
          </cell>
        </row>
        <row r="533">
          <cell r="A533">
            <v>412441</v>
          </cell>
          <cell r="B533" t="str">
            <v>Accruals-Agent commission (World Cat)</v>
          </cell>
          <cell r="C533">
            <v>-160011</v>
          </cell>
          <cell r="G533">
            <v>0</v>
          </cell>
          <cell r="H533">
            <v>0</v>
          </cell>
          <cell r="I533">
            <v>0</v>
          </cell>
          <cell r="O533">
            <v>-189728</v>
          </cell>
        </row>
        <row r="534">
          <cell r="A534">
            <v>412442</v>
          </cell>
          <cell r="B534" t="str">
            <v>Accruals-Agent commission (STP Besmark)</v>
          </cell>
          <cell r="C534">
            <v>-7977</v>
          </cell>
          <cell r="G534">
            <v>0</v>
          </cell>
          <cell r="H534">
            <v>0</v>
          </cell>
          <cell r="I534">
            <v>0</v>
          </cell>
          <cell r="O534">
            <v>-19298</v>
          </cell>
        </row>
        <row r="535">
          <cell r="A535">
            <v>412450</v>
          </cell>
          <cell r="B535" t="str">
            <v>Accruals-Commission (SL Ponie)</v>
          </cell>
          <cell r="C535">
            <v>0</v>
          </cell>
          <cell r="G535">
            <v>0</v>
          </cell>
          <cell r="H535">
            <v>0</v>
          </cell>
          <cell r="I535">
            <v>0</v>
          </cell>
          <cell r="O535">
            <v>0</v>
          </cell>
        </row>
        <row r="536">
          <cell r="A536">
            <v>412460</v>
          </cell>
          <cell r="B536" t="str">
            <v>Accruals-PAYE (SW)</v>
          </cell>
          <cell r="C536">
            <v>0</v>
          </cell>
          <cell r="G536">
            <v>0</v>
          </cell>
          <cell r="H536">
            <v>0</v>
          </cell>
          <cell r="I536">
            <v>0</v>
          </cell>
          <cell r="O536">
            <v>0</v>
          </cell>
        </row>
        <row r="537">
          <cell r="A537">
            <v>412470</v>
          </cell>
          <cell r="B537" t="str">
            <v>Accruals-Unclaim wages(Sri Lanka)</v>
          </cell>
          <cell r="C537">
            <v>0</v>
          </cell>
          <cell r="G537">
            <v>0</v>
          </cell>
          <cell r="H537">
            <v>0</v>
          </cell>
          <cell r="I537">
            <v>0</v>
          </cell>
          <cell r="O537">
            <v>0</v>
          </cell>
        </row>
        <row r="538">
          <cell r="A538">
            <v>412480</v>
          </cell>
          <cell r="B538" t="str">
            <v>Accruals-Surcharge (SLP)</v>
          </cell>
          <cell r="C538">
            <v>0</v>
          </cell>
          <cell r="G538">
            <v>0</v>
          </cell>
          <cell r="H538">
            <v>0</v>
          </cell>
          <cell r="I538">
            <v>0</v>
          </cell>
          <cell r="O538">
            <v>0</v>
          </cell>
        </row>
        <row r="539">
          <cell r="A539">
            <v>412490</v>
          </cell>
          <cell r="B539" t="str">
            <v>Accruals-Garment Purchased(TWG)</v>
          </cell>
          <cell r="C539">
            <v>0</v>
          </cell>
          <cell r="G539">
            <v>0</v>
          </cell>
          <cell r="H539">
            <v>0</v>
          </cell>
          <cell r="I539">
            <v>0</v>
          </cell>
          <cell r="O539">
            <v>0</v>
          </cell>
        </row>
        <row r="540">
          <cell r="A540">
            <v>412491</v>
          </cell>
          <cell r="B540" t="str">
            <v>Accruals-Garment Cost</v>
          </cell>
          <cell r="C540">
            <v>-5746</v>
          </cell>
          <cell r="G540">
            <v>0</v>
          </cell>
          <cell r="H540">
            <v>0</v>
          </cell>
          <cell r="I540">
            <v>0</v>
          </cell>
          <cell r="O540">
            <v>-5746</v>
          </cell>
        </row>
        <row r="541">
          <cell r="A541">
            <v>412492</v>
          </cell>
          <cell r="B541" t="str">
            <v>Accruals-Retrenchment(Staffs)</v>
          </cell>
          <cell r="C541">
            <v>0</v>
          </cell>
          <cell r="G541">
            <v>0</v>
          </cell>
          <cell r="H541">
            <v>0</v>
          </cell>
          <cell r="I541">
            <v>0</v>
          </cell>
          <cell r="O541">
            <v>0</v>
          </cell>
        </row>
        <row r="542">
          <cell r="A542">
            <v>412493</v>
          </cell>
          <cell r="B542" t="str">
            <v>Accruals-Term Loan Interest</v>
          </cell>
          <cell r="C542">
            <v>-2900</v>
          </cell>
          <cell r="G542">
            <v>0</v>
          </cell>
          <cell r="H542">
            <v>0</v>
          </cell>
          <cell r="I542">
            <v>0</v>
          </cell>
          <cell r="O542">
            <v>-1868</v>
          </cell>
        </row>
        <row r="543">
          <cell r="A543">
            <v>412494</v>
          </cell>
          <cell r="B543" t="str">
            <v>Accruals-Attendance &amp; Productn Incentive</v>
          </cell>
          <cell r="C543">
            <v>0</v>
          </cell>
          <cell r="G543">
            <v>0</v>
          </cell>
          <cell r="H543">
            <v>0</v>
          </cell>
          <cell r="I543">
            <v>0</v>
          </cell>
          <cell r="O543">
            <v>0</v>
          </cell>
        </row>
        <row r="544">
          <cell r="A544">
            <v>412495</v>
          </cell>
          <cell r="B544" t="str">
            <v>Accruals-Union Fee (VN)</v>
          </cell>
          <cell r="C544">
            <v>0</v>
          </cell>
          <cell r="G544">
            <v>0</v>
          </cell>
          <cell r="H544">
            <v>0</v>
          </cell>
          <cell r="I544">
            <v>0</v>
          </cell>
          <cell r="O544">
            <v>0</v>
          </cell>
        </row>
        <row r="545">
          <cell r="A545">
            <v>412496</v>
          </cell>
          <cell r="B545" t="str">
            <v>Accruals-Maintenance cost</v>
          </cell>
          <cell r="C545">
            <v>-46683</v>
          </cell>
          <cell r="G545">
            <v>0</v>
          </cell>
          <cell r="H545">
            <v>0</v>
          </cell>
          <cell r="I545">
            <v>0</v>
          </cell>
          <cell r="O545">
            <v>-46683</v>
          </cell>
        </row>
        <row r="546">
          <cell r="A546">
            <v>412497</v>
          </cell>
          <cell r="B546" t="str">
            <v>Accruals-UA contribution fund</v>
          </cell>
          <cell r="C546">
            <v>-50000</v>
          </cell>
          <cell r="G546">
            <v>0</v>
          </cell>
          <cell r="H546">
            <v>0</v>
          </cell>
          <cell r="I546">
            <v>0</v>
          </cell>
          <cell r="O546">
            <v>-50000</v>
          </cell>
        </row>
        <row r="547">
          <cell r="A547">
            <v>412498</v>
          </cell>
          <cell r="B547" t="str">
            <v>Accruals-Fixed Assets</v>
          </cell>
          <cell r="C547">
            <v>-290000</v>
          </cell>
          <cell r="G547">
            <v>0</v>
          </cell>
          <cell r="H547">
            <v>0</v>
          </cell>
          <cell r="I547">
            <v>0</v>
          </cell>
          <cell r="O547">
            <v>0</v>
          </cell>
        </row>
        <row r="548">
          <cell r="A548">
            <v>412610</v>
          </cell>
          <cell r="B548" t="str">
            <v>Accrued Revenue - Shipped and Uninvoiced</v>
          </cell>
          <cell r="C548">
            <v>0</v>
          </cell>
          <cell r="G548">
            <v>0</v>
          </cell>
          <cell r="H548">
            <v>0</v>
          </cell>
          <cell r="I548">
            <v>0</v>
          </cell>
          <cell r="O548">
            <v>0</v>
          </cell>
        </row>
        <row r="549">
          <cell r="A549">
            <v>412620</v>
          </cell>
          <cell r="B549" t="str">
            <v>Accrued Cost - Shipped and Uninvoiced</v>
          </cell>
          <cell r="C549">
            <v>8797</v>
          </cell>
          <cell r="G549">
            <v>0</v>
          </cell>
          <cell r="H549">
            <v>0</v>
          </cell>
          <cell r="I549">
            <v>0</v>
          </cell>
          <cell r="O549">
            <v>1322</v>
          </cell>
        </row>
        <row r="550">
          <cell r="A550">
            <v>412621</v>
          </cell>
          <cell r="B550" t="str">
            <v>Accrued Cost - Shipped and Uninvoiced (Manual)</v>
          </cell>
          <cell r="C550">
            <v>0</v>
          </cell>
          <cell r="G550">
            <v>0</v>
          </cell>
          <cell r="H550">
            <v>0</v>
          </cell>
          <cell r="I550">
            <v>0</v>
          </cell>
          <cell r="O550">
            <v>0</v>
          </cell>
        </row>
        <row r="551">
          <cell r="A551" t="str">
            <v xml:space="preserve">            ACCRUALS</v>
          </cell>
          <cell r="C551">
            <v>-2638672</v>
          </cell>
          <cell r="G551">
            <v>-411435</v>
          </cell>
          <cell r="H551">
            <v>-414798</v>
          </cell>
          <cell r="I551">
            <v>-514141</v>
          </cell>
          <cell r="O551">
            <v>-2077026</v>
          </cell>
        </row>
        <row r="552">
          <cell r="G552">
            <v>0</v>
          </cell>
          <cell r="H552">
            <v>0</v>
          </cell>
          <cell r="I552">
            <v>0</v>
          </cell>
          <cell r="O552">
            <v>0</v>
          </cell>
        </row>
        <row r="553">
          <cell r="A553" t="str">
            <v xml:space="preserve">            RENTAL DEPOSITS REFUNDABLE</v>
          </cell>
          <cell r="G553">
            <v>0</v>
          </cell>
          <cell r="H553">
            <v>0</v>
          </cell>
          <cell r="I553">
            <v>0</v>
          </cell>
          <cell r="O553">
            <v>0</v>
          </cell>
        </row>
        <row r="554">
          <cell r="A554">
            <v>413010</v>
          </cell>
          <cell r="B554" t="str">
            <v>Office Rental Deposit Refundable</v>
          </cell>
          <cell r="C554">
            <v>0</v>
          </cell>
          <cell r="G554">
            <v>0</v>
          </cell>
          <cell r="H554">
            <v>0</v>
          </cell>
          <cell r="I554">
            <v>0</v>
          </cell>
          <cell r="O554">
            <v>0</v>
          </cell>
        </row>
        <row r="555">
          <cell r="A555">
            <v>413020</v>
          </cell>
          <cell r="B555" t="str">
            <v xml:space="preserve"> Deposit Refundable</v>
          </cell>
          <cell r="C555">
            <v>0</v>
          </cell>
          <cell r="G555">
            <v>0</v>
          </cell>
          <cell r="H555">
            <v>0</v>
          </cell>
          <cell r="I555">
            <v>0</v>
          </cell>
          <cell r="O555">
            <v>0</v>
          </cell>
        </row>
        <row r="556">
          <cell r="A556" t="str">
            <v xml:space="preserve">            RENTAL DEPOSITS REFUNDABLE</v>
          </cell>
          <cell r="C556">
            <v>0</v>
          </cell>
          <cell r="G556">
            <v>0</v>
          </cell>
          <cell r="H556">
            <v>0</v>
          </cell>
          <cell r="I556">
            <v>0</v>
          </cell>
          <cell r="O556">
            <v>0</v>
          </cell>
        </row>
        <row r="557">
          <cell r="G557">
            <v>0</v>
          </cell>
          <cell r="H557">
            <v>0</v>
          </cell>
          <cell r="I557">
            <v>0</v>
          </cell>
          <cell r="O557">
            <v>0</v>
          </cell>
        </row>
        <row r="558">
          <cell r="A558" t="str">
            <v xml:space="preserve">            OTHER CREDITOR PAYABLE</v>
          </cell>
          <cell r="G558">
            <v>0</v>
          </cell>
          <cell r="H558">
            <v>0</v>
          </cell>
          <cell r="I558">
            <v>0</v>
          </cell>
          <cell r="O558">
            <v>0</v>
          </cell>
        </row>
        <row r="559">
          <cell r="A559">
            <v>414610</v>
          </cell>
          <cell r="B559" t="str">
            <v>Sundry Creditor-3rd party Clearing (Dispute)</v>
          </cell>
          <cell r="C559">
            <v>-13375</v>
          </cell>
          <cell r="G559">
            <v>0</v>
          </cell>
          <cell r="H559">
            <v>0</v>
          </cell>
          <cell r="I559">
            <v>0</v>
          </cell>
          <cell r="O559">
            <v>-653</v>
          </cell>
        </row>
        <row r="560">
          <cell r="A560">
            <v>414611</v>
          </cell>
          <cell r="B560" t="str">
            <v>Sundry Creditor-Supplier</v>
          </cell>
          <cell r="C560">
            <v>0</v>
          </cell>
          <cell r="G560">
            <v>0</v>
          </cell>
          <cell r="H560">
            <v>0</v>
          </cell>
          <cell r="I560">
            <v>0</v>
          </cell>
          <cell r="O560">
            <v>0</v>
          </cell>
        </row>
        <row r="561">
          <cell r="A561">
            <v>414612</v>
          </cell>
          <cell r="B561" t="str">
            <v>Sundry Creditor - Sample</v>
          </cell>
          <cell r="C561">
            <v>-4504</v>
          </cell>
          <cell r="G561">
            <v>0</v>
          </cell>
          <cell r="H561">
            <v>0</v>
          </cell>
          <cell r="I561">
            <v>0</v>
          </cell>
          <cell r="O561">
            <v>-4289</v>
          </cell>
        </row>
        <row r="562">
          <cell r="A562">
            <v>414613</v>
          </cell>
          <cell r="B562" t="str">
            <v>Sundry Creditor-Sub Con Factory</v>
          </cell>
          <cell r="C562">
            <v>0</v>
          </cell>
          <cell r="G562">
            <v>0</v>
          </cell>
          <cell r="H562">
            <v>0</v>
          </cell>
          <cell r="I562">
            <v>0</v>
          </cell>
          <cell r="O562">
            <v>0</v>
          </cell>
        </row>
        <row r="563">
          <cell r="A563">
            <v>414615</v>
          </cell>
          <cell r="B563" t="str">
            <v>Sundry Creditor-Employee</v>
          </cell>
          <cell r="C563">
            <v>10322</v>
          </cell>
          <cell r="G563">
            <v>0</v>
          </cell>
          <cell r="H563">
            <v>0</v>
          </cell>
          <cell r="I563">
            <v>0</v>
          </cell>
          <cell r="O563">
            <v>-63</v>
          </cell>
        </row>
        <row r="564">
          <cell r="A564">
            <v>414616</v>
          </cell>
          <cell r="B564" t="str">
            <v>Sundry Creditor-Short fall cmt provision</v>
          </cell>
          <cell r="C564">
            <v>-407521</v>
          </cell>
          <cell r="G564">
            <v>0</v>
          </cell>
          <cell r="H564">
            <v>0</v>
          </cell>
          <cell r="I564">
            <v>0</v>
          </cell>
          <cell r="O564">
            <v>-1270123</v>
          </cell>
        </row>
        <row r="565">
          <cell r="A565" t="str">
            <v xml:space="preserve">            OTHER CREDITOR PAYABLE</v>
          </cell>
          <cell r="C565">
            <v>-415077</v>
          </cell>
          <cell r="G565">
            <v>0</v>
          </cell>
          <cell r="H565">
            <v>0</v>
          </cell>
          <cell r="I565">
            <v>0</v>
          </cell>
          <cell r="O565">
            <v>-1275127</v>
          </cell>
        </row>
        <row r="566">
          <cell r="A566" t="str">
            <v xml:space="preserve">        OTHER PAYABLE</v>
          </cell>
          <cell r="C566">
            <v>-3115776</v>
          </cell>
          <cell r="G566">
            <v>-568245</v>
          </cell>
          <cell r="H566">
            <v>-583379</v>
          </cell>
          <cell r="I566">
            <v>-683874</v>
          </cell>
          <cell r="O566">
            <v>-3433214</v>
          </cell>
        </row>
        <row r="567">
          <cell r="G567">
            <v>0</v>
          </cell>
          <cell r="H567">
            <v>0</v>
          </cell>
          <cell r="I567">
            <v>0</v>
          </cell>
          <cell r="O567">
            <v>0</v>
          </cell>
        </row>
        <row r="568">
          <cell r="A568" t="str">
            <v xml:space="preserve">        AMOUNT DUE TO ULTIMATE HOLDING CO.</v>
          </cell>
          <cell r="G568">
            <v>0</v>
          </cell>
          <cell r="H568">
            <v>0</v>
          </cell>
          <cell r="I568">
            <v>0</v>
          </cell>
          <cell r="O568">
            <v>0</v>
          </cell>
        </row>
        <row r="569">
          <cell r="A569">
            <v>420010</v>
          </cell>
          <cell r="B569" t="str">
            <v>Amount Due To Ultimate Holding Company - Trade</v>
          </cell>
          <cell r="C569">
            <v>0</v>
          </cell>
          <cell r="G569">
            <v>0</v>
          </cell>
          <cell r="H569">
            <v>0</v>
          </cell>
          <cell r="I569">
            <v>0</v>
          </cell>
          <cell r="O569">
            <v>0</v>
          </cell>
        </row>
        <row r="570">
          <cell r="A570">
            <v>420015</v>
          </cell>
          <cell r="B570" t="str">
            <v>Amount Due To Ultimate Holding Company - Non Trade</v>
          </cell>
          <cell r="C570">
            <v>0</v>
          </cell>
          <cell r="G570">
            <v>0</v>
          </cell>
          <cell r="H570">
            <v>0</v>
          </cell>
          <cell r="I570">
            <v>0</v>
          </cell>
          <cell r="O570">
            <v>0</v>
          </cell>
        </row>
        <row r="571">
          <cell r="A571" t="str">
            <v xml:space="preserve">        AMOUNT DUE TO ULTIMATE HOLDING CO.</v>
          </cell>
          <cell r="C571">
            <v>0</v>
          </cell>
          <cell r="G571">
            <v>0</v>
          </cell>
          <cell r="H571">
            <v>0</v>
          </cell>
          <cell r="I571">
            <v>0</v>
          </cell>
          <cell r="O571">
            <v>0</v>
          </cell>
        </row>
        <row r="572">
          <cell r="G572">
            <v>0</v>
          </cell>
          <cell r="H572">
            <v>0</v>
          </cell>
          <cell r="I572">
            <v>0</v>
          </cell>
          <cell r="O572">
            <v>0</v>
          </cell>
        </row>
        <row r="573">
          <cell r="A573" t="str">
            <v xml:space="preserve">        AMOUNT DUE TO IMMEDIATE HOLDING CO.</v>
          </cell>
          <cell r="G573">
            <v>0</v>
          </cell>
          <cell r="H573">
            <v>0</v>
          </cell>
          <cell r="I573">
            <v>0</v>
          </cell>
          <cell r="O573">
            <v>0</v>
          </cell>
        </row>
        <row r="574">
          <cell r="A574">
            <v>420020</v>
          </cell>
          <cell r="B574" t="str">
            <v>Amount Due To Immediate Holding Company - Trade</v>
          </cell>
          <cell r="C574">
            <v>0</v>
          </cell>
          <cell r="G574">
            <v>0</v>
          </cell>
          <cell r="H574">
            <v>0</v>
          </cell>
          <cell r="I574">
            <v>0</v>
          </cell>
          <cell r="O574">
            <v>0</v>
          </cell>
        </row>
        <row r="575">
          <cell r="A575">
            <v>420025</v>
          </cell>
          <cell r="B575" t="str">
            <v>Amount Due To Immediate Holding Company - Non Trade</v>
          </cell>
          <cell r="C575">
            <v>0</v>
          </cell>
          <cell r="G575">
            <v>0</v>
          </cell>
          <cell r="H575">
            <v>0</v>
          </cell>
          <cell r="I575">
            <v>0</v>
          </cell>
          <cell r="O575">
            <v>0</v>
          </cell>
        </row>
        <row r="576">
          <cell r="A576" t="str">
            <v xml:space="preserve">        AMOUNT DUE TO IMMEDIATE HOLDING CO.</v>
          </cell>
          <cell r="C576">
            <v>0</v>
          </cell>
          <cell r="G576">
            <v>0</v>
          </cell>
          <cell r="H576">
            <v>0</v>
          </cell>
          <cell r="I576">
            <v>0</v>
          </cell>
          <cell r="O576">
            <v>0</v>
          </cell>
        </row>
        <row r="577">
          <cell r="G577">
            <v>0</v>
          </cell>
          <cell r="H577">
            <v>0</v>
          </cell>
          <cell r="I577">
            <v>0</v>
          </cell>
          <cell r="O577">
            <v>0</v>
          </cell>
        </row>
        <row r="578">
          <cell r="A578" t="str">
            <v xml:space="preserve">        AMOUNT DUE TO SUBSIDIARIES</v>
          </cell>
          <cell r="G578">
            <v>0</v>
          </cell>
          <cell r="H578">
            <v>0</v>
          </cell>
          <cell r="I578">
            <v>0</v>
          </cell>
          <cell r="O578">
            <v>0</v>
          </cell>
        </row>
        <row r="579">
          <cell r="A579">
            <v>420030</v>
          </cell>
          <cell r="B579" t="str">
            <v>Amount Due To Subsidiaries - Trade</v>
          </cell>
          <cell r="C579">
            <v>-2254107</v>
          </cell>
          <cell r="G579">
            <v>0</v>
          </cell>
          <cell r="H579">
            <v>0</v>
          </cell>
          <cell r="I579">
            <v>0</v>
          </cell>
          <cell r="O579">
            <v>-2388878</v>
          </cell>
        </row>
        <row r="580">
          <cell r="A580">
            <v>420035</v>
          </cell>
          <cell r="B580" t="str">
            <v>Amount Due To Subsidiaries - Non Trade</v>
          </cell>
          <cell r="C580">
            <v>-537035</v>
          </cell>
          <cell r="G580">
            <v>0</v>
          </cell>
          <cell r="H580">
            <v>0</v>
          </cell>
          <cell r="I580">
            <v>0</v>
          </cell>
          <cell r="O580">
            <v>-661030</v>
          </cell>
        </row>
        <row r="581">
          <cell r="A581" t="str">
            <v xml:space="preserve">        AMOUNT DUE TO SUBSIDIARIES</v>
          </cell>
          <cell r="C581">
            <v>-2791142</v>
          </cell>
          <cell r="G581">
            <v>0</v>
          </cell>
          <cell r="H581">
            <v>0</v>
          </cell>
          <cell r="I581">
            <v>0</v>
          </cell>
          <cell r="O581">
            <v>-3049908</v>
          </cell>
        </row>
        <row r="582">
          <cell r="G582">
            <v>0</v>
          </cell>
          <cell r="H582">
            <v>0</v>
          </cell>
          <cell r="I582">
            <v>0</v>
          </cell>
          <cell r="O582">
            <v>0</v>
          </cell>
        </row>
        <row r="583">
          <cell r="A583" t="str">
            <v xml:space="preserve">        AMOUNT DUE TO RELATED CO.</v>
          </cell>
          <cell r="G583">
            <v>0</v>
          </cell>
          <cell r="H583">
            <v>0</v>
          </cell>
          <cell r="I583">
            <v>0</v>
          </cell>
          <cell r="O583">
            <v>0</v>
          </cell>
        </row>
        <row r="584">
          <cell r="A584">
            <v>420040</v>
          </cell>
          <cell r="B584" t="str">
            <v>Amount Due To Related Companies - Trade</v>
          </cell>
          <cell r="C584">
            <v>-12218113</v>
          </cell>
          <cell r="G584">
            <v>0</v>
          </cell>
          <cell r="H584">
            <v>0</v>
          </cell>
          <cell r="I584">
            <v>0</v>
          </cell>
          <cell r="O584">
            <v>-14714685</v>
          </cell>
        </row>
        <row r="585">
          <cell r="A585">
            <v>420041</v>
          </cell>
          <cell r="B585" t="str">
            <v>Amount Due To Related Companies - Trade (Manual)</v>
          </cell>
          <cell r="C585">
            <v>0</v>
          </cell>
          <cell r="G585">
            <v>0</v>
          </cell>
          <cell r="H585">
            <v>0</v>
          </cell>
          <cell r="I585">
            <v>0</v>
          </cell>
          <cell r="O585">
            <v>0</v>
          </cell>
        </row>
        <row r="586">
          <cell r="A586">
            <v>420045</v>
          </cell>
          <cell r="B586" t="str">
            <v>Amount Due To Related Companies - Non Trade</v>
          </cell>
          <cell r="C586">
            <v>-431497</v>
          </cell>
          <cell r="G586">
            <v>0</v>
          </cell>
          <cell r="H586">
            <v>0</v>
          </cell>
          <cell r="I586">
            <v>0</v>
          </cell>
          <cell r="O586">
            <v>-244861</v>
          </cell>
        </row>
        <row r="587">
          <cell r="A587" t="str">
            <v xml:space="preserve">        AMOUNT DUE TO RELATED CO.</v>
          </cell>
          <cell r="C587">
            <v>-12649610</v>
          </cell>
          <cell r="G587">
            <v>0</v>
          </cell>
          <cell r="H587">
            <v>0</v>
          </cell>
          <cell r="I587">
            <v>0</v>
          </cell>
          <cell r="O587">
            <v>-14959546</v>
          </cell>
        </row>
        <row r="588">
          <cell r="G588">
            <v>0</v>
          </cell>
          <cell r="H588">
            <v>0</v>
          </cell>
          <cell r="I588">
            <v>0</v>
          </cell>
          <cell r="O588">
            <v>0</v>
          </cell>
        </row>
        <row r="589">
          <cell r="A589" t="str">
            <v xml:space="preserve">        AMOUNT DUE TO ASSOCIATES</v>
          </cell>
          <cell r="G589">
            <v>0</v>
          </cell>
          <cell r="H589">
            <v>0</v>
          </cell>
          <cell r="I589">
            <v>0</v>
          </cell>
          <cell r="O589">
            <v>0</v>
          </cell>
        </row>
        <row r="590">
          <cell r="A590">
            <v>420050</v>
          </cell>
          <cell r="B590" t="str">
            <v>Amount Due To Associate Companies - Trade</v>
          </cell>
          <cell r="C590">
            <v>0</v>
          </cell>
          <cell r="G590">
            <v>0</v>
          </cell>
          <cell r="H590">
            <v>0</v>
          </cell>
          <cell r="I590">
            <v>0</v>
          </cell>
          <cell r="O590">
            <v>0</v>
          </cell>
        </row>
        <row r="591">
          <cell r="A591">
            <v>420055</v>
          </cell>
          <cell r="B591" t="str">
            <v>Amount Due To Associate Companies - Non Trade</v>
          </cell>
          <cell r="C591">
            <v>0</v>
          </cell>
          <cell r="G591">
            <v>0</v>
          </cell>
          <cell r="H591">
            <v>0</v>
          </cell>
          <cell r="I591">
            <v>0</v>
          </cell>
          <cell r="O591">
            <v>0</v>
          </cell>
        </row>
        <row r="592">
          <cell r="A592" t="str">
            <v xml:space="preserve">        AMOUNT DUE TO ASSOCIATES</v>
          </cell>
          <cell r="C592">
            <v>0</v>
          </cell>
          <cell r="G592">
            <v>0</v>
          </cell>
          <cell r="H592">
            <v>0</v>
          </cell>
          <cell r="I592">
            <v>0</v>
          </cell>
          <cell r="O592">
            <v>0</v>
          </cell>
        </row>
        <row r="593">
          <cell r="G593">
            <v>0</v>
          </cell>
          <cell r="H593">
            <v>0</v>
          </cell>
          <cell r="I593">
            <v>0</v>
          </cell>
          <cell r="O593">
            <v>0</v>
          </cell>
        </row>
        <row r="594">
          <cell r="A594" t="str">
            <v xml:space="preserve">        AMOUNT DUE TO AFFILIATED CO.</v>
          </cell>
          <cell r="G594">
            <v>0</v>
          </cell>
          <cell r="H594">
            <v>0</v>
          </cell>
          <cell r="I594">
            <v>0</v>
          </cell>
          <cell r="O594">
            <v>0</v>
          </cell>
        </row>
        <row r="595">
          <cell r="A595">
            <v>420060</v>
          </cell>
          <cell r="B595" t="str">
            <v>Amount Due To Affiliated Companies - Trade</v>
          </cell>
          <cell r="C595">
            <v>-88496</v>
          </cell>
          <cell r="G595">
            <v>0</v>
          </cell>
          <cell r="H595">
            <v>0</v>
          </cell>
          <cell r="I595">
            <v>0</v>
          </cell>
          <cell r="O595">
            <v>-313086</v>
          </cell>
        </row>
        <row r="596">
          <cell r="A596">
            <v>420065</v>
          </cell>
          <cell r="B596" t="str">
            <v>Amount Due To Affiliated Companies - Non Trade</v>
          </cell>
          <cell r="C596">
            <v>0</v>
          </cell>
          <cell r="G596">
            <v>0</v>
          </cell>
          <cell r="H596">
            <v>0</v>
          </cell>
          <cell r="I596">
            <v>0</v>
          </cell>
          <cell r="O596">
            <v>0</v>
          </cell>
        </row>
        <row r="597">
          <cell r="A597" t="str">
            <v xml:space="preserve">        AMOUNT DUE TO AFFILIATED CO.</v>
          </cell>
          <cell r="C597">
            <v>-88496</v>
          </cell>
          <cell r="G597">
            <v>0</v>
          </cell>
          <cell r="H597">
            <v>0</v>
          </cell>
          <cell r="I597">
            <v>0</v>
          </cell>
          <cell r="O597">
            <v>-313086</v>
          </cell>
        </row>
        <row r="598">
          <cell r="G598">
            <v>0</v>
          </cell>
          <cell r="H598">
            <v>0</v>
          </cell>
          <cell r="I598">
            <v>0</v>
          </cell>
          <cell r="O598">
            <v>0</v>
          </cell>
        </row>
        <row r="599">
          <cell r="A599" t="str">
            <v xml:space="preserve">        OTHER SHORT TERM PROVISIONS</v>
          </cell>
          <cell r="G599">
            <v>0</v>
          </cell>
          <cell r="H599">
            <v>0</v>
          </cell>
          <cell r="I599">
            <v>0</v>
          </cell>
          <cell r="O599">
            <v>0</v>
          </cell>
        </row>
        <row r="600">
          <cell r="A600">
            <v>440010</v>
          </cell>
          <cell r="B600" t="str">
            <v>Provision For Gratuity</v>
          </cell>
          <cell r="C600">
            <v>0</v>
          </cell>
          <cell r="G600">
            <v>0</v>
          </cell>
          <cell r="H600">
            <v>0</v>
          </cell>
          <cell r="I600">
            <v>0</v>
          </cell>
          <cell r="O600">
            <v>0</v>
          </cell>
        </row>
        <row r="601">
          <cell r="A601">
            <v>440020</v>
          </cell>
          <cell r="B601" t="str">
            <v>Unutilised Leave</v>
          </cell>
          <cell r="C601">
            <v>0</v>
          </cell>
          <cell r="G601">
            <v>0</v>
          </cell>
          <cell r="H601">
            <v>0</v>
          </cell>
          <cell r="I601">
            <v>0</v>
          </cell>
          <cell r="O601">
            <v>0</v>
          </cell>
        </row>
        <row r="602">
          <cell r="A602">
            <v>440030</v>
          </cell>
          <cell r="B602" t="str">
            <v>Retrenchment Cost</v>
          </cell>
          <cell r="C602">
            <v>0</v>
          </cell>
          <cell r="G602">
            <v>0</v>
          </cell>
          <cell r="H602">
            <v>0</v>
          </cell>
          <cell r="I602">
            <v>0</v>
          </cell>
          <cell r="O602">
            <v>0</v>
          </cell>
        </row>
        <row r="603">
          <cell r="A603">
            <v>440040</v>
          </cell>
          <cell r="B603" t="str">
            <v>Notice Period</v>
          </cell>
          <cell r="C603">
            <v>0</v>
          </cell>
          <cell r="G603">
            <v>0</v>
          </cell>
          <cell r="H603">
            <v>0</v>
          </cell>
          <cell r="I603">
            <v>0</v>
          </cell>
          <cell r="O603">
            <v>0</v>
          </cell>
        </row>
        <row r="604">
          <cell r="A604">
            <v>440050</v>
          </cell>
          <cell r="B604" t="str">
            <v>Accruals - Product Guarantee/Liability</v>
          </cell>
          <cell r="C604">
            <v>0</v>
          </cell>
          <cell r="G604">
            <v>0</v>
          </cell>
          <cell r="H604">
            <v>0</v>
          </cell>
          <cell r="I604">
            <v>0</v>
          </cell>
          <cell r="O604">
            <v>0</v>
          </cell>
        </row>
        <row r="605">
          <cell r="A605">
            <v>414700</v>
          </cell>
          <cell r="B605" t="str">
            <v>CLAIMS LIABLE (TRADE)</v>
          </cell>
          <cell r="G605">
            <v>0</v>
          </cell>
          <cell r="H605">
            <v>0</v>
          </cell>
          <cell r="I605">
            <v>0</v>
          </cell>
          <cell r="O605">
            <v>0</v>
          </cell>
        </row>
        <row r="606">
          <cell r="A606">
            <v>414700</v>
          </cell>
          <cell r="B606" t="str">
            <v>CLAIMS LIABLE (TRADE)</v>
          </cell>
          <cell r="C606">
            <v>0</v>
          </cell>
          <cell r="G606">
            <v>0</v>
          </cell>
          <cell r="H606">
            <v>0</v>
          </cell>
          <cell r="I606">
            <v>0</v>
          </cell>
          <cell r="O606">
            <v>0</v>
          </cell>
        </row>
        <row r="607">
          <cell r="A607">
            <v>414710</v>
          </cell>
          <cell r="B607" t="str">
            <v>Air Freight</v>
          </cell>
          <cell r="C607">
            <v>0</v>
          </cell>
          <cell r="G607">
            <v>0</v>
          </cell>
          <cell r="H607">
            <v>0</v>
          </cell>
          <cell r="I607">
            <v>0</v>
          </cell>
          <cell r="O607">
            <v>0</v>
          </cell>
        </row>
        <row r="608">
          <cell r="A608">
            <v>414720</v>
          </cell>
          <cell r="B608" t="str">
            <v>Defective Garment / Buyer Claim(kaye division)</v>
          </cell>
          <cell r="C608">
            <v>-2553</v>
          </cell>
          <cell r="G608">
            <v>0</v>
          </cell>
          <cell r="H608">
            <v>0</v>
          </cell>
          <cell r="I608">
            <v>0</v>
          </cell>
          <cell r="O608">
            <v>-2553</v>
          </cell>
        </row>
        <row r="609">
          <cell r="A609">
            <v>414730</v>
          </cell>
          <cell r="B609">
            <v>414730</v>
          </cell>
          <cell r="C609">
            <v>0</v>
          </cell>
          <cell r="G609">
            <v>0</v>
          </cell>
          <cell r="H609">
            <v>0</v>
          </cell>
          <cell r="I609">
            <v>0</v>
          </cell>
          <cell r="O609">
            <v>0</v>
          </cell>
        </row>
        <row r="610">
          <cell r="A610">
            <v>414740</v>
          </cell>
          <cell r="B610" t="str">
            <v>Mistake in Document</v>
          </cell>
          <cell r="C610">
            <v>0</v>
          </cell>
          <cell r="G610">
            <v>0</v>
          </cell>
          <cell r="H610">
            <v>0</v>
          </cell>
          <cell r="I610">
            <v>0</v>
          </cell>
          <cell r="O610">
            <v>0</v>
          </cell>
        </row>
        <row r="611">
          <cell r="A611">
            <v>414750</v>
          </cell>
          <cell r="B611" t="str">
            <v>Receivable On Behalf</v>
          </cell>
          <cell r="C611">
            <v>0</v>
          </cell>
          <cell r="G611">
            <v>0</v>
          </cell>
          <cell r="H611">
            <v>0</v>
          </cell>
          <cell r="I611">
            <v>0</v>
          </cell>
          <cell r="O611">
            <v>0</v>
          </cell>
        </row>
        <row r="612">
          <cell r="A612" t="str">
            <v xml:space="preserve">        OTHER SHORT TERM PROVISIONS</v>
          </cell>
          <cell r="C612">
            <v>-2553</v>
          </cell>
          <cell r="G612">
            <v>0</v>
          </cell>
          <cell r="H612">
            <v>0</v>
          </cell>
          <cell r="I612">
            <v>0</v>
          </cell>
          <cell r="O612">
            <v>-2553</v>
          </cell>
        </row>
        <row r="613">
          <cell r="G613">
            <v>0</v>
          </cell>
          <cell r="H613">
            <v>0</v>
          </cell>
          <cell r="I613">
            <v>0</v>
          </cell>
          <cell r="O613">
            <v>0</v>
          </cell>
        </row>
        <row r="614">
          <cell r="A614" t="str">
            <v xml:space="preserve">        DEFERRED REVENUE</v>
          </cell>
          <cell r="G614">
            <v>0</v>
          </cell>
          <cell r="H614">
            <v>0</v>
          </cell>
          <cell r="I614">
            <v>0</v>
          </cell>
          <cell r="O614">
            <v>0</v>
          </cell>
        </row>
        <row r="615">
          <cell r="A615">
            <v>211530</v>
          </cell>
          <cell r="B615" t="str">
            <v>Purchases Unrealised Materials(Dap Cau)</v>
          </cell>
          <cell r="C615">
            <v>2799743</v>
          </cell>
          <cell r="G615">
            <v>0</v>
          </cell>
          <cell r="H615">
            <v>0</v>
          </cell>
          <cell r="I615">
            <v>0</v>
          </cell>
          <cell r="O615">
            <v>2628415</v>
          </cell>
        </row>
        <row r="616">
          <cell r="A616">
            <v>414614</v>
          </cell>
          <cell r="B616" t="str">
            <v>Sales Unrealised materials (Dap Cau)</v>
          </cell>
          <cell r="C616">
            <v>-4086275</v>
          </cell>
          <cell r="G616">
            <v>0</v>
          </cell>
          <cell r="H616">
            <v>0</v>
          </cell>
          <cell r="I616">
            <v>0</v>
          </cell>
          <cell r="O616">
            <v>-4027217</v>
          </cell>
        </row>
        <row r="617">
          <cell r="A617" t="str">
            <v xml:space="preserve">            DAP CAU TOTAL</v>
          </cell>
          <cell r="C617">
            <v>-1286532</v>
          </cell>
          <cell r="G617">
            <v>0</v>
          </cell>
          <cell r="H617">
            <v>0</v>
          </cell>
          <cell r="I617">
            <v>0</v>
          </cell>
          <cell r="O617">
            <v>-1398802</v>
          </cell>
        </row>
        <row r="618">
          <cell r="A618">
            <v>211531</v>
          </cell>
          <cell r="B618" t="str">
            <v>Purchases Unrealised Materials(Singworld)</v>
          </cell>
          <cell r="C618">
            <v>0</v>
          </cell>
          <cell r="G618">
            <v>0</v>
          </cell>
          <cell r="H618">
            <v>0</v>
          </cell>
          <cell r="I618">
            <v>0</v>
          </cell>
          <cell r="O618">
            <v>0</v>
          </cell>
        </row>
        <row r="619">
          <cell r="A619">
            <v>414617</v>
          </cell>
          <cell r="B619" t="str">
            <v>Sales Unrealised materials (Singworld)</v>
          </cell>
          <cell r="C619">
            <v>0</v>
          </cell>
          <cell r="G619">
            <v>0</v>
          </cell>
          <cell r="H619">
            <v>0</v>
          </cell>
          <cell r="I619">
            <v>0</v>
          </cell>
          <cell r="O619">
            <v>0</v>
          </cell>
        </row>
        <row r="620">
          <cell r="A620" t="str">
            <v xml:space="preserve">            SINGWORLD TOTAL</v>
          </cell>
          <cell r="C620">
            <v>0</v>
          </cell>
          <cell r="G620">
            <v>0</v>
          </cell>
          <cell r="H620">
            <v>0</v>
          </cell>
          <cell r="I620">
            <v>0</v>
          </cell>
          <cell r="O620">
            <v>0</v>
          </cell>
        </row>
        <row r="621">
          <cell r="A621">
            <v>211532</v>
          </cell>
          <cell r="B621" t="str">
            <v>Purchases Unrealised Materials(Star Fashion)</v>
          </cell>
          <cell r="C621">
            <v>0</v>
          </cell>
          <cell r="G621">
            <v>0</v>
          </cell>
          <cell r="H621">
            <v>0</v>
          </cell>
          <cell r="I621">
            <v>0</v>
          </cell>
          <cell r="O621">
            <v>0</v>
          </cell>
        </row>
        <row r="622">
          <cell r="A622">
            <v>414618</v>
          </cell>
          <cell r="B622" t="str">
            <v>Sales Unrealised materials (Star Fashion)</v>
          </cell>
          <cell r="C622">
            <v>0</v>
          </cell>
          <cell r="G622">
            <v>0</v>
          </cell>
          <cell r="H622">
            <v>0</v>
          </cell>
          <cell r="I622">
            <v>0</v>
          </cell>
          <cell r="O622">
            <v>0</v>
          </cell>
        </row>
        <row r="623">
          <cell r="A623" t="str">
            <v xml:space="preserve">            STAR FASHION TOTAL</v>
          </cell>
          <cell r="C623">
            <v>0</v>
          </cell>
          <cell r="G623">
            <v>0</v>
          </cell>
          <cell r="H623">
            <v>0</v>
          </cell>
          <cell r="I623">
            <v>0</v>
          </cell>
          <cell r="O623">
            <v>0</v>
          </cell>
        </row>
        <row r="624">
          <cell r="A624" t="str">
            <v xml:space="preserve">        DEFERRED REVENUE</v>
          </cell>
          <cell r="C624">
            <v>-1286532</v>
          </cell>
          <cell r="G624">
            <v>0</v>
          </cell>
          <cell r="H624">
            <v>0</v>
          </cell>
          <cell r="I624">
            <v>0</v>
          </cell>
          <cell r="O624">
            <v>-1398802</v>
          </cell>
        </row>
        <row r="625">
          <cell r="G625">
            <v>0</v>
          </cell>
          <cell r="H625">
            <v>0</v>
          </cell>
          <cell r="I625">
            <v>0</v>
          </cell>
          <cell r="O625">
            <v>0</v>
          </cell>
        </row>
        <row r="626">
          <cell r="A626" t="str">
            <v xml:space="preserve">        LOAN AND BORROWING CURRENT PORTION</v>
          </cell>
          <cell r="G626">
            <v>0</v>
          </cell>
          <cell r="H626">
            <v>0</v>
          </cell>
          <cell r="I626">
            <v>0</v>
          </cell>
          <cell r="O626">
            <v>0</v>
          </cell>
        </row>
        <row r="627">
          <cell r="A627">
            <v>430000</v>
          </cell>
          <cell r="B627" t="str">
            <v>SHORT TERM BANK FINANCING :</v>
          </cell>
          <cell r="G627">
            <v>0</v>
          </cell>
          <cell r="H627">
            <v>0</v>
          </cell>
          <cell r="I627">
            <v>0</v>
          </cell>
          <cell r="O627">
            <v>0</v>
          </cell>
        </row>
        <row r="628">
          <cell r="A628">
            <v>430000</v>
          </cell>
          <cell r="B628" t="str">
            <v>SHORT TERM BANK FINANCING :</v>
          </cell>
          <cell r="C628">
            <v>0</v>
          </cell>
          <cell r="G628">
            <v>0</v>
          </cell>
          <cell r="H628">
            <v>0</v>
          </cell>
          <cell r="I628">
            <v>0</v>
          </cell>
          <cell r="O628">
            <v>0</v>
          </cell>
        </row>
        <row r="629">
          <cell r="A629">
            <v>430010</v>
          </cell>
          <cell r="B629" t="str">
            <v>Trade Bills Discounting</v>
          </cell>
          <cell r="C629">
            <v>0</v>
          </cell>
          <cell r="G629">
            <v>0</v>
          </cell>
          <cell r="H629">
            <v>0</v>
          </cell>
          <cell r="I629">
            <v>0</v>
          </cell>
          <cell r="O629">
            <v>0</v>
          </cell>
        </row>
        <row r="630">
          <cell r="A630">
            <v>430020</v>
          </cell>
          <cell r="B630" t="str">
            <v>AR Financing</v>
          </cell>
          <cell r="C630">
            <v>0</v>
          </cell>
          <cell r="G630">
            <v>0</v>
          </cell>
          <cell r="H630">
            <v>0</v>
          </cell>
          <cell r="I630">
            <v>0</v>
          </cell>
          <cell r="O630">
            <v>0</v>
          </cell>
        </row>
        <row r="631">
          <cell r="A631">
            <v>430030</v>
          </cell>
          <cell r="B631" t="str">
            <v>Trust Receipt</v>
          </cell>
          <cell r="C631">
            <v>-2247850</v>
          </cell>
          <cell r="G631">
            <v>0</v>
          </cell>
          <cell r="H631">
            <v>0</v>
          </cell>
          <cell r="I631">
            <v>0</v>
          </cell>
          <cell r="O631">
            <v>-3265810</v>
          </cell>
        </row>
        <row r="632">
          <cell r="A632">
            <v>430040</v>
          </cell>
          <cell r="B632" t="str">
            <v>Bank Overdraft</v>
          </cell>
          <cell r="C632">
            <v>0</v>
          </cell>
          <cell r="G632">
            <v>0</v>
          </cell>
          <cell r="H632">
            <v>0</v>
          </cell>
          <cell r="I632">
            <v>0</v>
          </cell>
          <cell r="O632">
            <v>0</v>
          </cell>
        </row>
        <row r="633">
          <cell r="A633">
            <v>430050</v>
          </cell>
          <cell r="B633" t="str">
            <v>Bank Advance</v>
          </cell>
          <cell r="C633">
            <v>0</v>
          </cell>
          <cell r="G633">
            <v>0</v>
          </cell>
          <cell r="H633">
            <v>0</v>
          </cell>
          <cell r="I633">
            <v>0</v>
          </cell>
          <cell r="O633">
            <v>0</v>
          </cell>
        </row>
        <row r="634">
          <cell r="A634">
            <v>430060</v>
          </cell>
          <cell r="B634" t="str">
            <v>Bank Loan(short term)</v>
          </cell>
          <cell r="C634">
            <v>0</v>
          </cell>
          <cell r="G634">
            <v>0</v>
          </cell>
          <cell r="H634">
            <v>0</v>
          </cell>
          <cell r="I634">
            <v>0</v>
          </cell>
          <cell r="O634">
            <v>0</v>
          </cell>
        </row>
        <row r="635">
          <cell r="A635">
            <v>430070</v>
          </cell>
          <cell r="B635" t="str">
            <v>Long Term Loan Due Within 1 year</v>
          </cell>
          <cell r="C635">
            <v>0</v>
          </cell>
          <cell r="G635">
            <v>0</v>
          </cell>
          <cell r="H635">
            <v>0</v>
          </cell>
          <cell r="I635">
            <v>0</v>
          </cell>
          <cell r="O635">
            <v>-2226994</v>
          </cell>
        </row>
        <row r="636">
          <cell r="A636" t="str">
            <v xml:space="preserve">        LOAN AND BORROWING CURRENT PORTION</v>
          </cell>
          <cell r="C636">
            <v>-2247850</v>
          </cell>
          <cell r="G636">
            <v>0</v>
          </cell>
          <cell r="H636">
            <v>0</v>
          </cell>
          <cell r="I636">
            <v>0</v>
          </cell>
          <cell r="O636">
            <v>-5492804</v>
          </cell>
        </row>
        <row r="637">
          <cell r="G637">
            <v>0</v>
          </cell>
          <cell r="H637">
            <v>0</v>
          </cell>
          <cell r="I637">
            <v>0</v>
          </cell>
          <cell r="O637">
            <v>0</v>
          </cell>
        </row>
        <row r="638">
          <cell r="A638" t="str">
            <v xml:space="preserve">        INCOME TAX PAYABLE</v>
          </cell>
          <cell r="G638">
            <v>0</v>
          </cell>
          <cell r="H638">
            <v>0</v>
          </cell>
          <cell r="I638">
            <v>0</v>
          </cell>
          <cell r="O638">
            <v>0</v>
          </cell>
        </row>
        <row r="639">
          <cell r="A639">
            <v>414810</v>
          </cell>
          <cell r="B639" t="str">
            <v>Corporate Income Tax Payable</v>
          </cell>
          <cell r="C639">
            <v>0</v>
          </cell>
          <cell r="G639">
            <v>0</v>
          </cell>
          <cell r="H639">
            <v>0</v>
          </cell>
          <cell r="I639">
            <v>0</v>
          </cell>
          <cell r="O639">
            <v>0</v>
          </cell>
        </row>
        <row r="640">
          <cell r="A640">
            <v>414820</v>
          </cell>
          <cell r="B640" t="str">
            <v>Gst/Vat Payable (Output Tax)</v>
          </cell>
          <cell r="C640">
            <v>0</v>
          </cell>
          <cell r="G640">
            <v>-10268</v>
          </cell>
          <cell r="H640">
            <v>-30949</v>
          </cell>
          <cell r="I640">
            <v>0</v>
          </cell>
          <cell r="O640">
            <v>0</v>
          </cell>
        </row>
        <row r="641">
          <cell r="A641">
            <v>414830</v>
          </cell>
          <cell r="B641" t="str">
            <v>Witholding Tax Payable</v>
          </cell>
          <cell r="C641">
            <v>0</v>
          </cell>
          <cell r="G641">
            <v>0</v>
          </cell>
          <cell r="H641">
            <v>0</v>
          </cell>
          <cell r="I641">
            <v>0</v>
          </cell>
          <cell r="O641">
            <v>0</v>
          </cell>
        </row>
        <row r="642">
          <cell r="A642">
            <v>414840</v>
          </cell>
          <cell r="B642" t="str">
            <v>Property Taxes</v>
          </cell>
          <cell r="C642">
            <v>0</v>
          </cell>
          <cell r="G642">
            <v>0</v>
          </cell>
          <cell r="H642">
            <v>0</v>
          </cell>
          <cell r="I642">
            <v>0</v>
          </cell>
          <cell r="O642">
            <v>0</v>
          </cell>
        </row>
        <row r="643">
          <cell r="A643">
            <v>414841</v>
          </cell>
          <cell r="B643" t="str">
            <v>Employee Income Tax Payable(VN)</v>
          </cell>
          <cell r="C643">
            <v>0</v>
          </cell>
          <cell r="G643">
            <v>0</v>
          </cell>
          <cell r="H643">
            <v>0</v>
          </cell>
          <cell r="I643">
            <v>0</v>
          </cell>
          <cell r="O643">
            <v>0</v>
          </cell>
        </row>
        <row r="644">
          <cell r="A644">
            <v>450010</v>
          </cell>
          <cell r="B644" t="str">
            <v>Taxation</v>
          </cell>
          <cell r="C644">
            <v>-925019</v>
          </cell>
          <cell r="G644">
            <v>-288379</v>
          </cell>
          <cell r="H644">
            <v>-272732</v>
          </cell>
          <cell r="I644">
            <v>-277471</v>
          </cell>
          <cell r="O644">
            <v>-851332</v>
          </cell>
        </row>
        <row r="645">
          <cell r="A645" t="str">
            <v xml:space="preserve">        INCOME TAX PAYABLE</v>
          </cell>
          <cell r="C645">
            <v>-925019</v>
          </cell>
          <cell r="G645">
            <v>-298647</v>
          </cell>
          <cell r="H645">
            <v>-303681</v>
          </cell>
          <cell r="I645">
            <v>-277471</v>
          </cell>
          <cell r="O645">
            <v>-851332</v>
          </cell>
        </row>
        <row r="646">
          <cell r="A646" t="str">
            <v xml:space="preserve">    CURRENT LIABILITIES</v>
          </cell>
          <cell r="C646">
            <v>-32125962</v>
          </cell>
          <cell r="G646">
            <v>-866892</v>
          </cell>
          <cell r="H646">
            <v>-887060</v>
          </cell>
          <cell r="I646">
            <v>-961345</v>
          </cell>
          <cell r="O646">
            <v>-41802430</v>
          </cell>
        </row>
        <row r="647">
          <cell r="A647" t="str">
            <v>TOTAL LIABILITIES</v>
          </cell>
          <cell r="C647">
            <v>-32125962</v>
          </cell>
          <cell r="G647">
            <v>-866892</v>
          </cell>
          <cell r="H647">
            <v>-887060</v>
          </cell>
          <cell r="I647">
            <v>-961345</v>
          </cell>
          <cell r="O647">
            <v>-41802430</v>
          </cell>
        </row>
        <row r="648">
          <cell r="G648">
            <v>0</v>
          </cell>
          <cell r="H648">
            <v>0</v>
          </cell>
          <cell r="I648">
            <v>0</v>
          </cell>
          <cell r="O648">
            <v>0</v>
          </cell>
        </row>
        <row r="649">
          <cell r="A649" t="str">
            <v>NON CURRENT LIABILITIES</v>
          </cell>
          <cell r="G649">
            <v>0</v>
          </cell>
          <cell r="H649">
            <v>0</v>
          </cell>
          <cell r="I649">
            <v>0</v>
          </cell>
          <cell r="O649">
            <v>0</v>
          </cell>
        </row>
        <row r="650">
          <cell r="G650">
            <v>0</v>
          </cell>
          <cell r="H650">
            <v>0</v>
          </cell>
          <cell r="I650">
            <v>0</v>
          </cell>
          <cell r="O650">
            <v>0</v>
          </cell>
        </row>
        <row r="651">
          <cell r="A651" t="str">
            <v xml:space="preserve">    DERIVATIVE FINANCIAL LIABILITY</v>
          </cell>
          <cell r="G651">
            <v>0</v>
          </cell>
          <cell r="H651">
            <v>0</v>
          </cell>
          <cell r="I651">
            <v>0</v>
          </cell>
          <cell r="O651">
            <v>0</v>
          </cell>
        </row>
        <row r="652">
          <cell r="A652">
            <v>340100</v>
          </cell>
          <cell r="B652" t="str">
            <v>Derivative Financial Liability(call option)</v>
          </cell>
          <cell r="C652">
            <v>0</v>
          </cell>
          <cell r="G652">
            <v>0</v>
          </cell>
          <cell r="H652">
            <v>0</v>
          </cell>
          <cell r="I652">
            <v>0</v>
          </cell>
          <cell r="O652">
            <v>0</v>
          </cell>
        </row>
        <row r="653">
          <cell r="A653" t="str">
            <v xml:space="preserve">    DERIVATIVE FINANCIAL LIABILITY</v>
          </cell>
          <cell r="C653">
            <v>0</v>
          </cell>
          <cell r="G653">
            <v>0</v>
          </cell>
          <cell r="H653">
            <v>0</v>
          </cell>
          <cell r="I653">
            <v>0</v>
          </cell>
          <cell r="O653">
            <v>0</v>
          </cell>
        </row>
        <row r="654">
          <cell r="G654">
            <v>0</v>
          </cell>
          <cell r="H654">
            <v>0</v>
          </cell>
          <cell r="I654">
            <v>0</v>
          </cell>
          <cell r="O654">
            <v>0</v>
          </cell>
        </row>
        <row r="655">
          <cell r="A655" t="str">
            <v xml:space="preserve">    LOANS AND BORROWING NON CURRENT PORTION</v>
          </cell>
          <cell r="G655">
            <v>0</v>
          </cell>
          <cell r="H655">
            <v>0</v>
          </cell>
          <cell r="I655">
            <v>0</v>
          </cell>
          <cell r="O655">
            <v>0</v>
          </cell>
        </row>
        <row r="656">
          <cell r="A656">
            <v>330100</v>
          </cell>
          <cell r="B656" t="str">
            <v>Bank  Loan Long Term (OCBC IFS)</v>
          </cell>
          <cell r="C656">
            <v>-2104162</v>
          </cell>
          <cell r="G656">
            <v>0</v>
          </cell>
          <cell r="H656">
            <v>0</v>
          </cell>
          <cell r="I656">
            <v>0</v>
          </cell>
          <cell r="O656">
            <v>-2130000</v>
          </cell>
        </row>
        <row r="657">
          <cell r="A657" t="str">
            <v xml:space="preserve">    LOANS AND BORROWING NON CURRENT PORTION</v>
          </cell>
          <cell r="C657">
            <v>-2104162</v>
          </cell>
          <cell r="G657">
            <v>0</v>
          </cell>
          <cell r="H657">
            <v>0</v>
          </cell>
          <cell r="I657">
            <v>0</v>
          </cell>
          <cell r="O657">
            <v>-2130000</v>
          </cell>
        </row>
        <row r="658">
          <cell r="G658">
            <v>0</v>
          </cell>
          <cell r="H658">
            <v>0</v>
          </cell>
          <cell r="I658">
            <v>0</v>
          </cell>
          <cell r="O658">
            <v>0</v>
          </cell>
        </row>
        <row r="659">
          <cell r="A659" t="str">
            <v xml:space="preserve">    LONG TERM PROVISIONS</v>
          </cell>
          <cell r="G659">
            <v>0</v>
          </cell>
          <cell r="H659">
            <v>0</v>
          </cell>
          <cell r="I659">
            <v>0</v>
          </cell>
          <cell r="O659">
            <v>0</v>
          </cell>
        </row>
        <row r="660">
          <cell r="A660">
            <v>320100</v>
          </cell>
          <cell r="B660" t="str">
            <v>Provision For Product Guarantee/Liability</v>
          </cell>
          <cell r="C660">
            <v>0</v>
          </cell>
          <cell r="G660">
            <v>0</v>
          </cell>
          <cell r="H660">
            <v>0</v>
          </cell>
          <cell r="I660">
            <v>0</v>
          </cell>
          <cell r="O660">
            <v>0</v>
          </cell>
        </row>
        <row r="661">
          <cell r="A661">
            <v>320200</v>
          </cell>
          <cell r="B661" t="str">
            <v>Provision For Gratuity</v>
          </cell>
          <cell r="C661">
            <v>0</v>
          </cell>
          <cell r="G661">
            <v>0</v>
          </cell>
          <cell r="H661">
            <v>0</v>
          </cell>
          <cell r="I661">
            <v>0</v>
          </cell>
          <cell r="O661">
            <v>0</v>
          </cell>
        </row>
        <row r="662">
          <cell r="A662" t="str">
            <v xml:space="preserve">    LONG TERM PROVISIONS</v>
          </cell>
          <cell r="C662">
            <v>0</v>
          </cell>
          <cell r="G662">
            <v>0</v>
          </cell>
          <cell r="H662">
            <v>0</v>
          </cell>
          <cell r="I662">
            <v>0</v>
          </cell>
          <cell r="O662">
            <v>0</v>
          </cell>
        </row>
        <row r="663">
          <cell r="G663">
            <v>0</v>
          </cell>
          <cell r="H663">
            <v>0</v>
          </cell>
          <cell r="I663">
            <v>0</v>
          </cell>
          <cell r="O663">
            <v>0</v>
          </cell>
        </row>
        <row r="664">
          <cell r="A664" t="str">
            <v xml:space="preserve">    DEFERRED TAX LIABILITIES</v>
          </cell>
          <cell r="G664">
            <v>0</v>
          </cell>
          <cell r="H664">
            <v>0</v>
          </cell>
          <cell r="I664">
            <v>0</v>
          </cell>
          <cell r="O664">
            <v>0</v>
          </cell>
        </row>
        <row r="665">
          <cell r="A665">
            <v>310100</v>
          </cell>
          <cell r="B665" t="str">
            <v>Deferred Taxation</v>
          </cell>
          <cell r="C665">
            <v>-377165</v>
          </cell>
          <cell r="G665">
            <v>0</v>
          </cell>
          <cell r="H665">
            <v>0</v>
          </cell>
          <cell r="I665">
            <v>0</v>
          </cell>
          <cell r="O665">
            <v>-377165</v>
          </cell>
        </row>
        <row r="666">
          <cell r="A666" t="str">
            <v xml:space="preserve">    DEFERRED TAX LIABILITIES</v>
          </cell>
          <cell r="C666">
            <v>-377165</v>
          </cell>
          <cell r="G666">
            <v>0</v>
          </cell>
          <cell r="H666">
            <v>0</v>
          </cell>
          <cell r="I666">
            <v>0</v>
          </cell>
          <cell r="O666">
            <v>-377165</v>
          </cell>
        </row>
        <row r="667">
          <cell r="A667" t="str">
            <v>NON CURRENT LIABILITIES</v>
          </cell>
          <cell r="C667">
            <v>-2481327</v>
          </cell>
          <cell r="G667">
            <v>0</v>
          </cell>
          <cell r="H667">
            <v>0</v>
          </cell>
          <cell r="I667">
            <v>0</v>
          </cell>
          <cell r="O667">
            <v>-2507165</v>
          </cell>
        </row>
        <row r="668">
          <cell r="G668">
            <v>0</v>
          </cell>
          <cell r="H668">
            <v>0</v>
          </cell>
          <cell r="I668">
            <v>0</v>
          </cell>
          <cell r="O668">
            <v>0</v>
          </cell>
        </row>
        <row r="669">
          <cell r="A669" t="str">
            <v>SHAREHOLDER FUND</v>
          </cell>
          <cell r="G669">
            <v>0</v>
          </cell>
          <cell r="H669">
            <v>0</v>
          </cell>
          <cell r="I669">
            <v>0</v>
          </cell>
          <cell r="O669">
            <v>0</v>
          </cell>
        </row>
        <row r="670">
          <cell r="A670">
            <v>510000</v>
          </cell>
          <cell r="B670" t="str">
            <v>SHARE CAPITAL</v>
          </cell>
          <cell r="C670">
            <v>-3639351</v>
          </cell>
          <cell r="G670">
            <v>-400000</v>
          </cell>
          <cell r="H670">
            <v>-400000</v>
          </cell>
          <cell r="I670">
            <v>-400000</v>
          </cell>
          <cell r="O670">
            <v>-3639351</v>
          </cell>
        </row>
        <row r="671">
          <cell r="A671" t="str">
            <v xml:space="preserve">    RESERVES</v>
          </cell>
          <cell r="G671">
            <v>0</v>
          </cell>
          <cell r="H671">
            <v>0</v>
          </cell>
          <cell r="I671">
            <v>0</v>
          </cell>
          <cell r="O671">
            <v>0</v>
          </cell>
        </row>
        <row r="672">
          <cell r="A672">
            <v>520000</v>
          </cell>
          <cell r="B672" t="str">
            <v>CAPITAL RESERVES</v>
          </cell>
          <cell r="C672">
            <v>0</v>
          </cell>
          <cell r="G672">
            <v>0</v>
          </cell>
          <cell r="H672">
            <v>0</v>
          </cell>
          <cell r="I672">
            <v>0</v>
          </cell>
          <cell r="O672">
            <v>0</v>
          </cell>
        </row>
        <row r="673">
          <cell r="A673">
            <v>530000</v>
          </cell>
          <cell r="B673" t="str">
            <v>FAIR VALUE ADJUSTMENT</v>
          </cell>
          <cell r="C673">
            <v>-121352</v>
          </cell>
          <cell r="G673">
            <v>0</v>
          </cell>
          <cell r="H673">
            <v>0</v>
          </cell>
          <cell r="I673">
            <v>0</v>
          </cell>
          <cell r="O673">
            <v>-121352</v>
          </cell>
        </row>
        <row r="674">
          <cell r="A674">
            <v>540000</v>
          </cell>
          <cell r="B674" t="str">
            <v>TRANSLATION RESERVES</v>
          </cell>
          <cell r="C674">
            <v>0</v>
          </cell>
          <cell r="G674">
            <v>0</v>
          </cell>
          <cell r="H674">
            <v>0</v>
          </cell>
          <cell r="I674">
            <v>0</v>
          </cell>
          <cell r="O674">
            <v>0</v>
          </cell>
        </row>
        <row r="675">
          <cell r="A675" t="str">
            <v xml:space="preserve">    RESERVES</v>
          </cell>
          <cell r="C675">
            <v>-121352</v>
          </cell>
          <cell r="G675">
            <v>0</v>
          </cell>
          <cell r="H675">
            <v>0</v>
          </cell>
          <cell r="I675">
            <v>0</v>
          </cell>
          <cell r="O675">
            <v>-121352</v>
          </cell>
        </row>
        <row r="676">
          <cell r="A676" t="str">
            <v xml:space="preserve">    RETAINED EARNING</v>
          </cell>
          <cell r="G676">
            <v>0</v>
          </cell>
          <cell r="H676">
            <v>0</v>
          </cell>
          <cell r="I676">
            <v>0</v>
          </cell>
          <cell r="O676">
            <v>0</v>
          </cell>
        </row>
        <row r="677">
          <cell r="A677">
            <v>550000</v>
          </cell>
          <cell r="B677" t="str">
            <v>RETAINED EARNING/(LOSS)</v>
          </cell>
          <cell r="C677">
            <v>-5301332</v>
          </cell>
          <cell r="G677">
            <v>803535</v>
          </cell>
          <cell r="H677">
            <v>803535</v>
          </cell>
          <cell r="I677">
            <v>803535</v>
          </cell>
          <cell r="O677">
            <v>-5301332</v>
          </cell>
        </row>
        <row r="678">
          <cell r="A678">
            <v>560000</v>
          </cell>
          <cell r="B678" t="str">
            <v>CURRENT YEAR INCOME /(LOSS)</v>
          </cell>
          <cell r="C678">
            <v>-5451824</v>
          </cell>
          <cell r="G678">
            <v>-1782065</v>
          </cell>
          <cell r="H678">
            <v>-1942590</v>
          </cell>
          <cell r="I678">
            <v>-2197093</v>
          </cell>
          <cell r="O678">
            <v>-7170891</v>
          </cell>
        </row>
        <row r="679">
          <cell r="A679" t="str">
            <v xml:space="preserve">    RETAINED EARNING</v>
          </cell>
          <cell r="C679">
            <v>-10753157</v>
          </cell>
          <cell r="G679">
            <v>-978530</v>
          </cell>
          <cell r="H679">
            <v>-1139055</v>
          </cell>
          <cell r="I679">
            <v>-1393558</v>
          </cell>
          <cell r="O679">
            <v>-12472224</v>
          </cell>
        </row>
        <row r="680">
          <cell r="A680" t="str">
            <v>SHAREHOLDER FUND</v>
          </cell>
          <cell r="C680">
            <v>-14513860</v>
          </cell>
          <cell r="G680">
            <v>-1378530</v>
          </cell>
          <cell r="H680">
            <v>-1539055</v>
          </cell>
          <cell r="I680">
            <v>-1793558</v>
          </cell>
          <cell r="O680">
            <v>-16232927</v>
          </cell>
        </row>
        <row r="681">
          <cell r="A681" t="str">
            <v>TOTAL LIABILITIES &amp; EQUITIES</v>
          </cell>
          <cell r="C681">
            <v>-49121149</v>
          </cell>
          <cell r="G681">
            <v>-2245423</v>
          </cell>
          <cell r="H681">
            <v>-2426115</v>
          </cell>
          <cell r="I681">
            <v>-2754903</v>
          </cell>
          <cell r="O681">
            <v>-60542523</v>
          </cell>
        </row>
      </sheetData>
      <sheetData sheetId="65" refreshError="1"/>
      <sheetData sheetId="66" refreshError="1"/>
      <sheetData sheetId="67" refreshError="1"/>
      <sheetData sheetId="68">
        <row r="1">
          <cell r="A1" t="str">
            <v>SL GLOBAL PTE LTD</v>
          </cell>
          <cell r="B1" t="str">
            <v>PROFIT &amp; LOSS (Master)</v>
          </cell>
          <cell r="C1" t="str">
            <v>DEC LY</v>
          </cell>
          <cell r="D1" t="str">
            <v>JAN</v>
          </cell>
          <cell r="E1" t="str">
            <v>FEB</v>
          </cell>
          <cell r="F1" t="str">
            <v>MAR</v>
          </cell>
          <cell r="G1" t="str">
            <v>APR</v>
          </cell>
          <cell r="H1" t="str">
            <v>MAY</v>
          </cell>
          <cell r="I1" t="str">
            <v>JUN</v>
          </cell>
          <cell r="J1" t="str">
            <v>JUL</v>
          </cell>
          <cell r="K1" t="str">
            <v>AUG</v>
          </cell>
          <cell r="L1" t="str">
            <v>SEP</v>
          </cell>
          <cell r="M1" t="str">
            <v>OCT</v>
          </cell>
          <cell r="N1" t="str">
            <v>NOV</v>
          </cell>
          <cell r="O1" t="str">
            <v>DEC</v>
          </cell>
          <cell r="P1" t="str">
            <v>YTD</v>
          </cell>
        </row>
        <row r="2">
          <cell r="A2" t="str">
            <v>ACCT CODE</v>
          </cell>
          <cell r="B2" t="str">
            <v>ACCT NAME</v>
          </cell>
        </row>
        <row r="8">
          <cell r="A8" t="str">
            <v>REVENUE</v>
          </cell>
        </row>
        <row r="10">
          <cell r="A10" t="str">
            <v>SALES - GARMENTS</v>
          </cell>
        </row>
        <row r="11">
          <cell r="A11">
            <v>601000</v>
          </cell>
          <cell r="B11" t="str">
            <v xml:space="preserve">Sales - Garments - 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>
            <v>1</v>
          </cell>
        </row>
        <row r="12">
          <cell r="A12">
            <v>601001</v>
          </cell>
          <cell r="B12" t="str">
            <v xml:space="preserve">Sales - Garments (Manual) - 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SALES - GARMENTS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5">
          <cell r="A15" t="str">
            <v>SALES - GARMENTS - INTERNAL SEGMENT</v>
          </cell>
        </row>
        <row r="16">
          <cell r="A16">
            <v>601100</v>
          </cell>
          <cell r="B16" t="str">
            <v xml:space="preserve">Internal Sales - Garments -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>
            <v>601101</v>
          </cell>
          <cell r="B17" t="str">
            <v xml:space="preserve">Internal Sales - Garment (Manual) -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SALES - GARMENTS - INTERNAL SEGMENT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20">
          <cell r="A20" t="str">
            <v>SALES - RAW MATERIALS</v>
          </cell>
        </row>
        <row r="21">
          <cell r="A21">
            <v>602010</v>
          </cell>
          <cell r="B21" t="str">
            <v xml:space="preserve">Sales - Fabrics - 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-347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>
            <v>602020</v>
          </cell>
          <cell r="B22" t="str">
            <v xml:space="preserve">Sales - Accessories -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>
            <v>602030</v>
          </cell>
          <cell r="B23" t="str">
            <v xml:space="preserve">Sales - Packing Materials -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-25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SALES - RAW MATERIALS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-371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6">
          <cell r="A26" t="str">
            <v>SALES - RAW MATERIALS - INTERNAL SEGMENT</v>
          </cell>
        </row>
        <row r="27">
          <cell r="A27">
            <v>602110</v>
          </cell>
          <cell r="B27" t="str">
            <v xml:space="preserve">Internal Sales - Fabrics -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>
            <v>602120</v>
          </cell>
          <cell r="B28" t="str">
            <v xml:space="preserve">Internal Sales - Accessories - 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>
            <v>602130</v>
          </cell>
          <cell r="B29" t="str">
            <v xml:space="preserve">Internal Sales - Packing Materials -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SALES - RAW MATERIALS - INTERNAL SEGMENT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2">
          <cell r="A32" t="str">
            <v>SALES - OTHERS</v>
          </cell>
        </row>
        <row r="33">
          <cell r="A33">
            <v>606010</v>
          </cell>
          <cell r="B33" t="str">
            <v xml:space="preserve">Sales - Lab Test (not in used) -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>
            <v>606020</v>
          </cell>
          <cell r="B34" t="str">
            <v xml:space="preserve">Sales - CMT -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>
            <v>606030</v>
          </cell>
          <cell r="B35" t="str">
            <v xml:space="preserve">Sales - Stock Lot -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-60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>
            <v>606040</v>
          </cell>
          <cell r="B36" t="str">
            <v xml:space="preserve">Sales - Advance Interest - 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>
            <v>606050</v>
          </cell>
          <cell r="B37" t="str">
            <v xml:space="preserve">Sales - LC Financing - 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>
            <v>606070</v>
          </cell>
          <cell r="B38" t="str">
            <v xml:space="preserve">Sales - Air Freight Claim  (not in used) - 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A39">
            <v>624010</v>
          </cell>
          <cell r="B39" t="str">
            <v xml:space="preserve">Sales - Discount (Garment) -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>
            <v>624011</v>
          </cell>
          <cell r="B40" t="str">
            <v xml:space="preserve">Sales - Discount (Materials) (not in used) - 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>
            <v>603000</v>
          </cell>
          <cell r="B41" t="str">
            <v xml:space="preserve">Sales - Embroidery - 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A42">
            <v>604000</v>
          </cell>
          <cell r="B42" t="str">
            <v xml:space="preserve">Sales - Commission - </v>
          </cell>
          <cell r="C42">
            <v>0</v>
          </cell>
          <cell r="D42">
            <v>-178436</v>
          </cell>
          <cell r="E42">
            <v>-131242</v>
          </cell>
          <cell r="F42">
            <v>-144209</v>
          </cell>
          <cell r="G42">
            <v>-146690</v>
          </cell>
          <cell r="H42">
            <v>-295438</v>
          </cell>
          <cell r="I42">
            <v>-415115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-1311130</v>
          </cell>
        </row>
        <row r="43">
          <cell r="A43">
            <v>605000</v>
          </cell>
          <cell r="B43" t="str">
            <v xml:space="preserve">Sales - Samples -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A44">
            <v>606100</v>
          </cell>
          <cell r="B44" t="str">
            <v xml:space="preserve">Sales - Surcharge -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SALES - OTHERS</v>
          </cell>
          <cell r="C45">
            <v>0</v>
          </cell>
          <cell r="D45">
            <v>-178436</v>
          </cell>
          <cell r="E45">
            <v>-131242</v>
          </cell>
          <cell r="F45">
            <v>-144209</v>
          </cell>
          <cell r="G45">
            <v>-146690</v>
          </cell>
          <cell r="H45">
            <v>-295438</v>
          </cell>
          <cell r="I45">
            <v>-415115</v>
          </cell>
          <cell r="J45">
            <v>-60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-1311130</v>
          </cell>
        </row>
        <row r="47">
          <cell r="A47" t="str">
            <v>SALES - OTHERS - INTERNAL SEGMENT</v>
          </cell>
        </row>
        <row r="48">
          <cell r="A48">
            <v>603100</v>
          </cell>
          <cell r="B48" t="str">
            <v xml:space="preserve">Internal Sales - Embroidery - 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A49">
            <v>604100</v>
          </cell>
          <cell r="B49" t="str">
            <v xml:space="preserve">Internal Sales - Commission -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A50">
            <v>605100</v>
          </cell>
          <cell r="B50" t="str">
            <v xml:space="preserve">Internal Sales - Samples - 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>
            <v>606120</v>
          </cell>
          <cell r="B51" t="str">
            <v xml:space="preserve">Internal Sales - CMT -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>
            <v>606130</v>
          </cell>
          <cell r="B52" t="str">
            <v xml:space="preserve">Internal Sales - Stock Lot -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>
            <v>606110</v>
          </cell>
          <cell r="B53" t="str">
            <v xml:space="preserve">Sales - Commission (Inter SBU Income Clearing) - 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</row>
        <row r="54">
          <cell r="A54">
            <v>606200</v>
          </cell>
          <cell r="B54" t="str">
            <v xml:space="preserve">Sales - Commission Received(TPS TO TDG) -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>
            <v>617000</v>
          </cell>
          <cell r="B55" t="str">
            <v xml:space="preserve">INTERNAL EMBROIDERY ( not in used) - 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6">
          <cell r="A56">
            <v>618000</v>
          </cell>
          <cell r="B56" t="str">
            <v xml:space="preserve">INTERNAL PRINTING (not in used) - 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SALES - OTHERS - INTERNAL SEGMENT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REVENUE</v>
          </cell>
          <cell r="C58">
            <v>0</v>
          </cell>
          <cell r="D58">
            <v>-178436</v>
          </cell>
          <cell r="E58">
            <v>-131242</v>
          </cell>
          <cell r="F58">
            <v>-144209</v>
          </cell>
          <cell r="G58">
            <v>-146690</v>
          </cell>
          <cell r="H58">
            <v>-295438</v>
          </cell>
          <cell r="I58">
            <v>-415115</v>
          </cell>
          <cell r="J58">
            <v>-431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-1311130</v>
          </cell>
        </row>
        <row r="60">
          <cell r="A60" t="str">
            <v>COST OF GOODS SOLD</v>
          </cell>
        </row>
        <row r="62">
          <cell r="A62" t="str">
            <v>GARMENTS COST</v>
          </cell>
        </row>
        <row r="63">
          <cell r="A63">
            <v>611000</v>
          </cell>
          <cell r="B63" t="str">
            <v xml:space="preserve">GARMENT-COST(COGS-AX) - 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>
            <v>612052</v>
          </cell>
          <cell r="B64" t="str">
            <v xml:space="preserve">Garment Cost (COGS-Manually) - 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276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>
            <v>616010</v>
          </cell>
          <cell r="B65" t="str">
            <v xml:space="preserve">Production Sample - 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>
            <v>616020</v>
          </cell>
          <cell r="B66" t="str">
            <v xml:space="preserve">Production Sample Return - 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GARMENTS COST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276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9">
          <cell r="A69" t="str">
            <v>GARMENTS COST - INTERNAL SEGMENT</v>
          </cell>
        </row>
        <row r="70">
          <cell r="A70">
            <v>611100</v>
          </cell>
          <cell r="B70" t="str">
            <v xml:space="preserve">Internal Cost - GARMENT-COST(COSG-AX) - 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>
            <v>612152</v>
          </cell>
          <cell r="B71" t="str">
            <v xml:space="preserve">Internal Cost - Garment Cost (COGS-Manually) - 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GARMENTS COST - INTERNAL SEGMENT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4">
          <cell r="A74" t="str">
            <v>RAW MATERIALS</v>
          </cell>
        </row>
        <row r="75">
          <cell r="A75">
            <v>612010</v>
          </cell>
          <cell r="B75" t="str">
            <v xml:space="preserve">Fabrics(COGS) - 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612015</v>
          </cell>
          <cell r="B76" t="str">
            <v xml:space="preserve">Fabrics - Return - 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A77">
            <v>612020</v>
          </cell>
          <cell r="B77" t="str">
            <v xml:space="preserve">Accessories(COGS) - 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>
            <v>612025</v>
          </cell>
          <cell r="B78" t="str">
            <v xml:space="preserve">Accessories - Return - 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>
            <v>612030</v>
          </cell>
          <cell r="B79" t="str">
            <v xml:space="preserve">Packing Material(COGS) - 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A80">
            <v>612035</v>
          </cell>
          <cell r="B80" t="str">
            <v xml:space="preserve">Packing Material  - Return - 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>
            <v>612040</v>
          </cell>
          <cell r="B81" t="str">
            <v xml:space="preserve">Maker - Paper(COGS) (not in used) - 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</row>
        <row r="82">
          <cell r="A82">
            <v>612045</v>
          </cell>
          <cell r="B82" t="str">
            <v xml:space="preserve">Maker - Paper Return (not in used) - 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A83">
            <v>612050</v>
          </cell>
          <cell r="B83" t="str">
            <v xml:space="preserve">Realised Profit on materials - 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>
            <v>612051</v>
          </cell>
          <cell r="B84" t="str">
            <v xml:space="preserve">CMT Provision - 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RAW MATERIALS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7">
          <cell r="A87" t="str">
            <v>RAW MATERIALS - INTERNAL SEGMENT</v>
          </cell>
        </row>
        <row r="88">
          <cell r="A88">
            <v>612110</v>
          </cell>
          <cell r="B88" t="str">
            <v xml:space="preserve">Internal Cost - Fabrics(COGS) - 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>
            <v>612115</v>
          </cell>
          <cell r="B89" t="str">
            <v xml:space="preserve">Internal Cost - Fabric - Retunr - 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0">
          <cell r="A90">
            <v>612120</v>
          </cell>
          <cell r="B90" t="str">
            <v xml:space="preserve">Internal Cost - Accessories(COGS) - 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A91">
            <v>612125</v>
          </cell>
          <cell r="B91" t="str">
            <v xml:space="preserve">Internal Cost - Accessories - Return -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A92">
            <v>612130</v>
          </cell>
          <cell r="B92" t="str">
            <v xml:space="preserve">Internal Cost - Packing Material(COGS) - 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A93">
            <v>612135</v>
          </cell>
          <cell r="B93" t="str">
            <v xml:space="preserve">Internal Cost - Packing Material - Return - 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RAW MATERIALS - INTERNAL SEGMENT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6">
          <cell r="A96" t="str">
            <v>PROVISION FOR OBSOLESCENCE STOCK</v>
          </cell>
        </row>
        <row r="97">
          <cell r="A97">
            <v>614010</v>
          </cell>
          <cell r="B97" t="str">
            <v xml:space="preserve">Garment-Prov For Obsolete Stock - 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A98">
            <v>614020</v>
          </cell>
          <cell r="B98" t="str">
            <v xml:space="preserve">Raw Material-Prov For Obsolete Stock - 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PROVISION FOR OBSOLESCENCE STOCK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1">
          <cell r="A101" t="str">
            <v>STOCK WRITTEN OFF</v>
          </cell>
        </row>
        <row r="102">
          <cell r="A102">
            <v>615010</v>
          </cell>
          <cell r="B102" t="str">
            <v xml:space="preserve">Garment-Stock Written Off - 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>
            <v>615020</v>
          </cell>
          <cell r="B103" t="str">
            <v xml:space="preserve">Raw Material-Stock Written Off - 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STOCK WRITTEN OFF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6">
          <cell r="A106" t="str">
            <v>SUBCONTRACT SERVICES</v>
          </cell>
        </row>
        <row r="107">
          <cell r="A107">
            <v>622030</v>
          </cell>
          <cell r="B107" t="str">
            <v xml:space="preserve">Sub con-Embroidery - 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>
            <v>622040</v>
          </cell>
          <cell r="B108" t="str">
            <v xml:space="preserve">Sub con-Printing - 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A109">
            <v>622050</v>
          </cell>
          <cell r="B109" t="str">
            <v xml:space="preserve">Sub con-Washing - 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A110">
            <v>622060</v>
          </cell>
          <cell r="B110" t="str">
            <v xml:space="preserve">Sub con-Computer Knitting - 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622070</v>
          </cell>
          <cell r="B111" t="str">
            <v xml:space="preserve">Sub con-Dyeing - 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2">
          <cell r="A112" t="str">
            <v>SUBCONTRACT SERVICES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4">
          <cell r="A114" t="str">
            <v>SUBCONTRACT SERVICES - INTERNAL SEGMENT</v>
          </cell>
        </row>
        <row r="115">
          <cell r="A115">
            <v>622130</v>
          </cell>
          <cell r="B115" t="str">
            <v xml:space="preserve">Internal Cost - Subcon-Embroidery - 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6">
          <cell r="A116">
            <v>622140</v>
          </cell>
          <cell r="B116" t="str">
            <v xml:space="preserve">Internal Cost - Subcon-Printing - 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A117">
            <v>622150</v>
          </cell>
          <cell r="B117" t="str">
            <v xml:space="preserve">Internal Cost - Subcon-Washing - 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>
            <v>622160</v>
          </cell>
          <cell r="B118" t="str">
            <v xml:space="preserve">Internal Cost - Subcon-Computer Knitting - 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>
            <v>622170</v>
          </cell>
          <cell r="B119" t="str">
            <v xml:space="preserve">Internal Cost - Subcon-Dyeing - 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SUBCONTRACT SERVICES - INTERNAL SEGMENT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A122" t="str">
            <v>SALES DISCOUNT &amp; AGENT SURCHARGE</v>
          </cell>
        </row>
        <row r="123">
          <cell r="A123">
            <v>624030</v>
          </cell>
          <cell r="B123" t="str">
            <v xml:space="preserve">Agent Commission (third party) - </v>
          </cell>
          <cell r="C123">
            <v>0</v>
          </cell>
          <cell r="D123">
            <v>13726</v>
          </cell>
          <cell r="E123">
            <v>10096</v>
          </cell>
          <cell r="F123">
            <v>11093</v>
          </cell>
          <cell r="G123">
            <v>11284</v>
          </cell>
          <cell r="H123">
            <v>22726</v>
          </cell>
          <cell r="I123">
            <v>31932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100857</v>
          </cell>
        </row>
        <row r="124">
          <cell r="A124">
            <v>624040</v>
          </cell>
          <cell r="B124" t="str">
            <v xml:space="preserve">Agent Surcharge ( Keenway) - 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>
            <v>624050</v>
          </cell>
          <cell r="B125" t="str">
            <v xml:space="preserve">Agent Commission ( NTE) (not in used) - 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A126">
            <v>624060</v>
          </cell>
          <cell r="B126" t="str">
            <v xml:space="preserve">Agent Commission ( Li &amp; Fung) (not in used) - 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SALES DISCOUNT &amp; AGENT SURCHARGE</v>
          </cell>
          <cell r="C127">
            <v>0</v>
          </cell>
          <cell r="D127">
            <v>13726</v>
          </cell>
          <cell r="E127">
            <v>10096</v>
          </cell>
          <cell r="F127">
            <v>11093</v>
          </cell>
          <cell r="G127">
            <v>11284</v>
          </cell>
          <cell r="H127">
            <v>22726</v>
          </cell>
          <cell r="I127">
            <v>31932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100857</v>
          </cell>
        </row>
        <row r="129">
          <cell r="A129" t="str">
            <v>SALES DISCOUNT &amp; AGENT SURCHANGE - INTERNAL SEGMENT</v>
          </cell>
        </row>
        <row r="130">
          <cell r="A130">
            <v>624020</v>
          </cell>
          <cell r="B130" t="str">
            <v xml:space="preserve">Sales Commission Paid  (SL Ponie) - 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A131">
            <v>624070</v>
          </cell>
          <cell r="B131" t="str">
            <v xml:space="preserve">Sales  Commission Paid (TWG Division) - 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>
            <v>624080</v>
          </cell>
          <cell r="B132" t="str">
            <v xml:space="preserve">Sales  Commission Paid (TPS to TDG) (not in used) - 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>
            <v>624090</v>
          </cell>
          <cell r="B133" t="str">
            <v xml:space="preserve">Sales  Commission Paid (Inter SBU Exp Clearning) - 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SALES DISCOUNT &amp; AGENT SURCHANGE - INTERNAL SEGMENT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6">
          <cell r="A136" t="str">
            <v>OTHERS</v>
          </cell>
        </row>
        <row r="137">
          <cell r="A137">
            <v>613010</v>
          </cell>
          <cell r="B137" t="str">
            <v xml:space="preserve">Lab Test Pending Charge Back - 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A138">
            <v>613020</v>
          </cell>
          <cell r="B138" t="str">
            <v xml:space="preserve">COST-Stock Lot - 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>
            <v>613040</v>
          </cell>
          <cell r="B139" t="str">
            <v xml:space="preserve">COST-Others - 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1684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OTHERS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1684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A142" t="str">
            <v>OTHERS - INTERNAL SEGMENT</v>
          </cell>
        </row>
        <row r="143">
          <cell r="A143">
            <v>613120</v>
          </cell>
          <cell r="B143" t="str">
            <v xml:space="preserve">Internal Cost-Stock Lot - 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OTHERS - INTERNAL SEGMENT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COST OF GOODS SOLD</v>
          </cell>
          <cell r="C146">
            <v>0</v>
          </cell>
          <cell r="D146">
            <v>13726</v>
          </cell>
          <cell r="E146">
            <v>10096</v>
          </cell>
          <cell r="F146">
            <v>11093</v>
          </cell>
          <cell r="G146">
            <v>11284</v>
          </cell>
          <cell r="H146">
            <v>22726</v>
          </cell>
          <cell r="I146">
            <v>31932</v>
          </cell>
          <cell r="J146">
            <v>1960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100857</v>
          </cell>
        </row>
        <row r="148">
          <cell r="A148" t="str">
            <v>CONTRIBUTION MARGIN</v>
          </cell>
          <cell r="C148">
            <v>0</v>
          </cell>
          <cell r="D148">
            <v>-164710</v>
          </cell>
          <cell r="E148">
            <v>-121147</v>
          </cell>
          <cell r="F148">
            <v>-133116</v>
          </cell>
          <cell r="G148">
            <v>-135406</v>
          </cell>
          <cell r="H148">
            <v>-272712</v>
          </cell>
          <cell r="I148">
            <v>-383183</v>
          </cell>
          <cell r="J148">
            <v>1529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-1210274</v>
          </cell>
        </row>
        <row r="151">
          <cell r="A151" t="str">
            <v>MANUFACTURING COST</v>
          </cell>
        </row>
        <row r="153">
          <cell r="A153" t="str">
            <v>CMT SUBCON COST</v>
          </cell>
        </row>
        <row r="154">
          <cell r="A154">
            <v>622010</v>
          </cell>
          <cell r="B154" t="str">
            <v xml:space="preserve">Sub con-Cutting - 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A155">
            <v>622020</v>
          </cell>
          <cell r="B155" t="str">
            <v xml:space="preserve">Sub con-Sewing - 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>
            <v>623010</v>
          </cell>
          <cell r="B156" t="str">
            <v xml:space="preserve">Out -Sourcing Cost (not in used) - 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CMT SUBCON COST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59">
          <cell r="A159" t="str">
            <v>DIRECT LABOUR</v>
          </cell>
        </row>
        <row r="160">
          <cell r="A160">
            <v>620010</v>
          </cell>
          <cell r="B160" t="str">
            <v xml:space="preserve">DL - Wages - 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</row>
        <row r="161">
          <cell r="A161">
            <v>620020</v>
          </cell>
          <cell r="B161" t="str">
            <v xml:space="preserve">DL - Overtime - 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A162">
            <v>620030</v>
          </cell>
          <cell r="B162" t="str">
            <v xml:space="preserve">DL - Wages Hourly (not in used) - 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A163">
            <v>620040</v>
          </cell>
          <cell r="B163" t="str">
            <v xml:space="preserve">DL - AWS - 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620050</v>
          </cell>
          <cell r="B164" t="str">
            <v xml:space="preserve">DL - Bonus - 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>
            <v>620060</v>
          </cell>
          <cell r="B165" t="str">
            <v xml:space="preserve">DL - Unutilised Leave - 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</row>
        <row r="166">
          <cell r="A166">
            <v>620070</v>
          </cell>
          <cell r="B166" t="str">
            <v xml:space="preserve">DL - Defined Contribution Plan (CPF/ETF/EPF/Social Ins) - 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A167">
            <v>620080</v>
          </cell>
          <cell r="B167" t="str">
            <v xml:space="preserve">DL - Foreign Worker Levy (FWL) - 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A168">
            <v>620090</v>
          </cell>
          <cell r="B168" t="str">
            <v xml:space="preserve">DL - Employee Trust Fund (ETF) (not in used) - 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A169">
            <v>620100</v>
          </cell>
          <cell r="B169" t="str">
            <v xml:space="preserve">DL - Employee Provident Fund (EPF) (not in used) - 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A170">
            <v>620110</v>
          </cell>
          <cell r="B170" t="str">
            <v xml:space="preserve">DL - Social Insurance (not in used) (not in used) - 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>
            <v>620130</v>
          </cell>
          <cell r="B171" t="str">
            <v xml:space="preserve">DL - Skill Development Fund (SDF) - 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>
            <v>620140</v>
          </cell>
          <cell r="B172" t="str">
            <v xml:space="preserve">DL - Wages control acct(Job Costing) - 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>
            <v>620141</v>
          </cell>
          <cell r="B173" t="str">
            <v xml:space="preserve">DL - VN Statutory Wages control acct (COGS) - 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>
            <v>621110</v>
          </cell>
          <cell r="B174" t="str">
            <v xml:space="preserve">DL - Incentive - 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A175">
            <v>621030</v>
          </cell>
          <cell r="B175" t="str">
            <v xml:space="preserve">DL - Unemployment Insurance - 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>
            <v>621070</v>
          </cell>
          <cell r="B176" t="str">
            <v xml:space="preserve">DL - Others Allowance - 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</row>
        <row r="177">
          <cell r="A177">
            <v>621071</v>
          </cell>
          <cell r="B177" t="str">
            <v xml:space="preserve">DL - Overseas Allowances - 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8">
          <cell r="A178">
            <v>621072</v>
          </cell>
          <cell r="B178" t="str">
            <v xml:space="preserve">DL - Technical Allowances - 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A179">
            <v>621073</v>
          </cell>
          <cell r="B179" t="str">
            <v xml:space="preserve">DL - Overtime Allowances - 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A180">
            <v>621074</v>
          </cell>
          <cell r="B180" t="str">
            <v xml:space="preserve">DL - Transport Allowances - 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DIRECT LABOUR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3">
          <cell r="A183" t="str">
            <v>DIRECT WAGES RELATED COST</v>
          </cell>
        </row>
        <row r="184">
          <cell r="A184">
            <v>620120</v>
          </cell>
          <cell r="B184" t="str">
            <v xml:space="preserve">DL  Related - Health Insurance (not in used) - 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A185">
            <v>621010</v>
          </cell>
          <cell r="B185" t="str">
            <v xml:space="preserve">DL Related - Retirement Gratuity - 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621020</v>
          </cell>
          <cell r="B186" t="str">
            <v xml:space="preserve">DL Related - Staff Welfare - 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A187">
            <v>621040</v>
          </cell>
          <cell r="B187" t="str">
            <v xml:space="preserve">DL Related - Work Injury Insurance (not in used) - 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</row>
        <row r="188">
          <cell r="A188">
            <v>621050</v>
          </cell>
          <cell r="B188" t="str">
            <v xml:space="preserve">DL Related - Medical &amp; Hospitalisation - 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A189">
            <v>621051</v>
          </cell>
          <cell r="B189" t="str">
            <v xml:space="preserve">DL Related - Medical Check Up - 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A190">
            <v>621052</v>
          </cell>
          <cell r="B190" t="str">
            <v xml:space="preserve">DL Related - Hospitalisation Charges (not in used) - 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A191">
            <v>621060</v>
          </cell>
          <cell r="B191" t="str">
            <v xml:space="preserve">DL Related - Hostel Rental &amp; expenses - 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A192">
            <v>621079</v>
          </cell>
          <cell r="B192" t="str">
            <v xml:space="preserve">DL Related - Per Diem - 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A193">
            <v>621080</v>
          </cell>
          <cell r="B193" t="str">
            <v xml:space="preserve">DL Related - Refreshment &amp; Meal Allow - 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A194">
            <v>621090</v>
          </cell>
          <cell r="B194" t="str">
            <v xml:space="preserve">DL Related - Recruitment Cost(agent fee) - 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621091</v>
          </cell>
          <cell r="B195" t="str">
            <v xml:space="preserve">DL Related - Recruitment Cost(internet) - 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A196">
            <v>621092</v>
          </cell>
          <cell r="B196" t="str">
            <v xml:space="preserve">DL Related - Recruitment Cost(newspaper/banner) - 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A197">
            <v>621100</v>
          </cell>
          <cell r="B197" t="str">
            <v xml:space="preserve">DL Related - Hospitalisation/ Surgical Insurance (not in use - 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A198">
            <v>621120</v>
          </cell>
          <cell r="B198" t="str">
            <v xml:space="preserve">DL Related - Transportation (Bus &amp; Taxi) - OT - 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A199">
            <v>621130</v>
          </cell>
          <cell r="B199" t="str">
            <v xml:space="preserve">DL Related - Training Fee - 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A200">
            <v>621140</v>
          </cell>
          <cell r="B200" t="str">
            <v xml:space="preserve">DL Related - cost control acct (not in used) - 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A201">
            <v>621150</v>
          </cell>
          <cell r="B201" t="str">
            <v xml:space="preserve">DL Related - Casual Labour Cost - 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621160</v>
          </cell>
          <cell r="B202" t="str">
            <v xml:space="preserve">DL Related - Entertainment (not in used) - 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A203">
            <v>621170</v>
          </cell>
          <cell r="B203" t="str">
            <v xml:space="preserve">DL Related - Retrenchment - 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A204">
            <v>621171</v>
          </cell>
          <cell r="B204" t="str">
            <v xml:space="preserve">DL Related - Visa &amp;  Permit Charges - 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A205">
            <v>621179</v>
          </cell>
          <cell r="B205" t="str">
            <v xml:space="preserve">DL Related - Non-medical Insurance - 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A206">
            <v>621180</v>
          </cell>
          <cell r="B206" t="str">
            <v xml:space="preserve">DL Related - Medical Insurance - 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DIRECT WAGES RELATED COST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9">
          <cell r="A209" t="str">
            <v>INWARD FREIGHT</v>
          </cell>
        </row>
        <row r="210">
          <cell r="A210">
            <v>627010</v>
          </cell>
          <cell r="B210" t="str">
            <v xml:space="preserve">Inland Trucking Import - 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67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A211">
            <v>626020</v>
          </cell>
          <cell r="B211" t="str">
            <v xml:space="preserve">Marine - insurance - 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A212">
            <v>627020</v>
          </cell>
          <cell r="B212" t="str">
            <v xml:space="preserve">Carriage &amp;  Freight Import (not in used) - 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A213">
            <v>625020</v>
          </cell>
          <cell r="B213" t="str">
            <v xml:space="preserve">Sea freight - import - 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A214">
            <v>625030</v>
          </cell>
          <cell r="B214" t="str">
            <v xml:space="preserve">Courier Charges-import - 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A215">
            <v>625010</v>
          </cell>
          <cell r="B215" t="str">
            <v xml:space="preserve">Air freight - import - 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626010</v>
          </cell>
          <cell r="B216" t="str">
            <v xml:space="preserve">Air - insurance - 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A217">
            <v>627030</v>
          </cell>
          <cell r="B217" t="str">
            <v xml:space="preserve">Documentation import - 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1453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INWARD FREIGHT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1520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</row>
        <row r="220">
          <cell r="A220" t="str">
            <v>MFG SALARIES</v>
          </cell>
        </row>
        <row r="221">
          <cell r="A221" t="str">
            <v>STAFF SALARIES AND WAGES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641010-D12S00</v>
          </cell>
          <cell r="B222" t="str">
            <v>MFG - Salaries - FACTORY PURCHASING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641010-D13S00</v>
          </cell>
          <cell r="B223" t="str">
            <v>MFG - Salaries - PRODUCTION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</row>
        <row r="224">
          <cell r="A224" t="str">
            <v>641010-D14S00</v>
          </cell>
          <cell r="B224" t="str">
            <v>MFG - Salaries - PRODUCTION PLANNING AND CONTROL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 t="str">
            <v>641010-D14S01</v>
          </cell>
          <cell r="B225" t="str">
            <v>MFG - Salaries - PLANNING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641010-D14S02</v>
          </cell>
          <cell r="B226" t="str">
            <v>MFG - Salaries - SUBCON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A227" t="str">
            <v>641010-D14S03</v>
          </cell>
          <cell r="B227" t="str">
            <v>MFG - Salaries - FACTORY SHIPPING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641010-D14S04</v>
          </cell>
          <cell r="B228" t="str">
            <v>MFG - Salaries - PROCUREMENT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641010-D15S00</v>
          </cell>
          <cell r="B229" t="str">
            <v>MFG - Salaries - GROUP TECHNICAL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641010-D15S01</v>
          </cell>
          <cell r="B230" t="str">
            <v>MFG - Salaries - SUPPLY CHAIN DEVELOPMENT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 t="str">
            <v>641010-D16S00</v>
          </cell>
          <cell r="B231" t="str">
            <v>MFG - Salaries - FABRIC STORE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641010-D17S00</v>
          </cell>
          <cell r="B232" t="str">
            <v>MFG - Salaries - ACCESSORIES STORE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641010-D18S00</v>
          </cell>
          <cell r="B233" t="str">
            <v>MFG - Salaries - CUTTING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641010-D18S01</v>
          </cell>
          <cell r="B234" t="str">
            <v>MFG - Salaries - CUTTING SECTION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</row>
        <row r="235">
          <cell r="A235" t="str">
            <v>641010-D18S02</v>
          </cell>
          <cell r="B235" t="str">
            <v>MFG - Salaries - BUNDLING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641010-D18S03</v>
          </cell>
          <cell r="B236" t="str">
            <v>MFG - Salaries - IN-HOUSE EMBROIDERY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641010-D19S00</v>
          </cell>
          <cell r="B237" t="str">
            <v>MFG - Salaries - EMBROIDERY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641010-D20S00</v>
          </cell>
          <cell r="B238" t="str">
            <v>MFG - Salaries - SEWING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A239" t="str">
            <v>641010-D20S01</v>
          </cell>
          <cell r="B239" t="str">
            <v>MFG - Salaries - FINISHING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A240" t="str">
            <v>641010-D21S00</v>
          </cell>
          <cell r="B240" t="str">
            <v>MFG - Salaries - QUALITY CONTROL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641010-D22S00</v>
          </cell>
          <cell r="B241" t="str">
            <v>MFG - Salaries - QUALITY ASSURANCE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 t="str">
            <v>641010-D23S00</v>
          </cell>
          <cell r="B242" t="str">
            <v>MFG - Salaries - FINISHING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641010-D24S00</v>
          </cell>
          <cell r="B243" t="str">
            <v>MFG - Salaries - MAINTENANCE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641010-D25S00</v>
          </cell>
          <cell r="B244" t="str">
            <v>MFG - Salaries - COMPLIANCE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641010-D26S00</v>
          </cell>
          <cell r="B245" t="str">
            <v>MFG - Salaries - OFFSHORE MANAGEMENT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641010-D27S00</v>
          </cell>
          <cell r="B246" t="str">
            <v>MFG - Salaries - SALES OPS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641010-D28S00</v>
          </cell>
          <cell r="B247" t="str">
            <v>MFG - Salaries - FACTORY MERCHANDISING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A248" t="str">
            <v>641010-D29S00</v>
          </cell>
          <cell r="B248" t="str">
            <v>MFG - Salaries - WAREHOUSE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641010-D29S01</v>
          </cell>
          <cell r="B249" t="str">
            <v>MFG - Salaries - FABRIC SECTION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641010-D29S02</v>
          </cell>
          <cell r="B250" t="str">
            <v>MFG - Salaries - ACCESSORIES SECTION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641010-D29S03</v>
          </cell>
          <cell r="B251" t="str">
            <v>MFG - Salaries - GARMENT SECTION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 t="str">
            <v>641010-D30S00</v>
          </cell>
          <cell r="B252" t="str">
            <v>MFG - Salaries - INDUSTRIAL ENGINEERING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641010-D31S00</v>
          </cell>
          <cell r="B253" t="str">
            <v>MFG - Salaries - SAMPLE ROOM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641010-D32S00</v>
          </cell>
          <cell r="B254" t="str">
            <v>MFG - Salaries - MATERIAL UTILIZATION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641010-D33S00</v>
          </cell>
          <cell r="B255" t="str">
            <v>MFG - Salaries - LABORATORY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641010-D34S00</v>
          </cell>
          <cell r="B256" t="str">
            <v>MFG - Salaries - SEWING TRAINING CENTRE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641010-NA</v>
          </cell>
          <cell r="B257" t="str">
            <v>MFG - Salaries - NOT APPLICABLE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A258">
            <v>641010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</row>
        <row r="259">
          <cell r="A259" t="str">
            <v>641020-D12S00</v>
          </cell>
          <cell r="B259" t="str">
            <v>MFG - Overtime - FACTORY PURCHASING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641020-D13S00</v>
          </cell>
          <cell r="B260" t="str">
            <v>MFG - Overtime - PRODUCTION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641020-D14S00</v>
          </cell>
          <cell r="B261" t="str">
            <v>MFG - Overtime - PRODUCTION PLANNING AND CONTROL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641020-D14S01</v>
          </cell>
          <cell r="B262" t="str">
            <v>MFG - Overtime - PLANNING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A263" t="str">
            <v>641020-D14S02</v>
          </cell>
          <cell r="B263" t="str">
            <v>MFG - Overtime - SUBCON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641020-D14S03</v>
          </cell>
          <cell r="B264" t="str">
            <v>MFG - Overtime - FACTORY SHIPPING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641020-D14S04</v>
          </cell>
          <cell r="B265" t="str">
            <v>MFG - Overtime - PROCUREMENT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641020-D15S00</v>
          </cell>
          <cell r="B266" t="str">
            <v>MFG - Overtime - GROUP TECHNICAL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641020-D15S01</v>
          </cell>
          <cell r="B267" t="str">
            <v>MFG - Overtime - SUPPLY CHAIN DEVELOPMENT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641020-D16S00</v>
          </cell>
          <cell r="B268" t="str">
            <v>MFG - Overtime - FABRIC STORE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641020-D17S00</v>
          </cell>
          <cell r="B269" t="str">
            <v>MFG - Overtime - ACCESSORIES STORE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 t="str">
            <v>641020-D18S00</v>
          </cell>
          <cell r="B270" t="str">
            <v>MFG - Overtime - CUTTING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A271" t="str">
            <v>641020-D18S01</v>
          </cell>
          <cell r="B271" t="str">
            <v>MFG - Overtime - CUTTING SECTION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 t="str">
            <v>641020-D18S02</v>
          </cell>
          <cell r="B272" t="str">
            <v>MFG - Overtime - BUNDLING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A273" t="str">
            <v>641020-D18S03</v>
          </cell>
          <cell r="B273" t="str">
            <v>MFG - Overtime - IN-HOUSE EMBROIDERY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 t="str">
            <v>641020-D19S00</v>
          </cell>
          <cell r="B274" t="str">
            <v>MFG - Overtime - EMBROIDERY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A275" t="str">
            <v>641020-D20S00</v>
          </cell>
          <cell r="B275" t="str">
            <v>MFG - Overtime - SEWING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 t="str">
            <v>641020-D20S01</v>
          </cell>
          <cell r="B276" t="str">
            <v>MFG - Overtime - FINISHING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A277" t="str">
            <v>641020-D21S00</v>
          </cell>
          <cell r="B277" t="str">
            <v>MFG - Overtime - QUALITY CONTROL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 t="str">
            <v>641020-D22S00</v>
          </cell>
          <cell r="B278" t="str">
            <v>MFG - Overtime - QUALITY ASSURANCE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A279" t="str">
            <v>641020-D23S00</v>
          </cell>
          <cell r="B279" t="str">
            <v>MFG - Overtime - FINISHING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 t="str">
            <v>641020-D24S00</v>
          </cell>
          <cell r="B280" t="str">
            <v>MFG - Overtime - MAINTENANCE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</row>
        <row r="281">
          <cell r="A281" t="str">
            <v>641020-D25S00</v>
          </cell>
          <cell r="B281" t="str">
            <v>MFG - Overtime - COMPLIANCE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 t="str">
            <v>641020-D26S00</v>
          </cell>
          <cell r="B282" t="str">
            <v>MFG - Overtime - OFFSHORE MANAGEMENT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A283" t="str">
            <v>641020-D27S00</v>
          </cell>
          <cell r="B283" t="str">
            <v>MFG - Overtime - SALES OPS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 t="str">
            <v>641020-D28S00</v>
          </cell>
          <cell r="B284" t="str">
            <v>MFG - Overtime - FACTORY MERCHANDISING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A285" t="str">
            <v>641020-D29S00</v>
          </cell>
          <cell r="B285" t="str">
            <v>MFG - Overtime - WAREHOUSE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 t="str">
            <v>641020-D29S01</v>
          </cell>
          <cell r="B286" t="str">
            <v>MFG - Overtime - FABRIC SECTION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A287" t="str">
            <v>641020-D29S02</v>
          </cell>
          <cell r="B287" t="str">
            <v>MFG - Overtime - ACCESSORIES SECTION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 t="str">
            <v>641020-D29S03</v>
          </cell>
          <cell r="B288" t="str">
            <v>MFG - Overtime - GARMENT SECTION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A289" t="str">
            <v>641020-D30S00</v>
          </cell>
          <cell r="B289" t="str">
            <v>MFG - Overtime - INDUSTRIAL ENGINEERING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 t="str">
            <v>641020-D31S00</v>
          </cell>
          <cell r="B290" t="str">
            <v>MFG - Overtime - SAMPLE ROOM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A291" t="str">
            <v>641020-D32S00</v>
          </cell>
          <cell r="B291" t="str">
            <v>MFG - Overtime - MATERIAL UTILIZATION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 t="str">
            <v>641020-D33S00</v>
          </cell>
          <cell r="B292" t="str">
            <v>MFG - Overtime - LABORATORY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A293" t="str">
            <v>641020-D34S00</v>
          </cell>
          <cell r="B293" t="str">
            <v>MFG - Overtime - SEWING TRAINING CENTRE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A294" t="str">
            <v>641020-NA</v>
          </cell>
          <cell r="B294" t="str">
            <v>MFG - Overtime - NOT APPLICABLE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A295">
            <v>641020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 t="str">
            <v>641030-D12S00</v>
          </cell>
          <cell r="B296" t="str">
            <v>MFG - AWS - FACTORY PURCHASING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A297" t="str">
            <v>641030-D13S00</v>
          </cell>
          <cell r="B297" t="str">
            <v>MFG - AWS - PRODUCTION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A298" t="str">
            <v>641030-D14S00</v>
          </cell>
          <cell r="B298" t="str">
            <v>MFG - AWS - PRODUCTION PLANNING AND CONTROL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A299" t="str">
            <v>641030-D14S01</v>
          </cell>
          <cell r="B299" t="str">
            <v>MFG - AWS - PLANNING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 t="str">
            <v>641030-D14S02</v>
          </cell>
          <cell r="B300" t="str">
            <v>MFG - AWS - SUBCON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A301" t="str">
            <v>641030-D14S03</v>
          </cell>
          <cell r="B301" t="str">
            <v>MFG - AWS - FACTORY SHIPPING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A302" t="str">
            <v>641030-D14S04</v>
          </cell>
          <cell r="B302" t="str">
            <v>MFG - AWS - PROCUREMENT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 t="str">
            <v>641030-D15S00</v>
          </cell>
          <cell r="B303" t="str">
            <v>MFG - AWS - GROUP TECHNICAL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A304" t="str">
            <v>641030-D15S01</v>
          </cell>
          <cell r="B304" t="str">
            <v>MFG - AWS - SUPPLY CHAIN DEVELOPMENT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A305" t="str">
            <v>641030-D16S00</v>
          </cell>
          <cell r="B305" t="str">
            <v>MFG - AWS - FABRIC STORE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A306" t="str">
            <v>641030-D17S00</v>
          </cell>
          <cell r="B306" t="str">
            <v>MFG - AWS - ACCESSORIES STORE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A307" t="str">
            <v>641030-D18S00</v>
          </cell>
          <cell r="B307" t="str">
            <v>MFG - AWS - CUTTING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A308" t="str">
            <v>641030-D18S01</v>
          </cell>
          <cell r="B308" t="str">
            <v>MFG - AWS - CUTTING SECTION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A309" t="str">
            <v>641030-D18S02</v>
          </cell>
          <cell r="B309" t="str">
            <v>MFG - AWS - BUNDLING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 t="str">
            <v>641030-D18S03</v>
          </cell>
          <cell r="B310" t="str">
            <v>MFG - AWS - IN-HOUSE EMBROIDERY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A311" t="str">
            <v>641030-D19S00</v>
          </cell>
          <cell r="B311" t="str">
            <v>MFG - AWS - EMBROIDERY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 t="str">
            <v>641030-D20S00</v>
          </cell>
          <cell r="B312" t="str">
            <v>MFG - AWS - SEWING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A313" t="str">
            <v>641030-D20S01</v>
          </cell>
          <cell r="B313" t="str">
            <v>MFG - AWS - FINISHING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A314" t="str">
            <v>641030-D21S00</v>
          </cell>
          <cell r="B314" t="str">
            <v>MFG - AWS - QUALITY CONTROL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 t="str">
            <v>641030-D22S00</v>
          </cell>
          <cell r="B315" t="str">
            <v>MFG - AWS - QUALITY ASSURANCE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A316" t="str">
            <v>641030-D23S00</v>
          </cell>
          <cell r="B316" t="str">
            <v>MFG - AWS - FINISHING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A317" t="str">
            <v>641030-D24S00</v>
          </cell>
          <cell r="B317" t="str">
            <v>MFG - AWS - MAINTENANCE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 t="str">
            <v>641030-D25S00</v>
          </cell>
          <cell r="B318" t="str">
            <v>MFG - AWS - COMPLIANCE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A319" t="str">
            <v>641030-D26S00</v>
          </cell>
          <cell r="B319" t="str">
            <v>MFG - AWS - OFFSHORE MANAGEMENT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 t="str">
            <v>641030-D27S00</v>
          </cell>
          <cell r="B320" t="str">
            <v>MFG - AWS - SALES OPS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A321" t="str">
            <v>641030-D28S00</v>
          </cell>
          <cell r="B321" t="str">
            <v>MFG - AWS - FACTORY MERCHANDISING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A322" t="str">
            <v>641030-D29S00</v>
          </cell>
          <cell r="B322" t="str">
            <v>MFG - AWS - WAREHOUSE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 t="str">
            <v>641030-D29S01</v>
          </cell>
          <cell r="B323" t="str">
            <v>MFG - AWS - FABRIC SECTION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 t="str">
            <v>641030-D29S02</v>
          </cell>
          <cell r="B324" t="str">
            <v>MFG - AWS - ACCESSORIES SECTION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A325" t="str">
            <v>641030-D29S03</v>
          </cell>
          <cell r="B325" t="str">
            <v>MFG - AWS - GARMENT SECTION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 t="str">
            <v>641030-D30S00</v>
          </cell>
          <cell r="B326" t="str">
            <v>MFG - AWS - INDUSTRIAL ENGINEERING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 t="str">
            <v>641030-D31S00</v>
          </cell>
          <cell r="B327" t="str">
            <v>MFG - AWS - SAMPLE ROOM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A328" t="str">
            <v>641030-D32S00</v>
          </cell>
          <cell r="B328" t="str">
            <v>MFG - AWS - MATERIAL UTILIZATION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A329" t="str">
            <v>641030-D33S00</v>
          </cell>
          <cell r="B329" t="str">
            <v>MFG - AWS - LABORATORY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A330" t="str">
            <v>641030-D34S00</v>
          </cell>
          <cell r="B330" t="str">
            <v>MFG - AWS - SEWING TRAINING CENTRE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A331" t="str">
            <v>641030-NA</v>
          </cell>
          <cell r="B331" t="str">
            <v>MFG - AWS - NOT APPLICABLE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A332">
            <v>641030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A333" t="str">
            <v>641040-D12S00</v>
          </cell>
          <cell r="B333" t="str">
            <v>MFG - Variable Bonus - FACTORY PURCHASING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</row>
        <row r="334">
          <cell r="A334" t="str">
            <v>641040-D13S00</v>
          </cell>
          <cell r="B334" t="str">
            <v>MFG - Variable Bonus - PRODUCTION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A335" t="str">
            <v>641040-D14S00</v>
          </cell>
          <cell r="B335" t="str">
            <v>MFG - Variable Bonus - PRODUCTION PLANNING AND CONTROL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A336" t="str">
            <v>641040-D14S01</v>
          </cell>
          <cell r="B336" t="str">
            <v>MFG - Variable Bonus - PLANNING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A337" t="str">
            <v>641040-D14S02</v>
          </cell>
          <cell r="B337" t="str">
            <v>MFG - Variable Bonus - SUBCON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</row>
        <row r="338">
          <cell r="A338" t="str">
            <v>641040-D14S03</v>
          </cell>
          <cell r="B338" t="str">
            <v>MFG - Variable Bonus - FACTORY SHIPPING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A339" t="str">
            <v>641040-D14S04</v>
          </cell>
          <cell r="B339" t="str">
            <v>MFG - Variable Bonus - PROCUREMENT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A340" t="str">
            <v>641040-D15S00</v>
          </cell>
          <cell r="B340" t="str">
            <v>MFG - Variable Bonus - GROUP TECHNICAL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A341" t="str">
            <v>641040-D15S01</v>
          </cell>
          <cell r="B341" t="str">
            <v>MFG - Variable Bonus - SUPPLY CHAIN DEVELOPMENT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A342" t="str">
            <v>641040-D16S00</v>
          </cell>
          <cell r="B342" t="str">
            <v>MFG - Variable Bonus - FABRIC STORE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</row>
        <row r="343">
          <cell r="A343" t="str">
            <v>641040-D17S00</v>
          </cell>
          <cell r="B343" t="str">
            <v>MFG - Variable Bonus - ACCESSORIES STORE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A344" t="str">
            <v>641040-D18S00</v>
          </cell>
          <cell r="B344" t="str">
            <v>MFG - Variable Bonus - CUTTING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>641040-D18S01</v>
          </cell>
          <cell r="B345" t="str">
            <v>MFG - Variable Bonus - CUTTING SECTION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 t="str">
            <v>641040-D18S02</v>
          </cell>
          <cell r="B346" t="str">
            <v>MFG - Variable Bonus - BUNDLING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A347" t="str">
            <v>641040-D18S03</v>
          </cell>
          <cell r="B347" t="str">
            <v>MFG - Variable Bonus - IN-HOUSE EMBROIDERY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A348" t="str">
            <v>641040-D19S00</v>
          </cell>
          <cell r="B348" t="str">
            <v>MFG - Variable Bonus - EMBROIDERY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</row>
        <row r="349">
          <cell r="A349" t="str">
            <v>641040-D20S00</v>
          </cell>
          <cell r="B349" t="str">
            <v>MFG - Variable Bonus - SEWING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A350" t="str">
            <v>641040-D20S01</v>
          </cell>
          <cell r="B350" t="str">
            <v>MFG - Variable Bonus - FINISHING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</row>
        <row r="351">
          <cell r="A351" t="str">
            <v>641040-D21S00</v>
          </cell>
          <cell r="B351" t="str">
            <v>MFG - Variable Bonus - QUALITY CONTROL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A352" t="str">
            <v>641040-D22S00</v>
          </cell>
          <cell r="B352" t="str">
            <v>MFG - Variable Bonus - QUALITY ASSURANCE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A353" t="str">
            <v>641040-D23S00</v>
          </cell>
          <cell r="B353" t="str">
            <v>MFG - Variable Bonus - FINISHING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 t="str">
            <v>641040-D24S00</v>
          </cell>
          <cell r="B354" t="str">
            <v>MFG - Variable Bonus - MAINTENANCE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 t="str">
            <v>641040-D25S00</v>
          </cell>
          <cell r="B355" t="str">
            <v>MFG - Variable Bonus - COMPLIANCE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 t="str">
            <v>641040-D26S00</v>
          </cell>
          <cell r="B356" t="str">
            <v>MFG - Variable Bonus - OFFSHORE MANAGEMENT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 t="str">
            <v>641040-D27S00</v>
          </cell>
          <cell r="B357" t="str">
            <v>MFG - Variable Bonus - SALES OPS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</row>
        <row r="358">
          <cell r="A358" t="str">
            <v>641040-D28S00</v>
          </cell>
          <cell r="B358" t="str">
            <v>MFG - Variable Bonus - FACTORY MERCHANDISING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 t="str">
            <v>641040-D29S00</v>
          </cell>
          <cell r="B359" t="str">
            <v>MFG - Variable Bonus - WAREHOUSE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</row>
        <row r="360">
          <cell r="A360" t="str">
            <v>641040-D29S01</v>
          </cell>
          <cell r="B360" t="str">
            <v>MFG - Variable Bonus - FABRIC SECTION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 t="str">
            <v>641040-D29S02</v>
          </cell>
          <cell r="B361" t="str">
            <v>MFG - Variable Bonus - ACCESSORIES SECTION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A362" t="str">
            <v>641040-D29S03</v>
          </cell>
          <cell r="B362" t="str">
            <v>MFG - Variable Bonus - GARMENT SECTION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</row>
        <row r="363">
          <cell r="A363" t="str">
            <v>641040-D30S00</v>
          </cell>
          <cell r="B363" t="str">
            <v>MFG - Variable Bonus - INDUSTRIAL ENGINEERING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</row>
        <row r="364">
          <cell r="A364" t="str">
            <v>641040-D31S00</v>
          </cell>
          <cell r="B364" t="str">
            <v>MFG - Variable Bonus - SAMPLE ROOM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A365" t="str">
            <v>641040-D32S00</v>
          </cell>
          <cell r="B365" t="str">
            <v>MFG - Variable Bonus - MATERIAL UTILIZATION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A366" t="str">
            <v>641040-D33S00</v>
          </cell>
          <cell r="B366" t="str">
            <v>MFG - Variable Bonus - LABORATORY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A367" t="str">
            <v>641040-D34S00</v>
          </cell>
          <cell r="B367" t="str">
            <v>MFG - Variable Bonus - SEWING TRAINING CENTRE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A368" t="str">
            <v>641040-NA</v>
          </cell>
          <cell r="B368" t="str">
            <v>MFG - Variable Bonus - NOT APPLICABLE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A369">
            <v>641040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A370" t="str">
            <v>641050-D12S00</v>
          </cell>
          <cell r="B370" t="str">
            <v>MFG - Unutilised Leave - FACTORY PURCHASING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A371" t="str">
            <v>641050-D13S00</v>
          </cell>
          <cell r="B371" t="str">
            <v>MFG - Unutilised Leave - PRODUCTION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A372" t="str">
            <v>641050-D14S00</v>
          </cell>
          <cell r="B372" t="str">
            <v>MFG - Unutilised Leave - PRODUCTION PLANNING AND CONTROL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A373" t="str">
            <v>641050-D14S01</v>
          </cell>
          <cell r="B373" t="str">
            <v>MFG - Unutilised Leave - PLANNING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641050-D14S02</v>
          </cell>
          <cell r="B374" t="str">
            <v>MFG - Unutilised Leave - SUBCON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 t="str">
            <v>641050-D14S03</v>
          </cell>
          <cell r="B375" t="str">
            <v>MFG - Unutilised Leave - FACTORY SHIPPING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A376" t="str">
            <v>641050-D14S04</v>
          </cell>
          <cell r="B376" t="str">
            <v>MFG - Unutilised Leave - PROCUREMENT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A377" t="str">
            <v>641050-D15S00</v>
          </cell>
          <cell r="B377" t="str">
            <v>MFG - Unutilised Leave - GROUP TECHNICAL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A378" t="str">
            <v>641050-D15S01</v>
          </cell>
          <cell r="B378" t="str">
            <v>MFG - Unutilised Leave - SUPPLY CHAIN DEVELOPMENT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A379" t="str">
            <v>641050-D16S00</v>
          </cell>
          <cell r="B379" t="str">
            <v>MFG - Unutilised Leave - FABRIC STORE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</row>
        <row r="380">
          <cell r="A380" t="str">
            <v>641050-D17S00</v>
          </cell>
          <cell r="B380" t="str">
            <v>MFG - Unutilised Leave - ACCESSORIES STORE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A381" t="str">
            <v>641050-D18S00</v>
          </cell>
          <cell r="B381" t="str">
            <v>MFG - Unutilised Leave - CUTTING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</row>
        <row r="382">
          <cell r="A382" t="str">
            <v>641050-D18S01</v>
          </cell>
          <cell r="B382" t="str">
            <v>MFG - Unutilised Leave - CUTTING SECTION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A383" t="str">
            <v>641050-D18S02</v>
          </cell>
          <cell r="B383" t="str">
            <v>MFG - Unutilised Leave - BUNDLING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641050-D18S03</v>
          </cell>
          <cell r="B384" t="str">
            <v>MFG - Unutilised Leave - IN-HOUSE EMBROIDERY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 t="str">
            <v>641050-D19S00</v>
          </cell>
          <cell r="B385" t="str">
            <v>MFG - Unutilised Leave - EMBROIDERY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</row>
        <row r="386">
          <cell r="A386" t="str">
            <v>641050-D20S00</v>
          </cell>
          <cell r="B386" t="str">
            <v>MFG - Unutilised Leave - SEWING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 t="str">
            <v>641050-D20S01</v>
          </cell>
          <cell r="B387" t="str">
            <v>MFG - Unutilised Leave - FINISHING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A388" t="str">
            <v>641050-D21S00</v>
          </cell>
          <cell r="B388" t="str">
            <v>MFG - Unutilised Leave - QUALITY CONTROL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</row>
        <row r="389">
          <cell r="A389" t="str">
            <v>641050-D22S00</v>
          </cell>
          <cell r="B389" t="str">
            <v>MFG - Unutilised Leave - QUALITY ASSURANCE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</row>
        <row r="390">
          <cell r="A390" t="str">
            <v>641050-D23S00</v>
          </cell>
          <cell r="B390" t="str">
            <v>MFG - Unutilised Leave - FINISHING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 t="str">
            <v>641050-D24S00</v>
          </cell>
          <cell r="B391" t="str">
            <v>MFG - Unutilised Leave - MAINTENANCE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</row>
        <row r="392">
          <cell r="A392" t="str">
            <v>641050-D25S00</v>
          </cell>
          <cell r="B392" t="str">
            <v>MFG - Unutilised Leave - COMPLIANCE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 t="str">
            <v>641050-D26S00</v>
          </cell>
          <cell r="B393" t="str">
            <v>MFG - Unutilised Leave - OFFSHORE MANAGEMENT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</row>
        <row r="394">
          <cell r="A394" t="str">
            <v>641050-D27S00</v>
          </cell>
          <cell r="B394" t="str">
            <v>MFG - Unutilised Leave - SALES OPS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 t="str">
            <v>641050-D28S00</v>
          </cell>
          <cell r="B395" t="str">
            <v>MFG - Unutilised Leave - FACTORY MERCHANDISING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</row>
        <row r="396">
          <cell r="A396" t="str">
            <v>641050-D29S00</v>
          </cell>
          <cell r="B396" t="str">
            <v>MFG - Unutilised Leave - WAREHOUSE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</row>
        <row r="397">
          <cell r="A397" t="str">
            <v>641050-D29S01</v>
          </cell>
          <cell r="B397" t="str">
            <v>MFG - Unutilised Leave - FABRIC SECTION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</row>
        <row r="398">
          <cell r="A398" t="str">
            <v>641050-D29S02</v>
          </cell>
          <cell r="B398" t="str">
            <v>MFG - Unutilised Leave - ACCESSORIES SECTION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A399" t="str">
            <v>641050-D29S03</v>
          </cell>
          <cell r="B399" t="str">
            <v>MFG - Unutilised Leave - GARMENT SECTION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</row>
        <row r="400">
          <cell r="A400" t="str">
            <v>641050-D30S00</v>
          </cell>
          <cell r="B400" t="str">
            <v>MFG - Unutilised Leave - INDUSTRIAL ENGINEERING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</row>
        <row r="401">
          <cell r="A401" t="str">
            <v>641050-D31S00</v>
          </cell>
          <cell r="B401" t="str">
            <v>MFG - Unutilised Leave - SAMPLE ROOM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</row>
        <row r="402">
          <cell r="A402" t="str">
            <v>641050-D32S00</v>
          </cell>
          <cell r="B402" t="str">
            <v>MFG - Unutilised Leave - MATERIAL UTILIZATION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</row>
        <row r="403">
          <cell r="A403" t="str">
            <v>641050-D33S00</v>
          </cell>
          <cell r="B403" t="str">
            <v>MFG - Unutilised Leave - LABORATORY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 t="str">
            <v>641050-D34S00</v>
          </cell>
          <cell r="B404" t="str">
            <v>MFG - Unutilised Leave - SEWING TRAINING CENTRE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</row>
        <row r="405">
          <cell r="A405" t="str">
            <v>641050-NA</v>
          </cell>
          <cell r="B405" t="str">
            <v>MFG - Unutilised Leave - NOT APPLICABLE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641050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A407" t="str">
            <v>641060-D12S00</v>
          </cell>
          <cell r="B407" t="str">
            <v>MFG - Defined Contribution Plan (CPF/ETF/EPF/Social Ins) - FACTORY PURCHASING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</row>
        <row r="408">
          <cell r="A408" t="str">
            <v>641060-D13S00</v>
          </cell>
          <cell r="B408" t="str">
            <v>MFG - Defined Contribution Plan (CPF/ETF/EPF/Social Ins) - PRODUCTION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A409" t="str">
            <v>641060-D14S00</v>
          </cell>
          <cell r="B409" t="str">
            <v>MFG - Defined Contribution Plan (CPF/ETF/EPF/Social Ins) - PRODUCTION PLANNING AND CONTROL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641060-D14S01</v>
          </cell>
          <cell r="B410" t="str">
            <v>MFG - Defined Contribution Plan (CPF/ETF/EPF/Social Ins) - PLANNING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 t="str">
            <v>641060-D14S02</v>
          </cell>
          <cell r="B411" t="str">
            <v>MFG - Defined Contribution Plan (CPF/ETF/EPF/Social Ins) - SUBCON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</row>
        <row r="412">
          <cell r="A412" t="str">
            <v>641060-D14S03</v>
          </cell>
          <cell r="B412" t="str">
            <v>MFG - Defined Contribution Plan (CPF/ETF/EPF/Social Ins) - FACTORY SHIPPING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</row>
        <row r="413">
          <cell r="A413" t="str">
            <v>641060-D14S04</v>
          </cell>
          <cell r="B413" t="str">
            <v>MFG - Defined Contribution Plan (CPF/ETF/EPF/Social Ins) - PROCUREMENT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</row>
        <row r="414">
          <cell r="A414" t="str">
            <v>641060-D15S00</v>
          </cell>
          <cell r="B414" t="str">
            <v>MFG - Defined Contribution Plan (CPF/ETF/EPF/Social Ins) - GROUP TECHNICAL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</row>
        <row r="415">
          <cell r="A415" t="str">
            <v>641060-D15S01</v>
          </cell>
          <cell r="B415" t="str">
            <v>MFG - Defined Contribution Plan (CPF/ETF/EPF/Social Ins) - SUPPLY CHAIN DEVELOPMENT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</row>
        <row r="416">
          <cell r="A416" t="str">
            <v>641060-D16S00</v>
          </cell>
          <cell r="B416" t="str">
            <v>MFG - Defined Contribution Plan (CPF/ETF/EPF/Social Ins) - FABRIC STORE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</row>
        <row r="417">
          <cell r="A417" t="str">
            <v>641060-D17S00</v>
          </cell>
          <cell r="B417" t="str">
            <v>MFG - Defined Contribution Plan (CPF/ETF/EPF/Social Ins) - ACCESSORIES STORE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</row>
        <row r="418">
          <cell r="A418" t="str">
            <v>641060-D18S00</v>
          </cell>
          <cell r="B418" t="str">
            <v>MFG - Defined Contribution Plan (CPF/ETF/EPF/Social Ins) - CUTTING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</row>
        <row r="419">
          <cell r="A419" t="str">
            <v>641060-D18S01</v>
          </cell>
          <cell r="B419" t="str">
            <v>MFG - Defined Contribution Plan (CPF/ETF/EPF/Social Ins) - CUTTING SECTION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</row>
        <row r="420">
          <cell r="A420" t="str">
            <v>641060-D18S02</v>
          </cell>
          <cell r="B420" t="str">
            <v>MFG - Defined Contribution Plan (CPF/ETF/EPF/Social Ins) - BUNDLING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</row>
        <row r="421">
          <cell r="A421" t="str">
            <v>641060-D18S03</v>
          </cell>
          <cell r="B421" t="str">
            <v>MFG - Defined Contribution Plan (CPF/ETF/EPF/Social Ins) - IN-HOUSE EMBROIDERY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A422" t="str">
            <v>641060-D19S00</v>
          </cell>
          <cell r="B422" t="str">
            <v>MFG - Defined Contribution Plan (CPF/ETF/EPF/Social Ins) - EMBROIDERY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</row>
        <row r="423">
          <cell r="A423" t="str">
            <v>641060-D20S00</v>
          </cell>
          <cell r="B423" t="str">
            <v>MFG - Defined Contribution Plan (CPF/ETF/EPF/Social Ins) - SEWING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</row>
        <row r="424">
          <cell r="A424" t="str">
            <v>641060-D20S01</v>
          </cell>
          <cell r="B424" t="str">
            <v>MFG - Defined Contribution Plan (CPF/ETF/EPF/Social Ins) - FINISHING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</row>
        <row r="425">
          <cell r="A425" t="str">
            <v>641060-D21S00</v>
          </cell>
          <cell r="B425" t="str">
            <v>MFG - Defined Contribution Plan (CPF/ETF/EPF/Social Ins) - QUALITY CONTROL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</row>
        <row r="426">
          <cell r="A426" t="str">
            <v>641060-D22S00</v>
          </cell>
          <cell r="B426" t="str">
            <v>MFG - Defined Contribution Plan (CPF/ETF/EPF/Social Ins) - QUALITY ASSURANCE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</row>
        <row r="427">
          <cell r="A427" t="str">
            <v>641060-D23S00</v>
          </cell>
          <cell r="B427" t="str">
            <v>MFG - Defined Contribution Plan (CPF/ETF/EPF/Social Ins) - FINISHING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A428" t="str">
            <v>641060-D24S00</v>
          </cell>
          <cell r="B428" t="str">
            <v>MFG - Defined Contribution Plan (CPF/ETF/EPF/Social Ins) - MAINTENANCE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</row>
        <row r="429">
          <cell r="A429" t="str">
            <v>641060-D25S00</v>
          </cell>
          <cell r="B429" t="str">
            <v>MFG - Defined Contribution Plan (CPF/ETF/EPF/Social Ins) - COMPLIANCE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 t="str">
            <v>641060-D26S00</v>
          </cell>
          <cell r="B430" t="str">
            <v>MFG - Defined Contribution Plan (CPF/ETF/EPF/Social Ins) - OFFSHORE MANAGEMENT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A431" t="str">
            <v>641060-D27S00</v>
          </cell>
          <cell r="B431" t="str">
            <v>MFG - Defined Contribution Plan (CPF/ETF/EPF/Social Ins) - SALES OPS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 t="str">
            <v>641060-D28S00</v>
          </cell>
          <cell r="B432" t="str">
            <v>MFG - Defined Contribution Plan (CPF/ETF/EPF/Social Ins) - FACTORY MERCHANDISING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A433" t="str">
            <v>641060-D29S00</v>
          </cell>
          <cell r="B433" t="str">
            <v>MFG - Defined Contribution Plan (CPF/ETF/EPF/Social Ins) - WAREHOUSE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 t="str">
            <v>641060-D29S01</v>
          </cell>
          <cell r="B434" t="str">
            <v>MFG - Defined Contribution Plan (CPF/ETF/EPF/Social Ins) - FABRIC SECTION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</row>
        <row r="435">
          <cell r="A435" t="str">
            <v>641060-D29S02</v>
          </cell>
          <cell r="B435" t="str">
            <v>MFG - Defined Contribution Plan (CPF/ETF/EPF/Social Ins) - ACCESSORIES SECTION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</row>
        <row r="436">
          <cell r="A436" t="str">
            <v>641060-D29S03</v>
          </cell>
          <cell r="B436" t="str">
            <v>MFG - Defined Contribution Plan (CPF/ETF/EPF/Social Ins) - GARMENT SECTION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</row>
        <row r="437">
          <cell r="A437" t="str">
            <v>641060-D30S00</v>
          </cell>
          <cell r="B437" t="str">
            <v>MFG - Defined Contribution Plan (CPF/ETF/EPF/Social Ins) - INDUSTRIAL ENGINEERING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</row>
        <row r="438">
          <cell r="A438" t="str">
            <v>641060-D31S00</v>
          </cell>
          <cell r="B438" t="str">
            <v>MFG - Defined Contribution Plan (CPF/ETF/EPF/Social Ins) - SAMPLE ROOM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</row>
        <row r="439">
          <cell r="A439" t="str">
            <v>641060-D32S00</v>
          </cell>
          <cell r="B439" t="str">
            <v>MFG - Defined Contribution Plan (CPF/ETF/EPF/Social Ins) - MATERIAL UTILIZATION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A440" t="str">
            <v>641060-D33S00</v>
          </cell>
          <cell r="B440" t="str">
            <v>MFG - Defined Contribution Plan (CPF/ETF/EPF/Social Ins) - LABORATORY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641060-D34S00</v>
          </cell>
          <cell r="B441" t="str">
            <v>MFG - Defined Contribution Plan (CPF/ETF/EPF/Social Ins) - SEWING TRAINING CENTRE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 t="str">
            <v>641060-NA</v>
          </cell>
          <cell r="B442" t="str">
            <v>MFG - Defined Contribution Plan (CPF/ETF/EPF/Social Ins) - NOT APPLICABLE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</row>
        <row r="443">
          <cell r="A443">
            <v>641060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A444" t="str">
            <v>641070-D12S00</v>
          </cell>
          <cell r="B444" t="str">
            <v>MFG - Skill Development Fund(SDF) - FACTORY PURCHASING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A445" t="str">
            <v>641070-D13S00</v>
          </cell>
          <cell r="B445" t="str">
            <v>MFG - Skill Development Fund(SDF) - PRODUCTION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A446" t="str">
            <v>641070-D14S00</v>
          </cell>
          <cell r="B446" t="str">
            <v>MFG - Skill Development Fund(SDF) - PRODUCTION PLANNING AND CONTROL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 t="str">
            <v>641070-D14S01</v>
          </cell>
          <cell r="B447" t="str">
            <v>MFG - Skill Development Fund(SDF) - PLANNING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</row>
        <row r="448">
          <cell r="A448" t="str">
            <v>641070-D14S02</v>
          </cell>
          <cell r="B448" t="str">
            <v>MFG - Skill Development Fund(SDF) - SUBCON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A449" t="str">
            <v>641070-D14S03</v>
          </cell>
          <cell r="B449" t="str">
            <v>MFG - Skill Development Fund(SDF) - FACTORY SHIPPING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A450" t="str">
            <v>641070-D14S04</v>
          </cell>
          <cell r="B450" t="str">
            <v>MFG - Skill Development Fund(SDF) - PROCUREMENT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</row>
        <row r="451">
          <cell r="A451" t="str">
            <v>641070-D15S00</v>
          </cell>
          <cell r="B451" t="str">
            <v>MFG - Skill Development Fund(SDF) - GROUP TECHNICAL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</row>
        <row r="452">
          <cell r="A452" t="str">
            <v>641070-D15S01</v>
          </cell>
          <cell r="B452" t="str">
            <v>MFG - Skill Development Fund(SDF) - SUPPLY CHAIN DEVELOPMENT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A453" t="str">
            <v>641070-D16S00</v>
          </cell>
          <cell r="B453" t="str">
            <v>MFG - Skill Development Fund(SDF) - FABRIC STORE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</row>
        <row r="454">
          <cell r="A454" t="str">
            <v>641070-D17S00</v>
          </cell>
          <cell r="B454" t="str">
            <v>MFG - Skill Development Fund(SDF) - ACCESSORIES STORE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 t="str">
            <v>641070-D18S00</v>
          </cell>
          <cell r="B455" t="str">
            <v>MFG - Skill Development Fund(SDF) - CUTTING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</row>
        <row r="456">
          <cell r="A456" t="str">
            <v>641070-D18S01</v>
          </cell>
          <cell r="B456" t="str">
            <v>MFG - Skill Development Fund(SDF) - CUTTING SECTION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 t="str">
            <v>641070-D18S02</v>
          </cell>
          <cell r="B457" t="str">
            <v>MFG - Skill Development Fund(SDF) - BUNDLING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</row>
        <row r="458">
          <cell r="A458" t="str">
            <v>641070-D18S03</v>
          </cell>
          <cell r="B458" t="str">
            <v>MFG - Skill Development Fund(SDF) - IN-HOUSE EMBROIDERY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 t="str">
            <v>641070-D19S00</v>
          </cell>
          <cell r="B459" t="str">
            <v>MFG - Skill Development Fund(SDF) - EMBROIDERY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</row>
        <row r="460">
          <cell r="A460" t="str">
            <v>641070-D20S00</v>
          </cell>
          <cell r="B460" t="str">
            <v>MFG - Skill Development Fund(SDF) - SEWING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</row>
        <row r="461">
          <cell r="A461" t="str">
            <v>641070-D20S01</v>
          </cell>
          <cell r="B461" t="str">
            <v>MFG - Skill Development Fund(SDF) - FINISHING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</row>
        <row r="462">
          <cell r="A462" t="str">
            <v>641070-D21S00</v>
          </cell>
          <cell r="B462" t="str">
            <v>MFG - Skill Development Fund(SDF) - QUALITY CONTROL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</row>
        <row r="463">
          <cell r="A463" t="str">
            <v>641070-D22S00</v>
          </cell>
          <cell r="B463" t="str">
            <v>MFG - Skill Development Fund(SDF) - QUALITY ASSURANCE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A464" t="str">
            <v>641070-D23S00</v>
          </cell>
          <cell r="B464" t="str">
            <v>MFG - Skill Development Fund(SDF) - FINISHING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</row>
        <row r="465">
          <cell r="A465" t="str">
            <v>641070-D24S00</v>
          </cell>
          <cell r="B465" t="str">
            <v>MFG - Skill Development Fund(SDF) - MAINTENANCE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A466" t="str">
            <v>641070-D25S00</v>
          </cell>
          <cell r="B466" t="str">
            <v>MFG - Skill Development Fund(SDF) - COMPLIANCE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</row>
        <row r="467">
          <cell r="A467" t="str">
            <v>641070-D26S00</v>
          </cell>
          <cell r="B467" t="str">
            <v>MFG - Skill Development Fund(SDF) - OFFSHORE MANAGEMENT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</row>
        <row r="468">
          <cell r="A468" t="str">
            <v>641070-D27S00</v>
          </cell>
          <cell r="B468" t="str">
            <v>MFG - Skill Development Fund(SDF) - SALES OPS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</row>
        <row r="469">
          <cell r="A469" t="str">
            <v>641070-D28S00</v>
          </cell>
          <cell r="B469" t="str">
            <v>MFG - Skill Development Fund(SDF) - FACTORY MERCHANDISING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A470" t="str">
            <v>641070-D29S00</v>
          </cell>
          <cell r="B470" t="str">
            <v>MFG - Skill Development Fund(SDF) - WAREHOUSE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A471" t="str">
            <v>641070-D29S01</v>
          </cell>
          <cell r="B471" t="str">
            <v>MFG - Skill Development Fund(SDF) - FABRIC SECTION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A472" t="str">
            <v>641070-D29S02</v>
          </cell>
          <cell r="B472" t="str">
            <v>MFG - Skill Development Fund(SDF) - ACCESSORIES SECTION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641070-D29S03</v>
          </cell>
          <cell r="B473" t="str">
            <v>MFG - Skill Development Fund(SDF) - GARMENT SECTION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A474" t="str">
            <v>641070-D30S00</v>
          </cell>
          <cell r="B474" t="str">
            <v>MFG - Skill Development Fund(SDF) - INDUSTRIAL ENGINEERING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 t="str">
            <v>641070-D31S00</v>
          </cell>
          <cell r="B475" t="str">
            <v>MFG - Skill Development Fund(SDF) - SAMPLE ROOM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</row>
        <row r="476">
          <cell r="A476" t="str">
            <v>641070-D32S00</v>
          </cell>
          <cell r="B476" t="str">
            <v>MFG - Skill Development Fund(SDF) - MATERIAL UTILIZATION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A477" t="str">
            <v>641070-D33S00</v>
          </cell>
          <cell r="B477" t="str">
            <v>MFG - Skill Development Fund(SDF) - LABORATORY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A478" t="str">
            <v>641070-D34S00</v>
          </cell>
          <cell r="B478" t="str">
            <v>MFG - Skill Development Fund(SDF) - SEWING TRAINING CENTRE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A479" t="str">
            <v>641070-NA</v>
          </cell>
          <cell r="B479" t="str">
            <v>MFG - Skill Development Fund(SDF) - NOT APPLICABLE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</row>
        <row r="480">
          <cell r="A480">
            <v>641070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A481" t="str">
            <v>641080-D12S00</v>
          </cell>
          <cell r="B481" t="str">
            <v>MFG  - Foreign Worker Levy(FWL) - FACTORY PURCHASING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A482" t="str">
            <v>641080-D13S00</v>
          </cell>
          <cell r="B482" t="str">
            <v>MFG  - Foreign Worker Levy(FWL) - PRODUCTION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 t="str">
            <v>641080-D14S00</v>
          </cell>
          <cell r="B483" t="str">
            <v>MFG  - Foreign Worker Levy(FWL) - PRODUCTION PLANNING AND CONTROL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</row>
        <row r="484">
          <cell r="A484" t="str">
            <v>641080-D14S01</v>
          </cell>
          <cell r="B484" t="str">
            <v>MFG  - Foreign Worker Levy(FWL) - PLANNING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A485" t="str">
            <v>641080-D14S02</v>
          </cell>
          <cell r="B485" t="str">
            <v>MFG  - Foreign Worker Levy(FWL) - SUBCON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 t="str">
            <v>641080-D14S03</v>
          </cell>
          <cell r="B486" t="str">
            <v>MFG  - Foreign Worker Levy(FWL) - FACTORY SHIPPING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</row>
        <row r="487">
          <cell r="A487" t="str">
            <v>641080-D14S04</v>
          </cell>
          <cell r="B487" t="str">
            <v>MFG  - Foreign Worker Levy(FWL) - PROCUREMENT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A488" t="str">
            <v>641080-D15S00</v>
          </cell>
          <cell r="B488" t="str">
            <v>MFG  - Foreign Worker Levy(FWL) - GROUP TECHNICAL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A489" t="str">
            <v>641080-D15S01</v>
          </cell>
          <cell r="B489" t="str">
            <v>MFG  - Foreign Worker Levy(FWL) - SUPPLY CHAIN DEVELOPMENT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A490" t="str">
            <v>641080-D16S00</v>
          </cell>
          <cell r="B490" t="str">
            <v>MFG  - Foreign Worker Levy(FWL) - FABRIC STORE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 t="str">
            <v>641080-D17S00</v>
          </cell>
          <cell r="B491" t="str">
            <v>MFG  - Foreign Worker Levy(FWL) - ACCESSORIES STORE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</row>
        <row r="492">
          <cell r="A492" t="str">
            <v>641080-D18S00</v>
          </cell>
          <cell r="B492" t="str">
            <v>MFG  - Foreign Worker Levy(FWL) - CUTTING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</row>
        <row r="493">
          <cell r="A493" t="str">
            <v>641080-D18S01</v>
          </cell>
          <cell r="B493" t="str">
            <v>MFG  - Foreign Worker Levy(FWL) - CUTTING SECTION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</row>
        <row r="494">
          <cell r="A494" t="str">
            <v>641080-D18S02</v>
          </cell>
          <cell r="B494" t="str">
            <v>MFG  - Foreign Worker Levy(FWL) - BUNDLING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</row>
        <row r="495">
          <cell r="A495" t="str">
            <v>641080-D18S03</v>
          </cell>
          <cell r="B495" t="str">
            <v>MFG  - Foreign Worker Levy(FWL) - IN-HOUSE EMBROIDERY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</row>
        <row r="496">
          <cell r="A496" t="str">
            <v>641080-D19S00</v>
          </cell>
          <cell r="B496" t="str">
            <v>MFG  - Foreign Worker Levy(FWL) - EMBROIDERY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A497" t="str">
            <v>641080-D20S00</v>
          </cell>
          <cell r="B497" t="str">
            <v>MFG  - Foreign Worker Levy(FWL) - SEWING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 t="str">
            <v>641080-D20S01</v>
          </cell>
          <cell r="B498" t="str">
            <v>MFG  - Foreign Worker Levy(FWL) - FINISHING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</row>
        <row r="499">
          <cell r="A499" t="str">
            <v>641080-D21S00</v>
          </cell>
          <cell r="B499" t="str">
            <v>MFG  - Foreign Worker Levy(FWL) - QUALITY CONTROL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</row>
        <row r="500">
          <cell r="A500" t="str">
            <v>641080-D22S00</v>
          </cell>
          <cell r="B500" t="str">
            <v>MFG  - Foreign Worker Levy(FWL) - QUALITY ASSURANCE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</row>
        <row r="501">
          <cell r="A501" t="str">
            <v>641080-D23S00</v>
          </cell>
          <cell r="B501" t="str">
            <v>MFG  - Foreign Worker Levy(FWL) - FINISHING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A502" t="str">
            <v>641080-D24S00</v>
          </cell>
          <cell r="B502" t="str">
            <v>MFG  - Foreign Worker Levy(FWL) - MAINTENANCE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A503" t="str">
            <v>641080-D25S00</v>
          </cell>
          <cell r="B503" t="str">
            <v>MFG  - Foreign Worker Levy(FWL) - COMPLIANCE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 t="str">
            <v>641080-D26S00</v>
          </cell>
          <cell r="B504" t="str">
            <v>MFG  - Foreign Worker Levy(FWL) - OFFSHORE MANAGEMENT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</row>
        <row r="505">
          <cell r="A505" t="str">
            <v>641080-D27S00</v>
          </cell>
          <cell r="B505" t="str">
            <v>MFG  - Foreign Worker Levy(FWL) - SALES OPS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 t="str">
            <v>641080-D28S00</v>
          </cell>
          <cell r="B506" t="str">
            <v>MFG  - Foreign Worker Levy(FWL) - FACTORY MERCHANDISING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</row>
        <row r="507">
          <cell r="A507" t="str">
            <v>641080-D29S00</v>
          </cell>
          <cell r="B507" t="str">
            <v>MFG  - Foreign Worker Levy(FWL) - WAREHOUSE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 t="str">
            <v>641080-D29S01</v>
          </cell>
          <cell r="B508" t="str">
            <v>MFG  - Foreign Worker Levy(FWL) - FABRIC SECTION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</row>
        <row r="509">
          <cell r="A509" t="str">
            <v>641080-D29S02</v>
          </cell>
          <cell r="B509" t="str">
            <v>MFG  - Foreign Worker Levy(FWL) - ACCESSORIES SECTION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 t="str">
            <v>641080-D29S03</v>
          </cell>
          <cell r="B510" t="str">
            <v>MFG  - Foreign Worker Levy(FWL) - GARMENT SECTION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A511" t="str">
            <v>641080-D30S00</v>
          </cell>
          <cell r="B511" t="str">
            <v>MFG  - Foreign Worker Levy(FWL) - INDUSTRIAL ENGINEERING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 t="str">
            <v>641080-D31S00</v>
          </cell>
          <cell r="B512" t="str">
            <v>MFG  - Foreign Worker Levy(FWL) - SAMPLE ROOM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A513" t="str">
            <v>641080-D32S00</v>
          </cell>
          <cell r="B513" t="str">
            <v>MFG  - Foreign Worker Levy(FWL) - MATERIAL UTILIZATION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 t="str">
            <v>641080-D33S00</v>
          </cell>
          <cell r="B514" t="str">
            <v>MFG  - Foreign Worker Levy(FWL) - LABORATORY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</row>
        <row r="515">
          <cell r="A515" t="str">
            <v>641080-D34S00</v>
          </cell>
          <cell r="B515" t="str">
            <v>MFG  - Foreign Worker Levy(FWL) - SEWING TRAINING CENTRE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 t="str">
            <v>641080-NA</v>
          </cell>
          <cell r="B516" t="str">
            <v>MFG  - Foreign Worker Levy(FWL) - NOT APPLICABLE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</row>
        <row r="517">
          <cell r="A517">
            <v>641080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 t="str">
            <v>641090-D12S00</v>
          </cell>
          <cell r="B518" t="str">
            <v>MFG - Employee Trust Fund(ETF-Sri Lanka) (not in used) - FACTORY PURCHASING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</row>
        <row r="519">
          <cell r="A519" t="str">
            <v>641090-D13S00</v>
          </cell>
          <cell r="B519" t="str">
            <v>MFG - Employee Trust Fund(ETF-Sri Lanka) (not in used) - PRODUCTION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 t="str">
            <v>641090-D14S00</v>
          </cell>
          <cell r="B520" t="str">
            <v>MFG - Employee Trust Fund(ETF-Sri Lanka) (not in used) - PRODUCTION PLANNING AND CONTROL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</row>
        <row r="521">
          <cell r="A521" t="str">
            <v>641090-D14S01</v>
          </cell>
          <cell r="B521" t="str">
            <v>MFG - Employee Trust Fund(ETF-Sri Lanka) (not in used) - PLANNING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</row>
        <row r="522">
          <cell r="A522" t="str">
            <v>641090-D14S02</v>
          </cell>
          <cell r="B522" t="str">
            <v>MFG - Employee Trust Fund(ETF-Sri Lanka) (not in used) - SUBCON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</row>
        <row r="523">
          <cell r="A523" t="str">
            <v>641090-D14S03</v>
          </cell>
          <cell r="B523" t="str">
            <v>MFG - Employee Trust Fund(ETF-Sri Lanka) (not in used) - FACTORY SHIPPING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</row>
        <row r="524">
          <cell r="A524" t="str">
            <v>641090-D14S04</v>
          </cell>
          <cell r="B524" t="str">
            <v>MFG - Employee Trust Fund(ETF-Sri Lanka) (not in used) - PROCUREMENT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</row>
        <row r="525">
          <cell r="A525" t="str">
            <v>641090-D15S00</v>
          </cell>
          <cell r="B525" t="str">
            <v>MFG - Employee Trust Fund(ETF-Sri Lanka) (not in used) - GROUP TECHNICAL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</row>
        <row r="526">
          <cell r="A526" t="str">
            <v>641090-D15S01</v>
          </cell>
          <cell r="B526" t="str">
            <v>MFG - Employee Trust Fund(ETF-Sri Lanka) (not in used) - SUPPLY CHAIN DEVELOPMENT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</row>
        <row r="527">
          <cell r="A527" t="str">
            <v>641090-D16S00</v>
          </cell>
          <cell r="B527" t="str">
            <v>MFG - Employee Trust Fund(ETF-Sri Lanka) (not in used) - FABRIC STORE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</row>
        <row r="528">
          <cell r="A528" t="str">
            <v>641090-D17S00</v>
          </cell>
          <cell r="B528" t="str">
            <v>MFG - Employee Trust Fund(ETF-Sri Lanka) (not in used) - ACCESSORIES STORE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A529" t="str">
            <v>641090-D18S00</v>
          </cell>
          <cell r="B529" t="str">
            <v>MFG - Employee Trust Fund(ETF-Sri Lanka) (not in used) - CUTTING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 t="str">
            <v>641090-D18S01</v>
          </cell>
          <cell r="B530" t="str">
            <v>MFG - Employee Trust Fund(ETF-Sri Lanka) (not in used) - CUTTING SECTION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</row>
        <row r="531">
          <cell r="A531" t="str">
            <v>641090-D18S02</v>
          </cell>
          <cell r="B531" t="str">
            <v>MFG - Employee Trust Fund(ETF-Sri Lanka) (not in used) - BUNDLING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</row>
        <row r="532">
          <cell r="A532" t="str">
            <v>641090-D18S03</v>
          </cell>
          <cell r="B532" t="str">
            <v>MFG - Employee Trust Fund(ETF-Sri Lanka) (not in used) - IN-HOUSE EMBROIDERY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</row>
        <row r="533">
          <cell r="A533" t="str">
            <v>641090-D19S00</v>
          </cell>
          <cell r="B533" t="str">
            <v>MFG - Employee Trust Fund(ETF-Sri Lanka) (not in used) - EMBROIDERY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A534" t="str">
            <v>641090-D20S00</v>
          </cell>
          <cell r="B534" t="str">
            <v>MFG - Employee Trust Fund(ETF-Sri Lanka) (not in used) - SEWING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</row>
        <row r="535">
          <cell r="A535" t="str">
            <v>641090-D20S01</v>
          </cell>
          <cell r="B535" t="str">
            <v>MFG - Employee Trust Fund(ETF-Sri Lanka) (not in used) - FINISHING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</row>
        <row r="536">
          <cell r="A536" t="str">
            <v>641090-D21S00</v>
          </cell>
          <cell r="B536" t="str">
            <v>MFG - Employee Trust Fund(ETF-Sri Lanka) (not in used) - QUALITY CONTROL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 t="str">
            <v>641090-D22S00</v>
          </cell>
          <cell r="B537" t="str">
            <v>MFG - Employee Trust Fund(ETF-Sri Lanka) (not in used) - QUALITY ASSURANCE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</row>
        <row r="538">
          <cell r="A538" t="str">
            <v>641090-D23S00</v>
          </cell>
          <cell r="B538" t="str">
            <v>MFG - Employee Trust Fund(ETF-Sri Lanka) (not in used) - FINISHING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641090-D24S00</v>
          </cell>
          <cell r="B539" t="str">
            <v>MFG - Employee Trust Fund(ETF-Sri Lanka) (not in used) - MAINTENANCE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</row>
        <row r="540">
          <cell r="A540" t="str">
            <v>641090-D25S00</v>
          </cell>
          <cell r="B540" t="str">
            <v>MFG - Employee Trust Fund(ETF-Sri Lanka) (not in used) - COMPLIANCE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</row>
        <row r="541">
          <cell r="A541" t="str">
            <v>641090-D26S00</v>
          </cell>
          <cell r="B541" t="str">
            <v>MFG - Employee Trust Fund(ETF-Sri Lanka) (not in used) - OFFSHORE MANAGEMENT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</row>
        <row r="542">
          <cell r="A542" t="str">
            <v>641090-D27S00</v>
          </cell>
          <cell r="B542" t="str">
            <v>MFG - Employee Trust Fund(ETF-Sri Lanka) (not in used) - SALES OPS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</row>
        <row r="543">
          <cell r="A543" t="str">
            <v>641090-D28S00</v>
          </cell>
          <cell r="B543" t="str">
            <v>MFG - Employee Trust Fund(ETF-Sri Lanka) (not in used) - FACTORY MERCHANDISING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</row>
        <row r="544">
          <cell r="A544" t="str">
            <v>641090-D29S00</v>
          </cell>
          <cell r="B544" t="str">
            <v>MFG - Employee Trust Fund(ETF-Sri Lanka) (not in used) - WAREHOUSE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</row>
        <row r="545">
          <cell r="A545" t="str">
            <v>641090-D29S01</v>
          </cell>
          <cell r="B545" t="str">
            <v>MFG - Employee Trust Fund(ETF-Sri Lanka) (not in used) - FABRIC SECTION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</row>
        <row r="546">
          <cell r="A546" t="str">
            <v>641090-D29S02</v>
          </cell>
          <cell r="B546" t="str">
            <v>MFG - Employee Trust Fund(ETF-Sri Lanka) (not in used) - ACCESSORIES SECTION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A547" t="str">
            <v>641090-D29S03</v>
          </cell>
          <cell r="B547" t="str">
            <v>MFG - Employee Trust Fund(ETF-Sri Lanka) (not in used) - GARMENT SECTION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</row>
        <row r="548">
          <cell r="A548" t="str">
            <v>641090-D30S00</v>
          </cell>
          <cell r="B548" t="str">
            <v>MFG - Employee Trust Fund(ETF-Sri Lanka) (not in used) - INDUSTRIAL ENGINEERING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</row>
        <row r="549">
          <cell r="A549" t="str">
            <v>641090-D31S00</v>
          </cell>
          <cell r="B549" t="str">
            <v>MFG - Employee Trust Fund(ETF-Sri Lanka) (not in used) - SAMPLE ROOM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</row>
        <row r="550">
          <cell r="A550" t="str">
            <v>641090-D32S00</v>
          </cell>
          <cell r="B550" t="str">
            <v>MFG - Employee Trust Fund(ETF-Sri Lanka) (not in used) - MATERIAL UTILIZATION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A551" t="str">
            <v>641090-D33S00</v>
          </cell>
          <cell r="B551" t="str">
            <v>MFG - Employee Trust Fund(ETF-Sri Lanka) (not in used) - LABORATORY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</row>
        <row r="552">
          <cell r="A552" t="str">
            <v>641090-D34S00</v>
          </cell>
          <cell r="B552" t="str">
            <v>MFG - Employee Trust Fund(ETF-Sri Lanka) (not in used) - SEWING TRAINING CENTRE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</row>
        <row r="553">
          <cell r="A553" t="str">
            <v>641090-NA</v>
          </cell>
          <cell r="B553" t="str">
            <v>MFG - Employee Trust Fund(ETF-Sri Lanka) (not in used) - NOT APPLICABLE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</row>
        <row r="554">
          <cell r="A554">
            <v>641090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</row>
        <row r="555">
          <cell r="A555" t="str">
            <v>641100-D12S00</v>
          </cell>
          <cell r="B555" t="str">
            <v>MFG - Employee Provident Fund(EPF-Sri Lanka) (not in used) - FACTORY PURCHASING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641100-D13S00</v>
          </cell>
          <cell r="B556" t="str">
            <v>MFG - Employee Provident Fund(EPF-Sri Lanka) (not in used) - PRODUCTION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</row>
        <row r="557">
          <cell r="A557" t="str">
            <v>641100-D14S00</v>
          </cell>
          <cell r="B557" t="str">
            <v>MFG - Employee Provident Fund(EPF-Sri Lanka) (not in used) - PRODUCTION PLANNING AND CONTROL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A558" t="str">
            <v>641100-D14S01</v>
          </cell>
          <cell r="B558" t="str">
            <v>MFG - Employee Provident Fund(EPF-Sri Lanka) (not in used) - PLANNING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</row>
        <row r="559">
          <cell r="A559" t="str">
            <v>641100-D14S02</v>
          </cell>
          <cell r="B559" t="str">
            <v>MFG - Employee Provident Fund(EPF-Sri Lanka) (not in used) - SUBCON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A560" t="str">
            <v>641100-D14S03</v>
          </cell>
          <cell r="B560" t="str">
            <v>MFG - Employee Provident Fund(EPF-Sri Lanka) (not in used) - FACTORY SHIPPING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A561" t="str">
            <v>641100-D14S04</v>
          </cell>
          <cell r="B561" t="str">
            <v>MFG - Employee Provident Fund(EPF-Sri Lanka) (not in used) - PROCUREMENT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</row>
        <row r="562">
          <cell r="A562" t="str">
            <v>641100-D15S00</v>
          </cell>
          <cell r="B562" t="str">
            <v>MFG - Employee Provident Fund(EPF-Sri Lanka) (not in used) - GROUP TECHNICAL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</row>
        <row r="563">
          <cell r="A563" t="str">
            <v>641100-D15S01</v>
          </cell>
          <cell r="B563" t="str">
            <v>MFG - Employee Provident Fund(EPF-Sri Lanka) (not in used) - SUPPLY CHAIN DEVELOPMENT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</row>
        <row r="564">
          <cell r="A564" t="str">
            <v>641100-D16S00</v>
          </cell>
          <cell r="B564" t="str">
            <v>MFG - Employee Provident Fund(EPF-Sri Lanka) (not in used) - FABRIC STORE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</row>
        <row r="565">
          <cell r="A565" t="str">
            <v>641100-D17S00</v>
          </cell>
          <cell r="B565" t="str">
            <v>MFG - Employee Provident Fund(EPF-Sri Lanka) (not in used) - ACCESSORIES STORE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A566" t="str">
            <v>641100-D18S00</v>
          </cell>
          <cell r="B566" t="str">
            <v>MFG - Employee Provident Fund(EPF-Sri Lanka) (not in used) - CUTTING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</row>
        <row r="567">
          <cell r="A567" t="str">
            <v>641100-D18S01</v>
          </cell>
          <cell r="B567" t="str">
            <v>MFG - Employee Provident Fund(EPF-Sri Lanka) (not in used) - CUTTING SECTION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</row>
        <row r="568">
          <cell r="A568" t="str">
            <v>641100-D18S02</v>
          </cell>
          <cell r="B568" t="str">
            <v>MFG - Employee Provident Fund(EPF-Sri Lanka) (not in used) - BUNDLING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</row>
        <row r="569">
          <cell r="A569" t="str">
            <v>641100-D18S03</v>
          </cell>
          <cell r="B569" t="str">
            <v>MFG - Employee Provident Fund(EPF-Sri Lanka) (not in used) - IN-HOUSE EMBROIDERY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A570" t="str">
            <v>641100-D19S00</v>
          </cell>
          <cell r="B570" t="str">
            <v>MFG - Employee Provident Fund(EPF-Sri Lanka) (not in used) - EMBROIDERY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</row>
        <row r="571">
          <cell r="A571" t="str">
            <v>641100-D20S00</v>
          </cell>
          <cell r="B571" t="str">
            <v>MFG - Employee Provident Fund(EPF-Sri Lanka) (not in used) - SEWING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</row>
        <row r="572">
          <cell r="A572" t="str">
            <v>641100-D20S01</v>
          </cell>
          <cell r="B572" t="str">
            <v>MFG - Employee Provident Fund(EPF-Sri Lanka) (not in used) - FINISHING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</row>
        <row r="573">
          <cell r="A573" t="str">
            <v>641100-D21S00</v>
          </cell>
          <cell r="B573" t="str">
            <v>MFG - Employee Provident Fund(EPF-Sri Lanka) (not in used) - QUALITY CONTROL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</row>
        <row r="574">
          <cell r="A574" t="str">
            <v>641100-D22S00</v>
          </cell>
          <cell r="B574" t="str">
            <v>MFG - Employee Provident Fund(EPF-Sri Lanka) (not in used) - QUALITY ASSURANCE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</row>
        <row r="575">
          <cell r="A575" t="str">
            <v>641100-D23S00</v>
          </cell>
          <cell r="B575" t="str">
            <v>MFG - Employee Provident Fund(EPF-Sri Lanka) (not in used) - FINISHING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</row>
        <row r="576">
          <cell r="A576" t="str">
            <v>641100-D24S00</v>
          </cell>
          <cell r="B576" t="str">
            <v>MFG - Employee Provident Fund(EPF-Sri Lanka) (not in used) - MAINTENANCE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</row>
        <row r="577">
          <cell r="A577" t="str">
            <v>641100-D25S00</v>
          </cell>
          <cell r="B577" t="str">
            <v>MFG - Employee Provident Fund(EPF-Sri Lanka) (not in used) - COMPLIANCE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</row>
        <row r="578">
          <cell r="A578" t="str">
            <v>641100-D26S00</v>
          </cell>
          <cell r="B578" t="str">
            <v>MFG - Employee Provident Fund(EPF-Sri Lanka) (not in used) - OFFSHORE MANAGEMENT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  <row r="579">
          <cell r="A579" t="str">
            <v>641100-D27S00</v>
          </cell>
          <cell r="B579" t="str">
            <v>MFG - Employee Provident Fund(EPF-Sri Lanka) (not in used) - SALES OPS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</row>
        <row r="580">
          <cell r="A580" t="str">
            <v>641100-D28S00</v>
          </cell>
          <cell r="B580" t="str">
            <v>MFG - Employee Provident Fund(EPF-Sri Lanka) (not in used) - FACTORY MERCHANDISING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</row>
        <row r="581">
          <cell r="A581" t="str">
            <v>641100-D29S00</v>
          </cell>
          <cell r="B581" t="str">
            <v>MFG - Employee Provident Fund(EPF-Sri Lanka) (not in used) - WAREHOUSE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</row>
        <row r="582">
          <cell r="A582" t="str">
            <v>641100-D29S01</v>
          </cell>
          <cell r="B582" t="str">
            <v>MFG - Employee Provident Fund(EPF-Sri Lanka) (not in used) - FABRIC SECTION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</row>
        <row r="583">
          <cell r="A583" t="str">
            <v>641100-D29S02</v>
          </cell>
          <cell r="B583" t="str">
            <v>MFG - Employee Provident Fund(EPF-Sri Lanka) (not in used) - ACCESSORIES SECTION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A584" t="str">
            <v>641100-D29S03</v>
          </cell>
          <cell r="B584" t="str">
            <v>MFG - Employee Provident Fund(EPF-Sri Lanka) (not in used) - GARMENT SECTION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</row>
        <row r="585">
          <cell r="A585" t="str">
            <v>641100-D30S00</v>
          </cell>
          <cell r="B585" t="str">
            <v>MFG - Employee Provident Fund(EPF-Sri Lanka) (not in used) - INDUSTRIAL ENGINEERING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A586" t="str">
            <v>641100-D31S00</v>
          </cell>
          <cell r="B586" t="str">
            <v>MFG - Employee Provident Fund(EPF-Sri Lanka) (not in used) - SAMPLE ROOM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</row>
        <row r="587">
          <cell r="A587" t="str">
            <v>641100-D32S00</v>
          </cell>
          <cell r="B587" t="str">
            <v>MFG - Employee Provident Fund(EPF-Sri Lanka) (not in used) - MATERIAL UTILIZATION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</row>
        <row r="588">
          <cell r="A588" t="str">
            <v>641100-D33S00</v>
          </cell>
          <cell r="B588" t="str">
            <v>MFG - Employee Provident Fund(EPF-Sri Lanka) (not in used) - LABORATORY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</row>
        <row r="589">
          <cell r="A589" t="str">
            <v>641100-D34S00</v>
          </cell>
          <cell r="B589" t="str">
            <v>MFG - Employee Provident Fund(EPF-Sri Lanka) (not in used) - SEWING TRAINING CENTRE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</row>
        <row r="590">
          <cell r="A590" t="str">
            <v>641100-NA</v>
          </cell>
          <cell r="B590" t="str">
            <v>MFG - Employee Provident Fund(EPF-Sri Lanka) (not in used) - NOT APPLICABLE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</row>
        <row r="591">
          <cell r="A591">
            <v>641100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A592" t="str">
            <v>641110-D12S00</v>
          </cell>
          <cell r="B592" t="str">
            <v>MFG - Social Insurance (SI-VN) (not in used) - FACTORY PURCHASING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</row>
        <row r="593">
          <cell r="A593" t="str">
            <v>641110-D13S00</v>
          </cell>
          <cell r="B593" t="str">
            <v>MFG - Social Insurance (SI-VN) (not in used) - PRODUCTION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</row>
        <row r="594">
          <cell r="A594" t="str">
            <v>641110-D14S00</v>
          </cell>
          <cell r="B594" t="str">
            <v>MFG - Social Insurance (SI-VN) (not in used) - PRODUCTION PLANNING AND CONTROL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</row>
        <row r="595">
          <cell r="A595" t="str">
            <v>641110-D14S01</v>
          </cell>
          <cell r="B595" t="str">
            <v>MFG - Social Insurance (SI-VN) (not in used) - PLANNING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</row>
        <row r="596">
          <cell r="A596" t="str">
            <v>641110-D14S02</v>
          </cell>
          <cell r="B596" t="str">
            <v>MFG - Social Insurance (SI-VN) (not in used) - SUBCON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A597" t="str">
            <v>641110-D14S03</v>
          </cell>
          <cell r="B597" t="str">
            <v>MFG - Social Insurance (SI-VN) (not in used) - FACTORY SHIPPING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A598" t="str">
            <v>641110-D14S04</v>
          </cell>
          <cell r="B598" t="str">
            <v>MFG - Social Insurance (SI-VN) (not in used) - PROCUREMENT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A599" t="str">
            <v>641110-D15S00</v>
          </cell>
          <cell r="B599" t="str">
            <v>MFG - Social Insurance (SI-VN) (not in used) - GROUP TECHNICAL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</row>
        <row r="600">
          <cell r="A600" t="str">
            <v>641110-D15S01</v>
          </cell>
          <cell r="B600" t="str">
            <v>MFG - Social Insurance (SI-VN) (not in used) - SUPPLY CHAIN DEVELOPMENT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A601" t="str">
            <v>641110-D16S00</v>
          </cell>
          <cell r="B601" t="str">
            <v>MFG - Social Insurance (SI-VN) (not in used) - FABRIC STORE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</row>
        <row r="602">
          <cell r="A602" t="str">
            <v>641110-D17S00</v>
          </cell>
          <cell r="B602" t="str">
            <v>MFG - Social Insurance (SI-VN) (not in used) - ACCESSORIES STORE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A603" t="str">
            <v>641110-D18S00</v>
          </cell>
          <cell r="B603" t="str">
            <v>MFG - Social Insurance (SI-VN) (not in used) - CUTTING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</row>
        <row r="604">
          <cell r="A604" t="str">
            <v>641110-D18S01</v>
          </cell>
          <cell r="B604" t="str">
            <v>MFG - Social Insurance (SI-VN) (not in used) - CUTTING SECTION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</row>
        <row r="605">
          <cell r="A605" t="str">
            <v>641110-D18S02</v>
          </cell>
          <cell r="B605" t="str">
            <v>MFG - Social Insurance (SI-VN) (not in used) - BUNDLING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A606" t="str">
            <v>641110-D18S03</v>
          </cell>
          <cell r="B606" t="str">
            <v>MFG - Social Insurance (SI-VN) (not in used) - IN-HOUSE EMBROIDERY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</row>
        <row r="607">
          <cell r="A607" t="str">
            <v>641110-D19S00</v>
          </cell>
          <cell r="B607" t="str">
            <v>MFG - Social Insurance (SI-VN) (not in used) - EMBROIDERY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</row>
        <row r="608">
          <cell r="A608" t="str">
            <v>641110-D20S00</v>
          </cell>
          <cell r="B608" t="str">
            <v>MFG - Social Insurance (SI-VN) (not in used) - SEWING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</row>
        <row r="609">
          <cell r="A609" t="str">
            <v>641110-D20S01</v>
          </cell>
          <cell r="B609" t="str">
            <v>MFG - Social Insurance (SI-VN) (not in used) - FINISHING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</row>
        <row r="610">
          <cell r="A610" t="str">
            <v>641110-D21S00</v>
          </cell>
          <cell r="B610" t="str">
            <v>MFG - Social Insurance (SI-VN) (not in used) - QUALITY CONTROL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</row>
        <row r="611">
          <cell r="A611" t="str">
            <v>641110-D22S00</v>
          </cell>
          <cell r="B611" t="str">
            <v>MFG - Social Insurance (SI-VN) (not in used) - QUALITY ASSURANCE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</row>
        <row r="612">
          <cell r="A612" t="str">
            <v>641110-D23S00</v>
          </cell>
          <cell r="B612" t="str">
            <v>MFG - Social Insurance (SI-VN) (not in used) - FINISHING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</row>
        <row r="613">
          <cell r="A613" t="str">
            <v>641110-D24S00</v>
          </cell>
          <cell r="B613" t="str">
            <v>MFG - Social Insurance (SI-VN) (not in used) - MAINTENANCE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</row>
        <row r="614">
          <cell r="A614" t="str">
            <v>641110-D25S00</v>
          </cell>
          <cell r="B614" t="str">
            <v>MFG - Social Insurance (SI-VN) (not in used) - COMPLIANCE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</row>
        <row r="615">
          <cell r="A615" t="str">
            <v>641110-D26S00</v>
          </cell>
          <cell r="B615" t="str">
            <v>MFG - Social Insurance (SI-VN) (not in used) - OFFSHORE MANAGEMENT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</row>
        <row r="616">
          <cell r="A616" t="str">
            <v>641110-D27S00</v>
          </cell>
          <cell r="B616" t="str">
            <v>MFG - Social Insurance (SI-VN) (not in used) - SALES OPS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</row>
        <row r="617">
          <cell r="A617" t="str">
            <v>641110-D28S00</v>
          </cell>
          <cell r="B617" t="str">
            <v>MFG - Social Insurance (SI-VN) (not in used) - FACTORY MERCHANDISING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A618" t="str">
            <v>641110-D29S00</v>
          </cell>
          <cell r="B618" t="str">
            <v>MFG - Social Insurance (SI-VN) (not in used) - WAREHOUSE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</row>
        <row r="619">
          <cell r="A619" t="str">
            <v>641110-D29S01</v>
          </cell>
          <cell r="B619" t="str">
            <v>MFG - Social Insurance (SI-VN) (not in used) - FABRIC SECTION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A620" t="str">
            <v>641110-D29S02</v>
          </cell>
          <cell r="B620" t="str">
            <v>MFG - Social Insurance (SI-VN) (not in used) - ACCESSORIES SECTION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A621" t="str">
            <v>641110-D29S03</v>
          </cell>
          <cell r="B621" t="str">
            <v>MFG - Social Insurance (SI-VN) (not in used) - GARMENT SECTION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A622" t="str">
            <v>641110-D30S00</v>
          </cell>
          <cell r="B622" t="str">
            <v>MFG - Social Insurance (SI-VN) (not in used) - INDUSTRIAL ENGINEERING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A623" t="str">
            <v>641110-D31S00</v>
          </cell>
          <cell r="B623" t="str">
            <v>MFG - Social Insurance (SI-VN) (not in used) - SAMPLE ROOM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</row>
        <row r="624">
          <cell r="A624" t="str">
            <v>641110-D32S00</v>
          </cell>
          <cell r="B624" t="str">
            <v>MFG - Social Insurance (SI-VN) (not in used) - MATERIAL UTILIZATION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A625" t="str">
            <v>641110-D33S00</v>
          </cell>
          <cell r="B625" t="str">
            <v>MFG - Social Insurance (SI-VN) (not in used) - LABORATORY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</row>
        <row r="626">
          <cell r="A626" t="str">
            <v>641110-D34S00</v>
          </cell>
          <cell r="B626" t="str">
            <v>MFG - Social Insurance (SI-VN) (not in used) - SEWING TRAINING CENTRE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</row>
        <row r="627">
          <cell r="A627" t="str">
            <v>641110-NA</v>
          </cell>
          <cell r="B627" t="str">
            <v>MFG - Social Insurance (SI-VN) (not in used) - NOT APPLICABLE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</row>
        <row r="628">
          <cell r="A628">
            <v>641110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</row>
        <row r="629">
          <cell r="A629" t="str">
            <v>642030-D12S00</v>
          </cell>
          <cell r="B629" t="str">
            <v>MFG - Unemployment Insurance (VN) (not in used) - FACTORY PURCHASING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</row>
        <row r="630">
          <cell r="A630" t="str">
            <v>642030-D13S00</v>
          </cell>
          <cell r="B630" t="str">
            <v>MFG - Unemployment Insurance (VN) (not in used) - PRODUCTION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A631" t="str">
            <v>642030-D14S00</v>
          </cell>
          <cell r="B631" t="str">
            <v>MFG - Unemployment Insurance (VN) (not in used) - PRODUCTION PLANNING AND CONTROL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A632" t="str">
            <v>642030-D14S01</v>
          </cell>
          <cell r="B632" t="str">
            <v>MFG - Unemployment Insurance (VN) (not in used) - PLANNING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</row>
        <row r="633">
          <cell r="A633" t="str">
            <v>642030-D14S02</v>
          </cell>
          <cell r="B633" t="str">
            <v>MFG - Unemployment Insurance (VN) (not in used) - SUBCON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</row>
        <row r="634">
          <cell r="A634" t="str">
            <v>642030-D14S03</v>
          </cell>
          <cell r="B634" t="str">
            <v>MFG - Unemployment Insurance (VN) (not in used) - FACTORY SHIPPING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</row>
        <row r="635">
          <cell r="A635" t="str">
            <v>642030-D14S04</v>
          </cell>
          <cell r="B635" t="str">
            <v>MFG - Unemployment Insurance (VN) (not in used) - PROCUREMENT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A636" t="str">
            <v>642030-D15S00</v>
          </cell>
          <cell r="B636" t="str">
            <v>MFG - Unemployment Insurance (VN) (not in used) - GROUP TECHNICAL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</row>
        <row r="637">
          <cell r="A637" t="str">
            <v>642030-D15S01</v>
          </cell>
          <cell r="B637" t="str">
            <v>MFG - Unemployment Insurance (VN) (not in used) - SUPPLY CHAIN DEVELOPMENT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</row>
        <row r="638">
          <cell r="A638" t="str">
            <v>642030-D16S00</v>
          </cell>
          <cell r="B638" t="str">
            <v>MFG - Unemployment Insurance (VN) (not in used) - FABRIC STORE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</row>
        <row r="639">
          <cell r="A639" t="str">
            <v>642030-D17S00</v>
          </cell>
          <cell r="B639" t="str">
            <v>MFG - Unemployment Insurance (VN) (not in used) - ACCESSORIES STORE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</row>
        <row r="640">
          <cell r="A640" t="str">
            <v>642030-D18S00</v>
          </cell>
          <cell r="B640" t="str">
            <v>MFG - Unemployment Insurance (VN) (not in used) - CUTTING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</row>
        <row r="641">
          <cell r="A641" t="str">
            <v>642030-D18S01</v>
          </cell>
          <cell r="B641" t="str">
            <v>MFG - Unemployment Insurance (VN) (not in used) - CUTTING SECTION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</row>
        <row r="642">
          <cell r="A642" t="str">
            <v>642030-D18S02</v>
          </cell>
          <cell r="B642" t="str">
            <v>MFG - Unemployment Insurance (VN) (not in used) - BUNDLING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</row>
        <row r="643">
          <cell r="A643" t="str">
            <v>642030-D18S03</v>
          </cell>
          <cell r="B643" t="str">
            <v>MFG - Unemployment Insurance (VN) (not in used) - IN-HOUSE EMBROIDERY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</row>
        <row r="644">
          <cell r="A644" t="str">
            <v>642030-D19S00</v>
          </cell>
          <cell r="B644" t="str">
            <v>MFG - Unemployment Insurance (VN) (not in used) - EMBROIDERY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</row>
        <row r="645">
          <cell r="A645" t="str">
            <v>642030-D20S00</v>
          </cell>
          <cell r="B645" t="str">
            <v>MFG - Unemployment Insurance (VN) (not in used) - SEWING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</row>
        <row r="646">
          <cell r="A646" t="str">
            <v>642030-D20S01</v>
          </cell>
          <cell r="B646" t="str">
            <v>MFG - Unemployment Insurance (VN) (not in used) - FINISHING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</row>
        <row r="647">
          <cell r="A647" t="str">
            <v>642030-D21S00</v>
          </cell>
          <cell r="B647" t="str">
            <v>MFG - Unemployment Insurance (VN) (not in used) - QUALITY CONTROL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</row>
        <row r="648">
          <cell r="A648" t="str">
            <v>642030-D22S00</v>
          </cell>
          <cell r="B648" t="str">
            <v>MFG - Unemployment Insurance (VN) (not in used) - QUALITY ASSURANCE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</row>
        <row r="649">
          <cell r="A649" t="str">
            <v>642030-D23S00</v>
          </cell>
          <cell r="B649" t="str">
            <v>MFG - Unemployment Insurance (VN) (not in used) - FINISHING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</row>
        <row r="650">
          <cell r="A650" t="str">
            <v>642030-D24S00</v>
          </cell>
          <cell r="B650" t="str">
            <v>MFG - Unemployment Insurance (VN) (not in used) - MAINTENANCE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</row>
        <row r="651">
          <cell r="A651" t="str">
            <v>642030-D25S00</v>
          </cell>
          <cell r="B651" t="str">
            <v>MFG - Unemployment Insurance (VN) (not in used) - COMPLIANCE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</row>
        <row r="652">
          <cell r="A652" t="str">
            <v>642030-D26S00</v>
          </cell>
          <cell r="B652" t="str">
            <v>MFG - Unemployment Insurance (VN) (not in used) - OFFSHORE MANAGEMENT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</row>
        <row r="653">
          <cell r="A653" t="str">
            <v>642030-D27S00</v>
          </cell>
          <cell r="B653" t="str">
            <v>MFG - Unemployment Insurance (VN) (not in used) - SALES OPS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</row>
        <row r="654">
          <cell r="A654" t="str">
            <v>642030-D28S00</v>
          </cell>
          <cell r="B654" t="str">
            <v>MFG - Unemployment Insurance (VN) (not in used) - FACTORY MERCHANDISING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</row>
        <row r="655">
          <cell r="A655" t="str">
            <v>642030-D29S00</v>
          </cell>
          <cell r="B655" t="str">
            <v>MFG - Unemployment Insurance (VN) (not in used) - WAREHOUSE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</row>
        <row r="656">
          <cell r="A656" t="str">
            <v>642030-D29S01</v>
          </cell>
          <cell r="B656" t="str">
            <v>MFG - Unemployment Insurance (VN) (not in used) - FABRIC SECTION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</row>
        <row r="657">
          <cell r="A657" t="str">
            <v>642030-D29S02</v>
          </cell>
          <cell r="B657" t="str">
            <v>MFG - Unemployment Insurance (VN) (not in used) - ACCESSORIES SECTION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</row>
        <row r="658">
          <cell r="A658" t="str">
            <v>642030-D29S03</v>
          </cell>
          <cell r="B658" t="str">
            <v>MFG - Unemployment Insurance (VN) (not in used) - GARMENT SECTION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</row>
        <row r="659">
          <cell r="A659" t="str">
            <v>642030-D30S00</v>
          </cell>
          <cell r="B659" t="str">
            <v>MFG - Unemployment Insurance (VN) (not in used) - INDUSTRIAL ENGINEERING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</row>
        <row r="660">
          <cell r="A660" t="str">
            <v>642030-D31S00</v>
          </cell>
          <cell r="B660" t="str">
            <v>MFG - Unemployment Insurance (VN) (not in used) - SAMPLE ROOM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A661" t="str">
            <v>642030-D32S00</v>
          </cell>
          <cell r="B661" t="str">
            <v>MFG - Unemployment Insurance (VN) (not in used) - MATERIAL UTILIZATION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</row>
        <row r="662">
          <cell r="A662" t="str">
            <v>642030-D33S00</v>
          </cell>
          <cell r="B662" t="str">
            <v>MFG - Unemployment Insurance (VN) (not in used) - LABORATORY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</row>
        <row r="663">
          <cell r="A663" t="str">
            <v>642030-D34S00</v>
          </cell>
          <cell r="B663" t="str">
            <v>MFG - Unemployment Insurance (VN) (not in used) - SEWING TRAINING CENTRE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</row>
        <row r="664">
          <cell r="A664" t="str">
            <v>642030-NA</v>
          </cell>
          <cell r="B664" t="str">
            <v>MFG - Unemployment Insurance (VN) (not in used) - NOT APPLICABLE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</row>
        <row r="665">
          <cell r="A665">
            <v>642030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</row>
        <row r="666">
          <cell r="A666" t="str">
            <v>642160-D12S00</v>
          </cell>
          <cell r="B666" t="str">
            <v>MFG  - Transport monthly allowances - FACTORY PURCHASING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A667" t="str">
            <v>642160-D13S00</v>
          </cell>
          <cell r="B667" t="str">
            <v>MFG  - Transport monthly allowances - PRODUCTION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A668" t="str">
            <v>642160-D14S00</v>
          </cell>
          <cell r="B668" t="str">
            <v>MFG  - Transport monthly allowances - PRODUCTION PLANNING AND CONTROL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</row>
        <row r="669">
          <cell r="A669" t="str">
            <v>642160-D14S01</v>
          </cell>
          <cell r="B669" t="str">
            <v>MFG  - Transport monthly allowances - PLANNING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</row>
        <row r="670">
          <cell r="A670" t="str">
            <v>642160-D14S02</v>
          </cell>
          <cell r="B670" t="str">
            <v>MFG  - Transport monthly allowances - SUBCON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</row>
        <row r="671">
          <cell r="A671" t="str">
            <v>642160-D14S03</v>
          </cell>
          <cell r="B671" t="str">
            <v>MFG  - Transport monthly allowances - FACTORY SHIPPING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</row>
        <row r="672">
          <cell r="A672" t="str">
            <v>642160-D14S04</v>
          </cell>
          <cell r="B672" t="str">
            <v>MFG  - Transport monthly allowances - PROCUREMENT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</row>
        <row r="673">
          <cell r="A673" t="str">
            <v>642160-D15S00</v>
          </cell>
          <cell r="B673" t="str">
            <v>MFG  - Transport monthly allowances - GROUP TECHNICAL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</row>
        <row r="674">
          <cell r="A674" t="str">
            <v>642160-D15S01</v>
          </cell>
          <cell r="B674" t="str">
            <v>MFG  - Transport monthly allowances - SUPPLY CHAIN DEVELOPMENT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</row>
        <row r="675">
          <cell r="A675" t="str">
            <v>642160-D16S00</v>
          </cell>
          <cell r="B675" t="str">
            <v>MFG  - Transport monthly allowances - FABRIC STORE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</row>
        <row r="676">
          <cell r="A676" t="str">
            <v>642160-D17S00</v>
          </cell>
          <cell r="B676" t="str">
            <v>MFG  - Transport monthly allowances - ACCESSORIES STORE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</row>
        <row r="677">
          <cell r="A677" t="str">
            <v>642160-D18S00</v>
          </cell>
          <cell r="B677" t="str">
            <v>MFG  - Transport monthly allowances - CUTTING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</row>
        <row r="678">
          <cell r="A678" t="str">
            <v>642160-D18S01</v>
          </cell>
          <cell r="B678" t="str">
            <v>MFG  - Transport monthly allowances - CUTTING SECTION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</row>
        <row r="679">
          <cell r="A679" t="str">
            <v>642160-D18S02</v>
          </cell>
          <cell r="B679" t="str">
            <v>MFG  - Transport monthly allowances - BUNDLING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</row>
        <row r="680">
          <cell r="A680" t="str">
            <v>642160-D18S03</v>
          </cell>
          <cell r="B680" t="str">
            <v>MFG  - Transport monthly allowances - IN-HOUSE EMBROIDERY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</row>
        <row r="681">
          <cell r="A681" t="str">
            <v>642160-D19S00</v>
          </cell>
          <cell r="B681" t="str">
            <v>MFG  - Transport monthly allowances - EMBROIDERY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A682" t="str">
            <v>642160-D20S00</v>
          </cell>
          <cell r="B682" t="str">
            <v>MFG  - Transport monthly allowances - SEWING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</row>
        <row r="683">
          <cell r="A683" t="str">
            <v>642160-D20S01</v>
          </cell>
          <cell r="B683" t="str">
            <v>MFG  - Transport monthly allowances - FINISHING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</row>
        <row r="684">
          <cell r="A684" t="str">
            <v>642160-D21S00</v>
          </cell>
          <cell r="B684" t="str">
            <v>MFG  - Transport monthly allowances - QUALITY CONTROL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</row>
        <row r="685">
          <cell r="A685" t="str">
            <v>642160-D22S00</v>
          </cell>
          <cell r="B685" t="str">
            <v>MFG  - Transport monthly allowances - QUALITY ASSURANCE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</row>
        <row r="686">
          <cell r="A686" t="str">
            <v>642160-D23S00</v>
          </cell>
          <cell r="B686" t="str">
            <v>MFG  - Transport monthly allowances - FINISHING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</row>
        <row r="687">
          <cell r="A687" t="str">
            <v>642160-D24S00</v>
          </cell>
          <cell r="B687" t="str">
            <v>MFG  - Transport monthly allowances - MAINTENANCE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</row>
        <row r="688">
          <cell r="A688" t="str">
            <v>642160-D25S00</v>
          </cell>
          <cell r="B688" t="str">
            <v>MFG  - Transport monthly allowances - COMPLIANCE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</row>
        <row r="689">
          <cell r="A689" t="str">
            <v>642160-D26S00</v>
          </cell>
          <cell r="B689" t="str">
            <v>MFG  - Transport monthly allowances - OFFSHORE MANAGEMENT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</row>
        <row r="690">
          <cell r="A690" t="str">
            <v>642160-D27S00</v>
          </cell>
          <cell r="B690" t="str">
            <v>MFG  - Transport monthly allowances - SALES OPS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</row>
        <row r="691">
          <cell r="A691" t="str">
            <v>642160-D28S00</v>
          </cell>
          <cell r="B691" t="str">
            <v>MFG  - Transport monthly allowances - FACTORY MERCHANDISING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</row>
        <row r="692">
          <cell r="A692" t="str">
            <v>642160-D29S00</v>
          </cell>
          <cell r="B692" t="str">
            <v>MFG  - Transport monthly allowances - WAREHOUSE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</row>
        <row r="693">
          <cell r="A693" t="str">
            <v>642160-D29S01</v>
          </cell>
          <cell r="B693" t="str">
            <v>MFG  - Transport monthly allowances - FABRIC SECTION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A694" t="str">
            <v>642160-D29S02</v>
          </cell>
          <cell r="B694" t="str">
            <v>MFG  - Transport monthly allowances - ACCESSORIES SECTION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</row>
        <row r="695">
          <cell r="A695" t="str">
            <v>642160-D29S03</v>
          </cell>
          <cell r="B695" t="str">
            <v>MFG  - Transport monthly allowances - GARMENT SECTION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</row>
        <row r="696">
          <cell r="A696" t="str">
            <v>642160-D30S00</v>
          </cell>
          <cell r="B696" t="str">
            <v>MFG  - Transport monthly allowances - INDUSTRIAL ENGINEERING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</row>
        <row r="697">
          <cell r="A697" t="str">
            <v>642160-D31S00</v>
          </cell>
          <cell r="B697" t="str">
            <v>MFG  - Transport monthly allowances - SAMPLE ROOM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</row>
        <row r="698">
          <cell r="A698" t="str">
            <v>642160-D32S00</v>
          </cell>
          <cell r="B698" t="str">
            <v>MFG  - Transport monthly allowances - MATERIAL UTILIZATION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</row>
        <row r="699">
          <cell r="A699" t="str">
            <v>642160-D33S00</v>
          </cell>
          <cell r="B699" t="str">
            <v>MFG  - Transport monthly allowances - LABORATORY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</row>
        <row r="700">
          <cell r="A700" t="str">
            <v>642160-D34S00</v>
          </cell>
          <cell r="B700" t="str">
            <v>MFG  - Transport monthly allowances - SEWING TRAINING CENTRE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</row>
        <row r="701">
          <cell r="A701" t="str">
            <v>642160-NA</v>
          </cell>
          <cell r="B701" t="str">
            <v>MFG  - Transport monthly allowances - NOT APPLICABLE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</row>
        <row r="702">
          <cell r="A702">
            <v>642160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</row>
        <row r="703">
          <cell r="A703" t="str">
            <v>642171-D12S00</v>
          </cell>
          <cell r="B703" t="str">
            <v>MFG - Overseas Allowances - FACTORY PURCHASING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</row>
        <row r="704">
          <cell r="A704" t="str">
            <v>642171-D13S00</v>
          </cell>
          <cell r="B704" t="str">
            <v>MFG - Overseas Allowances - PRODUCTION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</row>
        <row r="705">
          <cell r="A705" t="str">
            <v>642171-D14S00</v>
          </cell>
          <cell r="B705" t="str">
            <v>MFG - Overseas Allowances - PRODUCTION PLANNING AND CONTROL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</row>
        <row r="706">
          <cell r="A706" t="str">
            <v>642171-D14S01</v>
          </cell>
          <cell r="B706" t="str">
            <v>MFG - Overseas Allowances - PLANNING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</row>
        <row r="707">
          <cell r="A707" t="str">
            <v>642171-D14S02</v>
          </cell>
          <cell r="B707" t="str">
            <v>MFG - Overseas Allowances - SUBCON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</row>
        <row r="708">
          <cell r="A708" t="str">
            <v>642171-D14S03</v>
          </cell>
          <cell r="B708" t="str">
            <v>MFG - Overseas Allowances - FACTORY SHIPPING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</row>
        <row r="709">
          <cell r="A709" t="str">
            <v>642171-D14S04</v>
          </cell>
          <cell r="B709" t="str">
            <v>MFG - Overseas Allowances - PROCUREMENT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</row>
        <row r="710">
          <cell r="A710" t="str">
            <v>642171-D15S00</v>
          </cell>
          <cell r="B710" t="str">
            <v>MFG - Overseas Allowances - GROUP TECHNICAL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</row>
        <row r="711">
          <cell r="A711" t="str">
            <v>642171-D15S01</v>
          </cell>
          <cell r="B711" t="str">
            <v>MFG - Overseas Allowances - SUPPLY CHAIN DEVELOPMENT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</row>
        <row r="712">
          <cell r="A712" t="str">
            <v>642171-D16S00</v>
          </cell>
          <cell r="B712" t="str">
            <v>MFG - Overseas Allowances - FABRIC STORE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A713" t="str">
            <v>642171-D17S00</v>
          </cell>
          <cell r="B713" t="str">
            <v>MFG - Overseas Allowances - ACCESSORIES STORE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</row>
        <row r="714">
          <cell r="A714" t="str">
            <v>642171-D18S00</v>
          </cell>
          <cell r="B714" t="str">
            <v>MFG - Overseas Allowances - CUTTING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</row>
        <row r="715">
          <cell r="A715" t="str">
            <v>642171-D18S01</v>
          </cell>
          <cell r="B715" t="str">
            <v>MFG - Overseas Allowances - CUTTING SECTION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</row>
        <row r="716">
          <cell r="A716" t="str">
            <v>642171-D18S02</v>
          </cell>
          <cell r="B716" t="str">
            <v>MFG - Overseas Allowances - BUNDLING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</row>
        <row r="717">
          <cell r="A717" t="str">
            <v>642171-D18S03</v>
          </cell>
          <cell r="B717" t="str">
            <v>MFG - Overseas Allowances - IN-HOUSE EMBROIDERY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</row>
        <row r="718">
          <cell r="A718" t="str">
            <v>642171-D19S00</v>
          </cell>
          <cell r="B718" t="str">
            <v>MFG - Overseas Allowances - EMBROIDERY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</row>
        <row r="719">
          <cell r="A719" t="str">
            <v>642171-D20S00</v>
          </cell>
          <cell r="B719" t="str">
            <v>MFG - Overseas Allowances - SEWING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</row>
        <row r="720">
          <cell r="A720" t="str">
            <v>642171-D20S01</v>
          </cell>
          <cell r="B720" t="str">
            <v>MFG - Overseas Allowances - FINISHING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</row>
        <row r="721">
          <cell r="A721" t="str">
            <v>642171-D21S00</v>
          </cell>
          <cell r="B721" t="str">
            <v>MFG - Overseas Allowances - QUALITY CONTROL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A722" t="str">
            <v>642171-D22S00</v>
          </cell>
          <cell r="B722" t="str">
            <v>MFG - Overseas Allowances - QUALITY ASSURANCE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</row>
        <row r="723">
          <cell r="A723" t="str">
            <v>642171-D23S00</v>
          </cell>
          <cell r="B723" t="str">
            <v>MFG - Overseas Allowances - FINISHING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A724" t="str">
            <v>642171-D24S00</v>
          </cell>
          <cell r="B724" t="str">
            <v>MFG - Overseas Allowances - MAINTENANCE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</row>
        <row r="725">
          <cell r="A725" t="str">
            <v>642171-D25S00</v>
          </cell>
          <cell r="B725" t="str">
            <v>MFG - Overseas Allowances - COMPLIANCE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</row>
        <row r="726">
          <cell r="A726" t="str">
            <v>642171-D26S00</v>
          </cell>
          <cell r="B726" t="str">
            <v>MFG - Overseas Allowances - OFFSHORE MANAGEMENT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</row>
        <row r="727">
          <cell r="A727" t="str">
            <v>642171-D27S00</v>
          </cell>
          <cell r="B727" t="str">
            <v>MFG - Overseas Allowances - SALES OPS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</row>
        <row r="728">
          <cell r="A728" t="str">
            <v>642171-D28S00</v>
          </cell>
          <cell r="B728" t="str">
            <v>MFG - Overseas Allowances - FACTORY MERCHANDISING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</row>
        <row r="729">
          <cell r="A729" t="str">
            <v>642171-D29S00</v>
          </cell>
          <cell r="B729" t="str">
            <v>MFG - Overseas Allowances - WAREHOUSE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</row>
        <row r="730">
          <cell r="A730" t="str">
            <v>642171-D29S01</v>
          </cell>
          <cell r="B730" t="str">
            <v>MFG - Overseas Allowances - FABRIC SECTION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</row>
        <row r="731">
          <cell r="A731" t="str">
            <v>642171-D29S02</v>
          </cell>
          <cell r="B731" t="str">
            <v>MFG - Overseas Allowances - ACCESSORIES SECTION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</row>
        <row r="732">
          <cell r="A732" t="str">
            <v>642171-D29S03</v>
          </cell>
          <cell r="B732" t="str">
            <v>MFG - Overseas Allowances - GARMENT SECTION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</row>
        <row r="733">
          <cell r="A733" t="str">
            <v>642171-D30S00</v>
          </cell>
          <cell r="B733" t="str">
            <v>MFG - Overseas Allowances - INDUSTRIAL ENGINEERING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</row>
        <row r="734">
          <cell r="A734" t="str">
            <v>642171-D31S00</v>
          </cell>
          <cell r="B734" t="str">
            <v>MFG - Overseas Allowances - SAMPLE ROOM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</row>
        <row r="735">
          <cell r="A735" t="str">
            <v>642171-D32S00</v>
          </cell>
          <cell r="B735" t="str">
            <v>MFG - Overseas Allowances - MATERIAL UTILIZATION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</row>
        <row r="736">
          <cell r="A736" t="str">
            <v>642171-D33S00</v>
          </cell>
          <cell r="B736" t="str">
            <v>MFG - Overseas Allowances - LABORATORY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</row>
        <row r="737">
          <cell r="A737" t="str">
            <v>642171-D34S00</v>
          </cell>
          <cell r="B737" t="str">
            <v>MFG - Overseas Allowances - SEWING TRAINING CENTRE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</row>
        <row r="738">
          <cell r="A738" t="str">
            <v>642171-NA</v>
          </cell>
          <cell r="B738" t="str">
            <v>MFG - Overseas Allowances - NOT APPLICABLE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</row>
        <row r="739">
          <cell r="A739">
            <v>642171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</row>
        <row r="740">
          <cell r="A740" t="str">
            <v>642172-D12S00</v>
          </cell>
          <cell r="B740" t="str">
            <v>MFG - Technical Allowances - FACTORY PURCHASING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</row>
        <row r="741">
          <cell r="A741" t="str">
            <v>642172-D13S00</v>
          </cell>
          <cell r="B741" t="str">
            <v>MFG - Technical Allowances - PRODUCTION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A742" t="str">
            <v>642172-D14S00</v>
          </cell>
          <cell r="B742" t="str">
            <v>MFG - Technical Allowances - PRODUCTION PLANNING AND CONTROL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</row>
        <row r="743">
          <cell r="A743" t="str">
            <v>642172-D14S01</v>
          </cell>
          <cell r="B743" t="str">
            <v>MFG - Technical Allowances - PLANNING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</row>
        <row r="744">
          <cell r="A744" t="str">
            <v>642172-D14S02</v>
          </cell>
          <cell r="B744" t="str">
            <v>MFG - Technical Allowances - SUBCON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</row>
        <row r="745">
          <cell r="A745" t="str">
            <v>642172-D14S03</v>
          </cell>
          <cell r="B745" t="str">
            <v>MFG - Technical Allowances - FACTORY SHIPPING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</row>
        <row r="746">
          <cell r="A746" t="str">
            <v>642172-D14S04</v>
          </cell>
          <cell r="B746" t="str">
            <v>MFG - Technical Allowances - PROCUREMENT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</row>
        <row r="747">
          <cell r="A747" t="str">
            <v>642172-D15S00</v>
          </cell>
          <cell r="B747" t="str">
            <v>MFG - Technical Allowances - GROUP TECHNICAL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</row>
        <row r="748">
          <cell r="A748" t="str">
            <v>642172-D15S01</v>
          </cell>
          <cell r="B748" t="str">
            <v>MFG - Technical Allowances - SUPPLY CHAIN DEVELOPMENT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</row>
        <row r="749">
          <cell r="A749" t="str">
            <v>642172-D16S00</v>
          </cell>
          <cell r="B749" t="str">
            <v>MFG - Technical Allowances - FABRIC STORE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</row>
        <row r="750">
          <cell r="A750" t="str">
            <v>642172-D17S00</v>
          </cell>
          <cell r="B750" t="str">
            <v>MFG - Technical Allowances - ACCESSORIES STORE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</row>
        <row r="751">
          <cell r="A751" t="str">
            <v>642172-D18S00</v>
          </cell>
          <cell r="B751" t="str">
            <v>MFG - Technical Allowances - CUTTING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</row>
        <row r="752">
          <cell r="A752" t="str">
            <v>642172-D18S01</v>
          </cell>
          <cell r="B752" t="str">
            <v>MFG - Technical Allowances - CUTTING SECTION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</row>
        <row r="753">
          <cell r="A753" t="str">
            <v>642172-D18S02</v>
          </cell>
          <cell r="B753" t="str">
            <v>MFG - Technical Allowances - BUNDLING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</row>
        <row r="754">
          <cell r="A754" t="str">
            <v>642172-D18S03</v>
          </cell>
          <cell r="B754" t="str">
            <v>MFG - Technical Allowances - IN-HOUSE EMBROIDERY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A755" t="str">
            <v>642172-D19S00</v>
          </cell>
          <cell r="B755" t="str">
            <v>MFG - Technical Allowances - EMBROIDERY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</row>
        <row r="756">
          <cell r="A756" t="str">
            <v>642172-D20S00</v>
          </cell>
          <cell r="B756" t="str">
            <v>MFG - Technical Allowances - SEWING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</row>
        <row r="757">
          <cell r="A757" t="str">
            <v>642172-D20S01</v>
          </cell>
          <cell r="B757" t="str">
            <v>MFG - Technical Allowances - FINISHING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</row>
        <row r="758">
          <cell r="A758" t="str">
            <v>642172-D21S00</v>
          </cell>
          <cell r="B758" t="str">
            <v>MFG - Technical Allowances - QUALITY CONTROL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A759" t="str">
            <v>642172-D22S00</v>
          </cell>
          <cell r="B759" t="str">
            <v>MFG - Technical Allowances - QUALITY ASSURANCE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</row>
        <row r="760">
          <cell r="A760" t="str">
            <v>642172-D23S00</v>
          </cell>
          <cell r="B760" t="str">
            <v>MFG - Technical Allowances - FINISHING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A761" t="str">
            <v>642172-D24S00</v>
          </cell>
          <cell r="B761" t="str">
            <v>MFG - Technical Allowances - MAINTENANCE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</row>
        <row r="762">
          <cell r="A762" t="str">
            <v>642172-D25S00</v>
          </cell>
          <cell r="B762" t="str">
            <v>MFG - Technical Allowances - COMPLIANCE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</row>
        <row r="763">
          <cell r="A763" t="str">
            <v>642172-D26S00</v>
          </cell>
          <cell r="B763" t="str">
            <v>MFG - Technical Allowances - OFFSHORE MANAGEMENT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A764" t="str">
            <v>642172-D27S00</v>
          </cell>
          <cell r="B764" t="str">
            <v>MFG - Technical Allowances - SALES OPS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</row>
        <row r="765">
          <cell r="A765" t="str">
            <v>642172-D28S00</v>
          </cell>
          <cell r="B765" t="str">
            <v>MFG - Technical Allowances - FACTORY MERCHANDISING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</row>
        <row r="766">
          <cell r="A766" t="str">
            <v>642172-D29S00</v>
          </cell>
          <cell r="B766" t="str">
            <v>MFG - Technical Allowances - WAREHOUSE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</row>
        <row r="767">
          <cell r="A767" t="str">
            <v>642172-D29S01</v>
          </cell>
          <cell r="B767" t="str">
            <v>MFG - Technical Allowances - FABRIC SECTION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</row>
        <row r="768">
          <cell r="A768" t="str">
            <v>642172-D29S02</v>
          </cell>
          <cell r="B768" t="str">
            <v>MFG - Technical Allowances - ACCESSORIES SECTION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</row>
        <row r="769">
          <cell r="A769" t="str">
            <v>642172-D29S03</v>
          </cell>
          <cell r="B769" t="str">
            <v>MFG - Technical Allowances - GARMENT SECTION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</row>
        <row r="770">
          <cell r="A770" t="str">
            <v>642172-D30S00</v>
          </cell>
          <cell r="B770" t="str">
            <v>MFG - Technical Allowances - INDUSTRIAL ENGINEERING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</row>
        <row r="771">
          <cell r="A771" t="str">
            <v>642172-D31S00</v>
          </cell>
          <cell r="B771" t="str">
            <v>MFG - Technical Allowances - SAMPLE ROOM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</row>
        <row r="772">
          <cell r="A772" t="str">
            <v>642172-D32S00</v>
          </cell>
          <cell r="B772" t="str">
            <v>MFG - Technical Allowances - MATERIAL UTILIZATION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</row>
        <row r="773">
          <cell r="A773" t="str">
            <v>642172-D33S00</v>
          </cell>
          <cell r="B773" t="str">
            <v>MFG - Technical Allowances - LABORATORY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</row>
        <row r="774">
          <cell r="A774" t="str">
            <v>642172-D34S00</v>
          </cell>
          <cell r="B774" t="str">
            <v>MFG - Technical Allowances - SEWING TRAINING CENTRE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</row>
        <row r="775">
          <cell r="A775" t="str">
            <v>642172-NA</v>
          </cell>
          <cell r="B775" t="str">
            <v>MFG - Technical Allowances - NOT APPLICABLE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</row>
        <row r="776">
          <cell r="A776">
            <v>642172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</row>
        <row r="777">
          <cell r="A777" t="str">
            <v>642173-D12S00</v>
          </cell>
          <cell r="B777" t="str">
            <v>MFG - Overtime Allowances - FACTORY PURCHASING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</row>
        <row r="778">
          <cell r="A778" t="str">
            <v>642173-D13S00</v>
          </cell>
          <cell r="B778" t="str">
            <v>MFG - Overtime Allowances - PRODUCTION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</row>
        <row r="779">
          <cell r="A779" t="str">
            <v>642173-D14S00</v>
          </cell>
          <cell r="B779" t="str">
            <v>MFG - Overtime Allowances - PRODUCTION PLANNING AND CONTROL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</row>
        <row r="780">
          <cell r="A780" t="str">
            <v>642173-D14S01</v>
          </cell>
          <cell r="B780" t="str">
            <v>MFG - Overtime Allowances - PLANNING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</row>
        <row r="781">
          <cell r="A781" t="str">
            <v>642173-D14S02</v>
          </cell>
          <cell r="B781" t="str">
            <v>MFG - Overtime Allowances - SUBCON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</row>
        <row r="782">
          <cell r="A782" t="str">
            <v>642173-D14S03</v>
          </cell>
          <cell r="B782" t="str">
            <v>MFG - Overtime Allowances - FACTORY SHIPPING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</row>
        <row r="783">
          <cell r="A783" t="str">
            <v>642173-D14S04</v>
          </cell>
          <cell r="B783" t="str">
            <v>MFG - Overtime Allowances - PROCUREMENT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</row>
        <row r="784">
          <cell r="A784" t="str">
            <v>642173-D15S00</v>
          </cell>
          <cell r="B784" t="str">
            <v>MFG - Overtime Allowances - GROUP TECHNICAL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</row>
        <row r="785">
          <cell r="A785" t="str">
            <v>642173-D15S01</v>
          </cell>
          <cell r="B785" t="str">
            <v>MFG - Overtime Allowances - SUPPLY CHAIN DEVELOPMENT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</row>
        <row r="786">
          <cell r="A786" t="str">
            <v>642173-D16S00</v>
          </cell>
          <cell r="B786" t="str">
            <v>MFG - Overtime Allowances - FABRIC STORE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A787" t="str">
            <v>642173-D17S00</v>
          </cell>
          <cell r="B787" t="str">
            <v>MFG - Overtime Allowances - ACCESSORIES STORE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</row>
        <row r="788">
          <cell r="A788" t="str">
            <v>642173-D18S00</v>
          </cell>
          <cell r="B788" t="str">
            <v>MFG - Overtime Allowances - CUTTING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</row>
        <row r="789">
          <cell r="A789" t="str">
            <v>642173-D18S01</v>
          </cell>
          <cell r="B789" t="str">
            <v>MFG - Overtime Allowances - CUTTING SECTION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</row>
        <row r="790">
          <cell r="A790" t="str">
            <v>642173-D18S02</v>
          </cell>
          <cell r="B790" t="str">
            <v>MFG - Overtime Allowances - BUNDLING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A791" t="str">
            <v>642173-D18S03</v>
          </cell>
          <cell r="B791" t="str">
            <v>MFG - Overtime Allowances - IN-HOUSE EMBROIDERY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A792" t="str">
            <v>642173-D19S00</v>
          </cell>
          <cell r="B792" t="str">
            <v>MFG - Overtime Allowances - EMBROIDERY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</row>
        <row r="793">
          <cell r="A793" t="str">
            <v>642173-D20S00</v>
          </cell>
          <cell r="B793" t="str">
            <v>MFG - Overtime Allowances - SEWING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</row>
        <row r="794">
          <cell r="A794" t="str">
            <v>642173-D20S01</v>
          </cell>
          <cell r="B794" t="str">
            <v>MFG - Overtime Allowances - FINISHING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</row>
        <row r="795">
          <cell r="A795" t="str">
            <v>642173-D21S00</v>
          </cell>
          <cell r="B795" t="str">
            <v>MFG - Overtime Allowances - QUALITY CONTROL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</row>
        <row r="796">
          <cell r="A796" t="str">
            <v>642173-D22S00</v>
          </cell>
          <cell r="B796" t="str">
            <v>MFG - Overtime Allowances - QUALITY ASSURANCE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</row>
        <row r="797">
          <cell r="A797" t="str">
            <v>642173-D23S00</v>
          </cell>
          <cell r="B797" t="str">
            <v>MFG - Overtime Allowances - FINISHING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</row>
        <row r="798">
          <cell r="A798" t="str">
            <v>642173-D24S00</v>
          </cell>
          <cell r="B798" t="str">
            <v>MFG - Overtime Allowances - MAINTENANCE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</row>
        <row r="799">
          <cell r="A799" t="str">
            <v>642173-D25S00</v>
          </cell>
          <cell r="B799" t="str">
            <v>MFG - Overtime Allowances - COMPLIANCE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</row>
        <row r="800">
          <cell r="A800" t="str">
            <v>642173-D26S00</v>
          </cell>
          <cell r="B800" t="str">
            <v>MFG - Overtime Allowances - OFFSHORE MANAGEMENT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</row>
        <row r="801">
          <cell r="A801" t="str">
            <v>642173-D27S00</v>
          </cell>
          <cell r="B801" t="str">
            <v>MFG - Overtime Allowances - SALES OPS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</row>
        <row r="802">
          <cell r="A802" t="str">
            <v>642173-D28S00</v>
          </cell>
          <cell r="B802" t="str">
            <v>MFG - Overtime Allowances - FACTORY MERCHANDISING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</row>
        <row r="803">
          <cell r="A803" t="str">
            <v>642173-D29S00</v>
          </cell>
          <cell r="B803" t="str">
            <v>MFG - Overtime Allowances - WAREHOUSE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</row>
        <row r="804">
          <cell r="A804" t="str">
            <v>642173-D29S01</v>
          </cell>
          <cell r="B804" t="str">
            <v>MFG - Overtime Allowances - FABRIC SECTION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</row>
        <row r="805">
          <cell r="A805" t="str">
            <v>642173-D29S02</v>
          </cell>
          <cell r="B805" t="str">
            <v>MFG - Overtime Allowances - ACCESSORIES SECTION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</row>
        <row r="806">
          <cell r="A806" t="str">
            <v>642173-D29S03</v>
          </cell>
          <cell r="B806" t="str">
            <v>MFG - Overtime Allowances - GARMENT SECTION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</row>
        <row r="807">
          <cell r="A807" t="str">
            <v>642173-D30S00</v>
          </cell>
          <cell r="B807" t="str">
            <v>MFG - Overtime Allowances - INDUSTRIAL ENGINEERING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</row>
        <row r="808">
          <cell r="A808" t="str">
            <v>642173-D31S00</v>
          </cell>
          <cell r="B808" t="str">
            <v>MFG - Overtime Allowances - SAMPLE ROOM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</row>
        <row r="809">
          <cell r="A809" t="str">
            <v>642173-D32S00</v>
          </cell>
          <cell r="B809" t="str">
            <v>MFG - Overtime Allowances - MATERIAL UTILIZATION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0">
          <cell r="A810" t="str">
            <v>642173-D33S00</v>
          </cell>
          <cell r="B810" t="str">
            <v>MFG - Overtime Allowances - LABORATORY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A811" t="str">
            <v>642173-D34S00</v>
          </cell>
          <cell r="B811" t="str">
            <v>MFG - Overtime Allowances - SEWING TRAINING CENTRE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</row>
        <row r="812">
          <cell r="A812" t="str">
            <v>642173-NA</v>
          </cell>
          <cell r="B812" t="str">
            <v>MFG - Overtime Allowances - NOT APPLICABLE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</row>
        <row r="813">
          <cell r="A813">
            <v>642173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</row>
        <row r="814">
          <cell r="A814" t="str">
            <v>642174-D12S00</v>
          </cell>
          <cell r="B814" t="str">
            <v>MFG - Transport Allowances (not in used) - FACTORY PURCHASING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</row>
        <row r="815">
          <cell r="A815" t="str">
            <v>642174-D13S00</v>
          </cell>
          <cell r="B815" t="str">
            <v>MFG - Transport Allowances (not in used) - PRODUCTION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</row>
        <row r="816">
          <cell r="A816" t="str">
            <v>642174-D14S00</v>
          </cell>
          <cell r="B816" t="str">
            <v>MFG - Transport Allowances (not in used) - PRODUCTION PLANNING AND CONTROL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</row>
        <row r="817">
          <cell r="A817" t="str">
            <v>642174-D14S01</v>
          </cell>
          <cell r="B817" t="str">
            <v>MFG - Transport Allowances (not in used) - PLANNING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</row>
        <row r="818">
          <cell r="A818" t="str">
            <v>642174-D14S02</v>
          </cell>
          <cell r="B818" t="str">
            <v>MFG - Transport Allowances (not in used) - SUBCON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</row>
        <row r="819">
          <cell r="A819" t="str">
            <v>642174-D14S03</v>
          </cell>
          <cell r="B819" t="str">
            <v>MFG - Transport Allowances (not in used) - FACTORY SHIPPING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</row>
        <row r="820">
          <cell r="A820" t="str">
            <v>642174-D14S04</v>
          </cell>
          <cell r="B820" t="str">
            <v>MFG - Transport Allowances (not in used) - PROCUREMENT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</row>
        <row r="821">
          <cell r="A821" t="str">
            <v>642174-D15S00</v>
          </cell>
          <cell r="B821" t="str">
            <v>MFG - Transport Allowances (not in used) - GROUP TECHNICAL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</row>
        <row r="822">
          <cell r="A822" t="str">
            <v>642174-D15S01</v>
          </cell>
          <cell r="B822" t="str">
            <v>MFG - Transport Allowances (not in used) - SUPPLY CHAIN DEVELOPMENT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</row>
        <row r="823">
          <cell r="A823" t="str">
            <v>642174-D16S00</v>
          </cell>
          <cell r="B823" t="str">
            <v>MFG - Transport Allowances (not in used) - FABRIC STORE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</row>
        <row r="824">
          <cell r="A824" t="str">
            <v>642174-D17S00</v>
          </cell>
          <cell r="B824" t="str">
            <v>MFG - Transport Allowances (not in used) - ACCESSORIES STORE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</row>
        <row r="825">
          <cell r="A825" t="str">
            <v>642174-D18S00</v>
          </cell>
          <cell r="B825" t="str">
            <v>MFG - Transport Allowances (not in used) - CUTTING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</row>
        <row r="826">
          <cell r="A826" t="str">
            <v>642174-D18S01</v>
          </cell>
          <cell r="B826" t="str">
            <v>MFG - Transport Allowances (not in used) - CUTTING SECTION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</row>
        <row r="827">
          <cell r="A827" t="str">
            <v>642174-D18S02</v>
          </cell>
          <cell r="B827" t="str">
            <v>MFG - Transport Allowances (not in used) - BUNDLING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</row>
        <row r="828">
          <cell r="A828" t="str">
            <v>642174-D18S03</v>
          </cell>
          <cell r="B828" t="str">
            <v>MFG - Transport Allowances (not in used) - IN-HOUSE EMBROIDERY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</row>
        <row r="829">
          <cell r="A829" t="str">
            <v>642174-D19S00</v>
          </cell>
          <cell r="B829" t="str">
            <v>MFG - Transport Allowances (not in used) - EMBROIDERY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</row>
        <row r="830">
          <cell r="A830" t="str">
            <v>642174-D20S00</v>
          </cell>
          <cell r="B830" t="str">
            <v>MFG - Transport Allowances (not in used) - SEWING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</row>
        <row r="831">
          <cell r="A831" t="str">
            <v>642174-D20S01</v>
          </cell>
          <cell r="B831" t="str">
            <v>MFG - Transport Allowances (not in used) - FINISHING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</row>
        <row r="832">
          <cell r="A832" t="str">
            <v>642174-D21S00</v>
          </cell>
          <cell r="B832" t="str">
            <v>MFG - Transport Allowances (not in used) - QUALITY CONTROL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</row>
        <row r="833">
          <cell r="A833" t="str">
            <v>642174-D22S00</v>
          </cell>
          <cell r="B833" t="str">
            <v>MFG - Transport Allowances (not in used) - QUALITY ASSURANCE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</row>
        <row r="834">
          <cell r="A834" t="str">
            <v>642174-D23S00</v>
          </cell>
          <cell r="B834" t="str">
            <v>MFG - Transport Allowances (not in used) - FINISHING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</row>
        <row r="835">
          <cell r="A835" t="str">
            <v>642174-D24S00</v>
          </cell>
          <cell r="B835" t="str">
            <v>MFG - Transport Allowances (not in used) - MAINTENANCE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</row>
        <row r="836">
          <cell r="A836" t="str">
            <v>642174-D25S00</v>
          </cell>
          <cell r="B836" t="str">
            <v>MFG - Transport Allowances (not in used) - COMPLIANCE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</row>
        <row r="837">
          <cell r="A837" t="str">
            <v>642174-D26S00</v>
          </cell>
          <cell r="B837" t="str">
            <v>MFG - Transport Allowances (not in used) - OFFSHORE MANAGEMENT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A838" t="str">
            <v>642174-D27S00</v>
          </cell>
          <cell r="B838" t="str">
            <v>MFG - Transport Allowances (not in used) - SALES OPS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</row>
        <row r="839">
          <cell r="A839" t="str">
            <v>642174-D28S00</v>
          </cell>
          <cell r="B839" t="str">
            <v>MFG - Transport Allowances (not in used) - FACTORY MERCHANDISING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A840" t="str">
            <v>642174-D29S00</v>
          </cell>
          <cell r="B840" t="str">
            <v>MFG - Transport Allowances (not in used) - WAREHOUSE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</row>
        <row r="841">
          <cell r="A841" t="str">
            <v>642174-D29S01</v>
          </cell>
          <cell r="B841" t="str">
            <v>MFG - Transport Allowances (not in used) - FABRIC SECTION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A842" t="str">
            <v>642174-D29S02</v>
          </cell>
          <cell r="B842" t="str">
            <v>MFG - Transport Allowances (not in used) - ACCESSORIES SECTION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</row>
        <row r="843">
          <cell r="A843" t="str">
            <v>642174-D29S03</v>
          </cell>
          <cell r="B843" t="str">
            <v>MFG - Transport Allowances (not in used) - GARMENT SECTION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</row>
        <row r="844">
          <cell r="A844" t="str">
            <v>642174-D30S00</v>
          </cell>
          <cell r="B844" t="str">
            <v>MFG - Transport Allowances (not in used) - INDUSTRIAL ENGINEERING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</row>
        <row r="845">
          <cell r="A845" t="str">
            <v>642174-D31S00</v>
          </cell>
          <cell r="B845" t="str">
            <v>MFG - Transport Allowances (not in used) - SAMPLE ROOM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</row>
        <row r="846">
          <cell r="A846" t="str">
            <v>642174-D32S00</v>
          </cell>
          <cell r="B846" t="str">
            <v>MFG - Transport Allowances (not in used) - MATERIAL UTILIZATION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A847" t="str">
            <v>642174-D33S00</v>
          </cell>
          <cell r="B847" t="str">
            <v>MFG - Transport Allowances (not in used) - LABORATORY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</row>
        <row r="848">
          <cell r="A848" t="str">
            <v>642174-D34S00</v>
          </cell>
          <cell r="B848" t="str">
            <v>MFG - Transport Allowances (not in used) - SEWING TRAINING CENTRE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</row>
        <row r="849">
          <cell r="A849" t="str">
            <v>642174-NA</v>
          </cell>
          <cell r="B849" t="str">
            <v>MFG - Transport Allowances (not in used) - NOT APPLICABLE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</row>
        <row r="850">
          <cell r="A850">
            <v>642174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</row>
        <row r="851">
          <cell r="A851" t="str">
            <v>642175-D12S00</v>
          </cell>
          <cell r="B851" t="str">
            <v>MFG - Others Allowances - FACTORY PURCHASING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</row>
        <row r="852">
          <cell r="A852" t="str">
            <v>642175-D13S00</v>
          </cell>
          <cell r="B852" t="str">
            <v>MFG - Others Allowances - PRODUCTION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A853" t="str">
            <v>642175-D14S00</v>
          </cell>
          <cell r="B853" t="str">
            <v>MFG - Others Allowances - PRODUCTION PLANNING AND CONTROL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</row>
        <row r="854">
          <cell r="A854" t="str">
            <v>642175-D14S01</v>
          </cell>
          <cell r="B854" t="str">
            <v>MFG - Others Allowances - PLANNING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</row>
        <row r="855">
          <cell r="A855" t="str">
            <v>642175-D14S02</v>
          </cell>
          <cell r="B855" t="str">
            <v>MFG - Others Allowances - SUBCON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</row>
        <row r="856">
          <cell r="A856" t="str">
            <v>642175-D14S03</v>
          </cell>
          <cell r="B856" t="str">
            <v>MFG - Others Allowances - FACTORY SHIPPING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</row>
        <row r="857">
          <cell r="A857" t="str">
            <v>642175-D14S04</v>
          </cell>
          <cell r="B857" t="str">
            <v>MFG - Others Allowances - PROCUREMENT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</row>
        <row r="858">
          <cell r="A858" t="str">
            <v>642175-D15S00</v>
          </cell>
          <cell r="B858" t="str">
            <v>MFG - Others Allowances - GROUP TECHNICAL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</row>
        <row r="859">
          <cell r="A859" t="str">
            <v>642175-D15S01</v>
          </cell>
          <cell r="B859" t="str">
            <v>MFG - Others Allowances - SUPPLY CHAIN DEVELOPMENT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</row>
        <row r="860">
          <cell r="A860" t="str">
            <v>642175-D16S00</v>
          </cell>
          <cell r="B860" t="str">
            <v>MFG - Others Allowances - FABRIC STORE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</row>
        <row r="861">
          <cell r="A861" t="str">
            <v>642175-D17S00</v>
          </cell>
          <cell r="B861" t="str">
            <v>MFG - Others Allowances - ACCESSORIES STORE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</row>
        <row r="862">
          <cell r="A862" t="str">
            <v>642175-D18S00</v>
          </cell>
          <cell r="B862" t="str">
            <v>MFG - Others Allowances - CUTTING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</row>
        <row r="863">
          <cell r="A863" t="str">
            <v>642175-D18S01</v>
          </cell>
          <cell r="B863" t="str">
            <v>MFG - Others Allowances - CUTTING SECTION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</row>
        <row r="864">
          <cell r="A864" t="str">
            <v>642175-D18S02</v>
          </cell>
          <cell r="B864" t="str">
            <v>MFG - Others Allowances - BUNDLING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</row>
        <row r="865">
          <cell r="A865" t="str">
            <v>642175-D18S03</v>
          </cell>
          <cell r="B865" t="str">
            <v>MFG - Others Allowances - IN-HOUSE EMBROIDERY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</row>
        <row r="866">
          <cell r="A866" t="str">
            <v>642175-D19S00</v>
          </cell>
          <cell r="B866" t="str">
            <v>MFG - Others Allowances - EMBROIDERY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</row>
        <row r="867">
          <cell r="A867" t="str">
            <v>642175-D20S00</v>
          </cell>
          <cell r="B867" t="str">
            <v>MFG - Others Allowances - SEWING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</row>
        <row r="868">
          <cell r="A868" t="str">
            <v>642175-D20S01</v>
          </cell>
          <cell r="B868" t="str">
            <v>MFG - Others Allowances - FINISHING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</row>
        <row r="869">
          <cell r="A869" t="str">
            <v>642175-D21S00</v>
          </cell>
          <cell r="B869" t="str">
            <v>MFG - Others Allowances - QUALITY CONTROL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</row>
        <row r="870">
          <cell r="A870" t="str">
            <v>642175-D22S00</v>
          </cell>
          <cell r="B870" t="str">
            <v>MFG - Others Allowances - QUALITY ASSURANCE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</row>
        <row r="871">
          <cell r="A871" t="str">
            <v>642175-D23S00</v>
          </cell>
          <cell r="B871" t="str">
            <v>MFG - Others Allowances - FINISHING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</row>
        <row r="872">
          <cell r="A872" t="str">
            <v>642175-D24S00</v>
          </cell>
          <cell r="B872" t="str">
            <v>MFG - Others Allowances - MAINTENANCE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</row>
        <row r="873">
          <cell r="A873" t="str">
            <v>642175-D25S00</v>
          </cell>
          <cell r="B873" t="str">
            <v>MFG - Others Allowances - COMPLIANCE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</row>
        <row r="874">
          <cell r="A874" t="str">
            <v>642175-D26S00</v>
          </cell>
          <cell r="B874" t="str">
            <v>MFG - Others Allowances - OFFSHORE MANAGEMENT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</row>
        <row r="875">
          <cell r="A875" t="str">
            <v>642175-D27S00</v>
          </cell>
          <cell r="B875" t="str">
            <v>MFG - Others Allowances - SALES OPS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</row>
        <row r="876">
          <cell r="A876" t="str">
            <v>642175-D28S00</v>
          </cell>
          <cell r="B876" t="str">
            <v>MFG - Others Allowances - FACTORY MERCHANDISING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</row>
        <row r="877">
          <cell r="A877" t="str">
            <v>642175-D29S00</v>
          </cell>
          <cell r="B877" t="str">
            <v>MFG - Others Allowances - WAREHOUSE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</row>
        <row r="878">
          <cell r="A878" t="str">
            <v>642175-D29S01</v>
          </cell>
          <cell r="B878" t="str">
            <v>MFG - Others Allowances - FABRIC SECTION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</row>
        <row r="879">
          <cell r="A879" t="str">
            <v>642175-D29S02</v>
          </cell>
          <cell r="B879" t="str">
            <v>MFG - Others Allowances - ACCESSORIES SECTION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880">
          <cell r="A880" t="str">
            <v>642175-D29S03</v>
          </cell>
          <cell r="B880" t="str">
            <v>MFG - Others Allowances - GARMENT SECTION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A881" t="str">
            <v>642175-D30S00</v>
          </cell>
          <cell r="B881" t="str">
            <v>MFG - Others Allowances - INDUSTRIAL ENGINEERING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</row>
        <row r="882">
          <cell r="A882" t="str">
            <v>642175-D31S00</v>
          </cell>
          <cell r="B882" t="str">
            <v>MFG - Others Allowances - SAMPLE ROOM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</row>
        <row r="883">
          <cell r="A883" t="str">
            <v>642175-D32S00</v>
          </cell>
          <cell r="B883" t="str">
            <v>MFG - Others Allowances - MATERIAL UTILIZATION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</row>
        <row r="884">
          <cell r="A884" t="str">
            <v>642175-D33S00</v>
          </cell>
          <cell r="B884" t="str">
            <v>MFG - Others Allowances - LABORATORY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</row>
        <row r="885">
          <cell r="A885" t="str">
            <v>642175-D34S00</v>
          </cell>
          <cell r="B885" t="str">
            <v>MFG - Others Allowances - SEWING TRAINING CENTRE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A886" t="str">
            <v>642175-NA</v>
          </cell>
          <cell r="B886" t="str">
            <v>MFG - Others Allowances - NOT APPLICABLE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</row>
        <row r="887">
          <cell r="A887">
            <v>642175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</row>
        <row r="888">
          <cell r="A888" t="str">
            <v>642200-D12S00</v>
          </cell>
          <cell r="B888" t="str">
            <v>MFG - Incentive - FACTORY PURCHASING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</row>
        <row r="889">
          <cell r="A889" t="str">
            <v>642200-D13S00</v>
          </cell>
          <cell r="B889" t="str">
            <v>MFG - Incentive - PRODUCTION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A890" t="str">
            <v>642200-D14S00</v>
          </cell>
          <cell r="B890" t="str">
            <v>MFG - Incentive - PRODUCTION PLANNING AND CONTROL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</row>
        <row r="891">
          <cell r="A891" t="str">
            <v>642200-D14S01</v>
          </cell>
          <cell r="B891" t="str">
            <v>MFG - Incentive - PLANNING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</row>
        <row r="892">
          <cell r="A892" t="str">
            <v>642200-D14S02</v>
          </cell>
          <cell r="B892" t="str">
            <v>MFG - Incentive - SUBCON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</row>
        <row r="893">
          <cell r="A893" t="str">
            <v>642200-D14S03</v>
          </cell>
          <cell r="B893" t="str">
            <v>MFG - Incentive - FACTORY SHIPPING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</row>
        <row r="894">
          <cell r="A894" t="str">
            <v>642200-D14S04</v>
          </cell>
          <cell r="B894" t="str">
            <v>MFG - Incentive - PROCUREMENT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</row>
        <row r="895">
          <cell r="A895" t="str">
            <v>642200-D15S00</v>
          </cell>
          <cell r="B895" t="str">
            <v>MFG - Incentive - GROUP TECHNICAL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A896" t="str">
            <v>642200-D15S01</v>
          </cell>
          <cell r="B896" t="str">
            <v>MFG - Incentive - SUPPLY CHAIN DEVELOPMENT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</row>
        <row r="897">
          <cell r="A897" t="str">
            <v>642200-D16S00</v>
          </cell>
          <cell r="B897" t="str">
            <v>MFG - Incentive - FABRIC STORE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</row>
        <row r="898">
          <cell r="A898" t="str">
            <v>642200-D17S00</v>
          </cell>
          <cell r="B898" t="str">
            <v>MFG - Incentive - ACCESSORIES STORE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A899" t="str">
            <v>642200-D18S00</v>
          </cell>
          <cell r="B899" t="str">
            <v>MFG - Incentive - CUTTING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</row>
        <row r="900">
          <cell r="A900" t="str">
            <v>642200-D18S01</v>
          </cell>
          <cell r="B900" t="str">
            <v>MFG - Incentive - CUTTING SECTION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</row>
        <row r="901">
          <cell r="A901" t="str">
            <v>642200-D18S02</v>
          </cell>
          <cell r="B901" t="str">
            <v>MFG - Incentive - BUNDLING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</row>
        <row r="902">
          <cell r="A902" t="str">
            <v>642200-D18S03</v>
          </cell>
          <cell r="B902" t="str">
            <v>MFG - Incentive - IN-HOUSE EMBROIDERY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</row>
        <row r="903">
          <cell r="A903" t="str">
            <v>642200-D19S00</v>
          </cell>
          <cell r="B903" t="str">
            <v>MFG - Incentive - EMBROIDERY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</row>
        <row r="904">
          <cell r="A904" t="str">
            <v>642200-D20S00</v>
          </cell>
          <cell r="B904" t="str">
            <v>MFG - Incentive - SEWING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</row>
        <row r="905">
          <cell r="A905" t="str">
            <v>642200-D20S01</v>
          </cell>
          <cell r="B905" t="str">
            <v>MFG - Incentive - FINISHING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</row>
        <row r="906">
          <cell r="A906" t="str">
            <v>642200-D21S00</v>
          </cell>
          <cell r="B906" t="str">
            <v>MFG - Incentive - QUALITY CONTROL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</row>
        <row r="907">
          <cell r="A907" t="str">
            <v>642200-D22S00</v>
          </cell>
          <cell r="B907" t="str">
            <v>MFG - Incentive - QUALITY ASSURANCE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</row>
        <row r="908">
          <cell r="A908" t="str">
            <v>642200-D23S00</v>
          </cell>
          <cell r="B908" t="str">
            <v>MFG - Incentive - FINISHING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A909" t="str">
            <v>642200-D24S00</v>
          </cell>
          <cell r="B909" t="str">
            <v>MFG - Incentive - MAINTENANCE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</row>
        <row r="910">
          <cell r="A910" t="str">
            <v>642200-D25S00</v>
          </cell>
          <cell r="B910" t="str">
            <v>MFG - Incentive - COMPLIANCE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1">
          <cell r="A911" t="str">
            <v>642200-D26S00</v>
          </cell>
          <cell r="B911" t="str">
            <v>MFG - Incentive - OFFSHORE MANAGEMENT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2">
          <cell r="A912" t="str">
            <v>642200-D27S00</v>
          </cell>
          <cell r="B912" t="str">
            <v>MFG - Incentive - SALES OPS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</row>
        <row r="913">
          <cell r="A913" t="str">
            <v>642200-D28S00</v>
          </cell>
          <cell r="B913" t="str">
            <v>MFG - Incentive - FACTORY MERCHANDISING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4">
          <cell r="A914" t="str">
            <v>642200-D29S00</v>
          </cell>
          <cell r="B914" t="str">
            <v>MFG - Incentive - WAREHOUSE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</row>
        <row r="915">
          <cell r="A915" t="str">
            <v>642200-D29S01</v>
          </cell>
          <cell r="B915" t="str">
            <v>MFG - Incentive - FABRIC SECTION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A916" t="str">
            <v>642200-D29S02</v>
          </cell>
          <cell r="B916" t="str">
            <v>MFG - Incentive - ACCESSORIES SECTION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</row>
        <row r="917">
          <cell r="A917" t="str">
            <v>642200-D29S03</v>
          </cell>
          <cell r="B917" t="str">
            <v>MFG - Incentive - GARMENT SECTION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</row>
        <row r="918">
          <cell r="A918" t="str">
            <v>642200-D30S00</v>
          </cell>
          <cell r="B918" t="str">
            <v>MFG - Incentive - INDUSTRIAL ENGINEERING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</row>
        <row r="919">
          <cell r="A919" t="str">
            <v>642200-D31S00</v>
          </cell>
          <cell r="B919" t="str">
            <v>MFG - Incentive - SAMPLE ROOM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20">
          <cell r="A920" t="str">
            <v>642200-D32S00</v>
          </cell>
          <cell r="B920" t="str">
            <v>MFG - Incentive - MATERIAL UTILIZATION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1">
          <cell r="A921" t="str">
            <v>642200-D33S00</v>
          </cell>
          <cell r="B921" t="str">
            <v>MFG - Incentive - LABORATORY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2">
          <cell r="A922" t="str">
            <v>642200-D34S00</v>
          </cell>
          <cell r="B922" t="str">
            <v>MFG - Incentive - SEWING TRAINING CENTRE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3">
          <cell r="A923" t="str">
            <v>642200-NA</v>
          </cell>
          <cell r="B923" t="str">
            <v>MFG - Incentive - NOT APPLICABLE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4">
          <cell r="A924">
            <v>642200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A925" t="str">
            <v>STAFF SALARIES AND WAGES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</row>
        <row r="927">
          <cell r="A927" t="str">
            <v>STAFF RELATED COST</v>
          </cell>
        </row>
        <row r="928">
          <cell r="A928" t="str">
            <v>641120-D12S00</v>
          </cell>
          <cell r="B928" t="str">
            <v>MFG Related - Health Insurance (HI-VN) (not in used) - FACTORY PURCHASING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</row>
        <row r="929">
          <cell r="A929" t="str">
            <v>641120-D13S00</v>
          </cell>
          <cell r="B929" t="str">
            <v>MFG Related - Health Insurance (HI-VN) (not in used) - PRODUCTION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A930" t="str">
            <v>641120-D14S00</v>
          </cell>
          <cell r="B930" t="str">
            <v>MFG Related - Health Insurance (HI-VN) (not in used) - PRODUCTION PLANNING AND CONTROL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</row>
        <row r="931">
          <cell r="A931" t="str">
            <v>641120-D14S01</v>
          </cell>
          <cell r="B931" t="str">
            <v>MFG Related - Health Insurance (HI-VN) (not in used) - PLANNING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A932" t="str">
            <v>641120-D14S02</v>
          </cell>
          <cell r="B932" t="str">
            <v>MFG Related - Health Insurance (HI-VN) (not in used) - SUBCON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</row>
        <row r="933">
          <cell r="A933" t="str">
            <v>641120-D14S03</v>
          </cell>
          <cell r="B933" t="str">
            <v>MFG Related - Health Insurance (HI-VN) (not in used) - FACTORY SHIPPING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A934" t="str">
            <v>641120-D14S04</v>
          </cell>
          <cell r="B934" t="str">
            <v>MFG Related - Health Insurance (HI-VN) (not in used) - PROCUREMENT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</row>
        <row r="935">
          <cell r="A935" t="str">
            <v>641120-D15S00</v>
          </cell>
          <cell r="B935" t="str">
            <v>MFG Related - Health Insurance (HI-VN) (not in used) - GROUP TECHNICAL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6">
          <cell r="A936" t="str">
            <v>641120-D15S01</v>
          </cell>
          <cell r="B936" t="str">
            <v>MFG Related - Health Insurance (HI-VN) (not in used) - SUPPLY CHAIN DEVELOPMENT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A937" t="str">
            <v>641120-D16S00</v>
          </cell>
          <cell r="B937" t="str">
            <v>MFG Related - Health Insurance (HI-VN) (not in used) - FABRIC STORE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8">
          <cell r="A938" t="str">
            <v>641120-D17S00</v>
          </cell>
          <cell r="B938" t="str">
            <v>MFG Related - Health Insurance (HI-VN) (not in used) - ACCESSORIES STORE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</row>
        <row r="939">
          <cell r="A939" t="str">
            <v>641120-D18S00</v>
          </cell>
          <cell r="B939" t="str">
            <v>MFG Related - Health Insurance (HI-VN) (not in used) - CUTTING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</row>
        <row r="940">
          <cell r="A940" t="str">
            <v>641120-D18S01</v>
          </cell>
          <cell r="B940" t="str">
            <v>MFG Related - Health Insurance (HI-VN) (not in used) - CUTTING SECTION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A941" t="str">
            <v>641120-D18S02</v>
          </cell>
          <cell r="B941" t="str">
            <v>MFG Related - Health Insurance (HI-VN) (not in used) - BUNDLING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</row>
        <row r="942">
          <cell r="A942" t="str">
            <v>641120-D18S03</v>
          </cell>
          <cell r="B942" t="str">
            <v>MFG Related - Health Insurance (HI-VN) (not in used) - IN-HOUSE EMBROIDERY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A943" t="str">
            <v>641120-D19S00</v>
          </cell>
          <cell r="B943" t="str">
            <v>MFG Related - Health Insurance (HI-VN) (not in used) - EMBROIDERY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A944" t="str">
            <v>641120-D20S00</v>
          </cell>
          <cell r="B944" t="str">
            <v>MFG Related - Health Insurance (HI-VN) (not in used) - SEWING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A945" t="str">
            <v>641120-D20S01</v>
          </cell>
          <cell r="B945" t="str">
            <v>MFG Related - Health Insurance (HI-VN) (not in used) - FINISHING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A946" t="str">
            <v>641120-D21S00</v>
          </cell>
          <cell r="B946" t="str">
            <v>MFG Related - Health Insurance (HI-VN) (not in used) - QUALITY CONTROL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A947" t="str">
            <v>641120-D22S00</v>
          </cell>
          <cell r="B947" t="str">
            <v>MFG Related - Health Insurance (HI-VN) (not in used) - QUALITY ASSURANCE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</row>
        <row r="948">
          <cell r="A948" t="str">
            <v>641120-D23S00</v>
          </cell>
          <cell r="B948" t="str">
            <v>MFG Related - Health Insurance (HI-VN) (not in used) - FINISHING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</row>
        <row r="949">
          <cell r="A949" t="str">
            <v>641120-D24S00</v>
          </cell>
          <cell r="B949" t="str">
            <v>MFG Related - Health Insurance (HI-VN) (not in used) - MAINTENANCE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</row>
        <row r="950">
          <cell r="A950" t="str">
            <v>641120-D25S00</v>
          </cell>
          <cell r="B950" t="str">
            <v>MFG Related - Health Insurance (HI-VN) (not in used) - COMPLIANCE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</row>
        <row r="951">
          <cell r="A951" t="str">
            <v>641120-D26S00</v>
          </cell>
          <cell r="B951" t="str">
            <v>MFG Related - Health Insurance (HI-VN) (not in used) - OFFSHORE MANAGEMENT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</row>
        <row r="952">
          <cell r="A952" t="str">
            <v>641120-D27S00</v>
          </cell>
          <cell r="B952" t="str">
            <v>MFG Related - Health Insurance (HI-VN) (not in used) - SALES OPS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</row>
        <row r="953">
          <cell r="A953" t="str">
            <v>641120-D28S00</v>
          </cell>
          <cell r="B953" t="str">
            <v>MFG Related - Health Insurance (HI-VN) (not in used) - FACTORY MERCHANDISING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</row>
        <row r="954">
          <cell r="A954" t="str">
            <v>641120-D29S00</v>
          </cell>
          <cell r="B954" t="str">
            <v>MFG Related - Health Insurance (HI-VN) (not in used) - WAREHOUSE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</row>
        <row r="955">
          <cell r="A955" t="str">
            <v>641120-D29S01</v>
          </cell>
          <cell r="B955" t="str">
            <v>MFG Related - Health Insurance (HI-VN) (not in used) - FABRIC SECTION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</row>
        <row r="956">
          <cell r="A956" t="str">
            <v>641120-D29S02</v>
          </cell>
          <cell r="B956" t="str">
            <v>MFG Related - Health Insurance (HI-VN) (not in used) - ACCESSORIES SECTION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</row>
        <row r="957">
          <cell r="A957" t="str">
            <v>641120-D29S03</v>
          </cell>
          <cell r="B957" t="str">
            <v>MFG Related - Health Insurance (HI-VN) (not in used) - GARMENT SECTION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A958" t="str">
            <v>641120-D30S00</v>
          </cell>
          <cell r="B958" t="str">
            <v>MFG Related - Health Insurance (HI-VN) (not in used) - INDUSTRIAL ENGINEERING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</row>
        <row r="959">
          <cell r="A959" t="str">
            <v>641120-D31S00</v>
          </cell>
          <cell r="B959" t="str">
            <v>MFG Related - Health Insurance (HI-VN) (not in used) - SAMPLE ROOM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</row>
        <row r="960">
          <cell r="A960" t="str">
            <v>641120-D32S00</v>
          </cell>
          <cell r="B960" t="str">
            <v>MFG Related - Health Insurance (HI-VN) (not in used) - MATERIAL UTILIZATION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</row>
        <row r="961">
          <cell r="A961" t="str">
            <v>641120-D33S00</v>
          </cell>
          <cell r="B961" t="str">
            <v>MFG Related - Health Insurance (HI-VN) (not in used) - LABORATORY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</row>
        <row r="962">
          <cell r="A962" t="str">
            <v>641120-D34S00</v>
          </cell>
          <cell r="B962" t="str">
            <v>MFG Related - Health Insurance (HI-VN) (not in used) - SEWING TRAINING CENTRE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</row>
        <row r="963">
          <cell r="A963" t="str">
            <v>641120-NA</v>
          </cell>
          <cell r="B963" t="str">
            <v>MFG Related - Health Insurance (HI-VN) (not in used) - NOT APPLICABLE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</row>
        <row r="964">
          <cell r="A964">
            <v>641120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A965" t="str">
            <v>642010-D12S00</v>
          </cell>
          <cell r="B965" t="str">
            <v>MFG Related - Retirement Gratuity - FACTORY PURCHASING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</row>
        <row r="966">
          <cell r="A966" t="str">
            <v>642010-D13S00</v>
          </cell>
          <cell r="B966" t="str">
            <v>MFG Related - Retirement Gratuity - PRODUCTION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A967" t="str">
            <v>642010-D14S00</v>
          </cell>
          <cell r="B967" t="str">
            <v>MFG Related - Retirement Gratuity - PRODUCTION PLANNING AND CONTROL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</row>
        <row r="968">
          <cell r="A968" t="str">
            <v>642010-D14S01</v>
          </cell>
          <cell r="B968" t="str">
            <v>MFG Related - Retirement Gratuity - PLANNING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A969" t="str">
            <v>642010-D14S02</v>
          </cell>
          <cell r="B969" t="str">
            <v>MFG Related - Retirement Gratuity - SUBCON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</row>
        <row r="970">
          <cell r="A970" t="str">
            <v>642010-D14S03</v>
          </cell>
          <cell r="B970" t="str">
            <v>MFG Related - Retirement Gratuity - FACTORY SHIPPING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</row>
        <row r="971">
          <cell r="A971" t="str">
            <v>642010-D14S04</v>
          </cell>
          <cell r="B971" t="str">
            <v>MFG Related - Retirement Gratuity - PROCUREMENT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A972" t="str">
            <v>642010-D15S00</v>
          </cell>
          <cell r="B972" t="str">
            <v>MFG Related - Retirement Gratuity - GROUP TECHNICAL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</row>
        <row r="973">
          <cell r="A973" t="str">
            <v>642010-D15S01</v>
          </cell>
          <cell r="B973" t="str">
            <v>MFG Related - Retirement Gratuity - SUPPLY CHAIN DEVELOPMENT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A974" t="str">
            <v>642010-D16S00</v>
          </cell>
          <cell r="B974" t="str">
            <v>MFG Related - Retirement Gratuity - FABRIC STORE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</row>
        <row r="975">
          <cell r="A975" t="str">
            <v>642010-D17S00</v>
          </cell>
          <cell r="B975" t="str">
            <v>MFG Related - Retirement Gratuity - ACCESSORIES STORE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</row>
        <row r="976">
          <cell r="A976" t="str">
            <v>642010-D18S00</v>
          </cell>
          <cell r="B976" t="str">
            <v>MFG Related - Retirement Gratuity - CUTTING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</row>
        <row r="977">
          <cell r="A977" t="str">
            <v>642010-D18S01</v>
          </cell>
          <cell r="B977" t="str">
            <v>MFG Related - Retirement Gratuity - CUTTING SECTION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</row>
        <row r="978">
          <cell r="A978" t="str">
            <v>642010-D18S02</v>
          </cell>
          <cell r="B978" t="str">
            <v>MFG Related - Retirement Gratuity - BUNDLING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</row>
        <row r="979">
          <cell r="A979" t="str">
            <v>642010-D18S03</v>
          </cell>
          <cell r="B979" t="str">
            <v>MFG Related - Retirement Gratuity - IN-HOUSE EMBROIDERY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</row>
        <row r="980">
          <cell r="A980" t="str">
            <v>642010-D19S00</v>
          </cell>
          <cell r="B980" t="str">
            <v>MFG Related - Retirement Gratuity - EMBROIDERY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</row>
        <row r="981">
          <cell r="A981" t="str">
            <v>642010-D20S00</v>
          </cell>
          <cell r="B981" t="str">
            <v>MFG Related - Retirement Gratuity - SEWING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</row>
        <row r="982">
          <cell r="A982" t="str">
            <v>642010-D20S01</v>
          </cell>
          <cell r="B982" t="str">
            <v>MFG Related - Retirement Gratuity - FINISHING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</row>
        <row r="983">
          <cell r="A983" t="str">
            <v>642010-D21S00</v>
          </cell>
          <cell r="B983" t="str">
            <v>MFG Related - Retirement Gratuity - QUALITY CONTROL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</row>
        <row r="984">
          <cell r="A984" t="str">
            <v>642010-D22S00</v>
          </cell>
          <cell r="B984" t="str">
            <v>MFG Related - Retirement Gratuity - QUALITY ASSURANCE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</row>
        <row r="985">
          <cell r="A985" t="str">
            <v>642010-D23S00</v>
          </cell>
          <cell r="B985" t="str">
            <v>MFG Related - Retirement Gratuity - FINISHING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</row>
        <row r="986">
          <cell r="A986" t="str">
            <v>642010-D24S00</v>
          </cell>
          <cell r="B986" t="str">
            <v>MFG Related - Retirement Gratuity - MAINTENANCE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</row>
        <row r="987">
          <cell r="A987" t="str">
            <v>642010-D25S00</v>
          </cell>
          <cell r="B987" t="str">
            <v>MFG Related - Retirement Gratuity - COMPLIANCE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</row>
        <row r="988">
          <cell r="A988" t="str">
            <v>642010-D26S00</v>
          </cell>
          <cell r="B988" t="str">
            <v>MFG Related - Retirement Gratuity - OFFSHORE MANAGEMENT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</row>
        <row r="989">
          <cell r="A989" t="str">
            <v>642010-D27S00</v>
          </cell>
          <cell r="B989" t="str">
            <v>MFG Related - Retirement Gratuity - SALES OPS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</row>
        <row r="990">
          <cell r="A990" t="str">
            <v>642010-D28S00</v>
          </cell>
          <cell r="B990" t="str">
            <v>MFG Related - Retirement Gratuity - FACTORY MERCHANDISING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A991" t="str">
            <v>642010-D29S00</v>
          </cell>
          <cell r="B991" t="str">
            <v>MFG Related - Retirement Gratuity - WAREHOUSE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</row>
        <row r="992">
          <cell r="A992" t="str">
            <v>642010-D29S01</v>
          </cell>
          <cell r="B992" t="str">
            <v>MFG Related - Retirement Gratuity - FABRIC SECTION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A993" t="str">
            <v>642010-D29S02</v>
          </cell>
          <cell r="B993" t="str">
            <v>MFG Related - Retirement Gratuity - ACCESSORIES SECTION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</row>
        <row r="994">
          <cell r="A994" t="str">
            <v>642010-D29S03</v>
          </cell>
          <cell r="B994" t="str">
            <v>MFG Related - Retirement Gratuity - GARMENT SECTION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</row>
        <row r="995">
          <cell r="A995" t="str">
            <v>642010-D30S00</v>
          </cell>
          <cell r="B995" t="str">
            <v>MFG Related - Retirement Gratuity - INDUSTRIAL ENGINEERING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</row>
        <row r="996">
          <cell r="A996" t="str">
            <v>642010-D31S00</v>
          </cell>
          <cell r="B996" t="str">
            <v>MFG Related - Retirement Gratuity - SAMPLE ROOM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A997" t="str">
            <v>642010-D32S00</v>
          </cell>
          <cell r="B997" t="str">
            <v>MFG Related - Retirement Gratuity - MATERIAL UTILIZATION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</row>
        <row r="998">
          <cell r="A998" t="str">
            <v>642010-D33S00</v>
          </cell>
          <cell r="B998" t="str">
            <v>MFG Related - Retirement Gratuity - LABORATORY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</row>
        <row r="999">
          <cell r="A999" t="str">
            <v>642010-D34S00</v>
          </cell>
          <cell r="B999" t="str">
            <v>MFG Related - Retirement Gratuity - SEWING TRAINING CENTRE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</row>
        <row r="1000">
          <cell r="A1000" t="str">
            <v>642010-NA</v>
          </cell>
          <cell r="B1000" t="str">
            <v>MFG Related - Retirement Gratuity - NOT APPLICABLE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</row>
        <row r="1001">
          <cell r="A1001">
            <v>642010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</row>
        <row r="1002">
          <cell r="A1002" t="str">
            <v>642020-D12S00</v>
          </cell>
          <cell r="B1002" t="str">
            <v>MFG Related - Staff Welfare - FACTORY PURCHASING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</row>
        <row r="1003">
          <cell r="A1003" t="str">
            <v>642020-D13S00</v>
          </cell>
          <cell r="B1003" t="str">
            <v>MFG Related - Staff Welfare - PRODUCTION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A1004" t="str">
            <v>642020-D14S00</v>
          </cell>
          <cell r="B1004" t="str">
            <v>MFG Related - Staff Welfare - PRODUCTION PLANNING AND CONTROL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</row>
        <row r="1005">
          <cell r="A1005" t="str">
            <v>642020-D14S01</v>
          </cell>
          <cell r="B1005" t="str">
            <v>MFG Related - Staff Welfare - PLANNING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</row>
        <row r="1006">
          <cell r="A1006" t="str">
            <v>642020-D14S02</v>
          </cell>
          <cell r="B1006" t="str">
            <v>MFG Related - Staff Welfare - SUBCON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</row>
        <row r="1007">
          <cell r="A1007" t="str">
            <v>642020-D14S03</v>
          </cell>
          <cell r="B1007" t="str">
            <v>MFG Related - Staff Welfare - FACTORY SHIPPING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A1008" t="str">
            <v>642020-D14S04</v>
          </cell>
          <cell r="B1008" t="str">
            <v>MFG Related - Staff Welfare - PROCUREMENT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</row>
        <row r="1009">
          <cell r="A1009" t="str">
            <v>642020-D15S00</v>
          </cell>
          <cell r="B1009" t="str">
            <v>MFG Related - Staff Welfare - GROUP TECHNICAL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</row>
        <row r="1010">
          <cell r="A1010" t="str">
            <v>642020-D15S01</v>
          </cell>
          <cell r="B1010" t="str">
            <v>MFG Related - Staff Welfare - SUPPLY CHAIN DEVELOPMENT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</row>
        <row r="1011">
          <cell r="A1011" t="str">
            <v>642020-D16S00</v>
          </cell>
          <cell r="B1011" t="str">
            <v>MFG Related - Staff Welfare - FABRIC STORE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A1012" t="str">
            <v>642020-D17S00</v>
          </cell>
          <cell r="B1012" t="str">
            <v>MFG Related - Staff Welfare - ACCESSORIES STORE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</row>
        <row r="1013">
          <cell r="A1013" t="str">
            <v>642020-D18S00</v>
          </cell>
          <cell r="B1013" t="str">
            <v>MFG Related - Staff Welfare - CUTTING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</row>
        <row r="1014">
          <cell r="A1014" t="str">
            <v>642020-D18S01</v>
          </cell>
          <cell r="B1014" t="str">
            <v>MFG Related - Staff Welfare - CUTTING SECTION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</row>
        <row r="1015">
          <cell r="A1015" t="str">
            <v>642020-D18S02</v>
          </cell>
          <cell r="B1015" t="str">
            <v>MFG Related - Staff Welfare - BUNDLING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</row>
        <row r="1016">
          <cell r="A1016" t="str">
            <v>642020-D18S03</v>
          </cell>
          <cell r="B1016" t="str">
            <v>MFG Related - Staff Welfare - IN-HOUSE EMBROIDERY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</row>
        <row r="1017">
          <cell r="A1017" t="str">
            <v>642020-D19S00</v>
          </cell>
          <cell r="B1017" t="str">
            <v>MFG Related - Staff Welfare - EMBROIDERY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A1018" t="str">
            <v>642020-D20S00</v>
          </cell>
          <cell r="B1018" t="str">
            <v>MFG Related - Staff Welfare - SEWING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</row>
        <row r="1019">
          <cell r="A1019" t="str">
            <v>642020-D20S01</v>
          </cell>
          <cell r="B1019" t="str">
            <v>MFG Related - Staff Welfare - FINISHING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</row>
        <row r="1020">
          <cell r="A1020" t="str">
            <v>642020-D21S00</v>
          </cell>
          <cell r="B1020" t="str">
            <v>MFG Related - Staff Welfare - QUALITY CONTROL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</row>
        <row r="1021">
          <cell r="A1021" t="str">
            <v>642020-D22S00</v>
          </cell>
          <cell r="B1021" t="str">
            <v>MFG Related - Staff Welfare - QUALITY ASSURANCE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</row>
        <row r="1022">
          <cell r="A1022" t="str">
            <v>642020-D23S00</v>
          </cell>
          <cell r="B1022" t="str">
            <v>MFG Related - Staff Welfare - FINISHING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</row>
        <row r="1023">
          <cell r="A1023" t="str">
            <v>642020-D24S00</v>
          </cell>
          <cell r="B1023" t="str">
            <v>MFG Related - Staff Welfare - MAINTENANCE</v>
          </cell>
          <cell r="C1023">
            <v>0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</row>
        <row r="1024">
          <cell r="A1024" t="str">
            <v>642020-D25S00</v>
          </cell>
          <cell r="B1024" t="str">
            <v>MFG Related - Staff Welfare - COMPLIANCE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</row>
        <row r="1025">
          <cell r="A1025" t="str">
            <v>642020-D26S00</v>
          </cell>
          <cell r="B1025" t="str">
            <v>MFG Related - Staff Welfare - OFFSHORE MANAGEMENT</v>
          </cell>
          <cell r="C1025">
            <v>0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</row>
        <row r="1026">
          <cell r="A1026" t="str">
            <v>642020-D27S00</v>
          </cell>
          <cell r="B1026" t="str">
            <v>MFG Related - Staff Welfare - SALES OPS</v>
          </cell>
          <cell r="C1026">
            <v>0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</row>
        <row r="1027">
          <cell r="A1027" t="str">
            <v>642020-D28S00</v>
          </cell>
          <cell r="B1027" t="str">
            <v>MFG Related - Staff Welfare - FACTORY MERCHANDISING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</row>
        <row r="1028">
          <cell r="A1028" t="str">
            <v>642020-D29S00</v>
          </cell>
          <cell r="B1028" t="str">
            <v>MFG Related - Staff Welfare - WAREHOUSE</v>
          </cell>
          <cell r="C1028">
            <v>0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</row>
        <row r="1029">
          <cell r="A1029" t="str">
            <v>642020-D29S01</v>
          </cell>
          <cell r="B1029" t="str">
            <v>MFG Related - Staff Welfare - FABRIC SECTION</v>
          </cell>
          <cell r="C1029">
            <v>0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</row>
        <row r="1030">
          <cell r="A1030" t="str">
            <v>642020-D29S02</v>
          </cell>
          <cell r="B1030" t="str">
            <v>MFG Related - Staff Welfare - ACCESSORIES SECTION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A1031" t="str">
            <v>642020-D29S03</v>
          </cell>
          <cell r="B1031" t="str">
            <v>MFG Related - Staff Welfare - GARMENT SECTION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A1032" t="str">
            <v>642020-D30S00</v>
          </cell>
          <cell r="B1032" t="str">
            <v>MFG Related - Staff Welfare - INDUSTRIAL ENGINEERING</v>
          </cell>
          <cell r="C1032">
            <v>0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</row>
        <row r="1033">
          <cell r="A1033" t="str">
            <v>642020-D31S00</v>
          </cell>
          <cell r="B1033" t="str">
            <v>MFG Related - Staff Welfare - SAMPLE ROOM</v>
          </cell>
          <cell r="C1033">
            <v>0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</row>
        <row r="1034">
          <cell r="A1034" t="str">
            <v>642020-D32S00</v>
          </cell>
          <cell r="B1034" t="str">
            <v>MFG Related - Staff Welfare - MATERIAL UTILIZATION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</row>
        <row r="1035">
          <cell r="A1035" t="str">
            <v>642020-D33S00</v>
          </cell>
          <cell r="B1035" t="str">
            <v>MFG Related - Staff Welfare - LABORATORY</v>
          </cell>
          <cell r="C1035">
            <v>0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</row>
        <row r="1036">
          <cell r="A1036" t="str">
            <v>642020-D34S00</v>
          </cell>
          <cell r="B1036" t="str">
            <v>MFG Related - Staff Welfare - SEWING TRAINING CENTRE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</row>
        <row r="1037">
          <cell r="A1037" t="str">
            <v>642020-NA</v>
          </cell>
          <cell r="B1037" t="str">
            <v>MFG Related - Staff Welfare - NOT APPLICABLE</v>
          </cell>
          <cell r="C1037">
            <v>0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</row>
        <row r="1038">
          <cell r="A1038">
            <v>642020</v>
          </cell>
          <cell r="C1038">
            <v>0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</row>
        <row r="1039">
          <cell r="A1039" t="str">
            <v>642040-D12S00</v>
          </cell>
          <cell r="B1039" t="str">
            <v>MFG Related - Work Injury Insurance (not in used) - FACTORY PURCHASING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</row>
        <row r="1040">
          <cell r="A1040" t="str">
            <v>642040-D13S00</v>
          </cell>
          <cell r="B1040" t="str">
            <v>MFG Related - Work Injury Insurance (not in used) - PRODUCTION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</row>
        <row r="1041">
          <cell r="A1041" t="str">
            <v>642040-D14S00</v>
          </cell>
          <cell r="B1041" t="str">
            <v>MFG Related - Work Injury Insurance (not in used) - PRODUCTION PLANNING AND CONTROL</v>
          </cell>
          <cell r="C1041">
            <v>0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</row>
        <row r="1042">
          <cell r="A1042" t="str">
            <v>642040-D14S01</v>
          </cell>
          <cell r="B1042" t="str">
            <v>MFG Related - Work Injury Insurance (not in used) - PLANNING</v>
          </cell>
          <cell r="C1042">
            <v>0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</row>
        <row r="1043">
          <cell r="A1043" t="str">
            <v>642040-D14S02</v>
          </cell>
          <cell r="B1043" t="str">
            <v>MFG Related - Work Injury Insurance (not in used) - SUBCON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</row>
        <row r="1044">
          <cell r="A1044" t="str">
            <v>642040-D14S03</v>
          </cell>
          <cell r="B1044" t="str">
            <v>MFG Related - Work Injury Insurance (not in used) - FACTORY SHIPPING</v>
          </cell>
          <cell r="C1044">
            <v>0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</row>
        <row r="1045">
          <cell r="A1045" t="str">
            <v>642040-D14S04</v>
          </cell>
          <cell r="B1045" t="str">
            <v>MFG Related - Work Injury Insurance (not in used) - PROCUREMENT</v>
          </cell>
          <cell r="C1045">
            <v>0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</row>
        <row r="1046">
          <cell r="A1046" t="str">
            <v>642040-D15S00</v>
          </cell>
          <cell r="B1046" t="str">
            <v>MFG Related - Work Injury Insurance (not in used) - GROUP TECHNICAL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A1047" t="str">
            <v>642040-D15S01</v>
          </cell>
          <cell r="B1047" t="str">
            <v>MFG Related - Work Injury Insurance (not in used) - SUPPLY CHAIN DEVELOPMENT</v>
          </cell>
          <cell r="C1047">
            <v>0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</row>
        <row r="1048">
          <cell r="A1048" t="str">
            <v>642040-D16S00</v>
          </cell>
          <cell r="B1048" t="str">
            <v>MFG Related - Work Injury Insurance (not in used) - FABRIC STORE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A1049" t="str">
            <v>642040-D17S00</v>
          </cell>
          <cell r="B1049" t="str">
            <v>MFG Related - Work Injury Insurance (not in used) - ACCESSORIES STORE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</row>
        <row r="1050">
          <cell r="A1050" t="str">
            <v>642040-D18S00</v>
          </cell>
          <cell r="B1050" t="str">
            <v>MFG Related - Work Injury Insurance (not in used) - CUTTING</v>
          </cell>
          <cell r="C1050">
            <v>0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</row>
        <row r="1051">
          <cell r="A1051" t="str">
            <v>642040-D18S01</v>
          </cell>
          <cell r="B1051" t="str">
            <v>MFG Related - Work Injury Insurance (not in used) - CUTTING SECTION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</row>
        <row r="1052">
          <cell r="A1052" t="str">
            <v>642040-D18S02</v>
          </cell>
          <cell r="B1052" t="str">
            <v>MFG Related - Work Injury Insurance (not in used) - BUNDLING</v>
          </cell>
          <cell r="C1052">
            <v>0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A1053" t="str">
            <v>642040-D18S03</v>
          </cell>
          <cell r="B1053" t="str">
            <v>MFG Related - Work Injury Insurance (not in used) - IN-HOUSE EMBROIDERY</v>
          </cell>
          <cell r="C1053">
            <v>0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</row>
        <row r="1054">
          <cell r="A1054" t="str">
            <v>642040-D19S00</v>
          </cell>
          <cell r="B1054" t="str">
            <v>MFG Related - Work Injury Insurance (not in used) - EMBROIDERY</v>
          </cell>
          <cell r="C1054">
            <v>0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</row>
        <row r="1055">
          <cell r="A1055" t="str">
            <v>642040-D20S00</v>
          </cell>
          <cell r="B1055" t="str">
            <v>MFG Related - Work Injury Insurance (not in used) - SEWING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</row>
        <row r="1056">
          <cell r="A1056" t="str">
            <v>642040-D20S01</v>
          </cell>
          <cell r="B1056" t="str">
            <v>MFG Related - Work Injury Insurance (not in used) - FINISHING</v>
          </cell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A1057" t="str">
            <v>642040-D21S00</v>
          </cell>
          <cell r="B1057" t="str">
            <v>MFG Related - Work Injury Insurance (not in used) - QUALITY CONTROL</v>
          </cell>
          <cell r="C1057">
            <v>0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</row>
        <row r="1058">
          <cell r="A1058" t="str">
            <v>642040-D22S00</v>
          </cell>
          <cell r="B1058" t="str">
            <v>MFG Related - Work Injury Insurance (not in used) - QUALITY ASSURANCE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</row>
        <row r="1059">
          <cell r="A1059" t="str">
            <v>642040-D23S00</v>
          </cell>
          <cell r="B1059" t="str">
            <v>MFG Related - Work Injury Insurance (not in used) - FINISHING</v>
          </cell>
          <cell r="C1059">
            <v>0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</row>
        <row r="1060">
          <cell r="A1060" t="str">
            <v>642040-D24S00</v>
          </cell>
          <cell r="B1060" t="str">
            <v>MFG Related - Work Injury Insurance (not in used) - MAINTENANCE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</row>
        <row r="1061">
          <cell r="A1061" t="str">
            <v>642040-D25S00</v>
          </cell>
          <cell r="B1061" t="str">
            <v>MFG Related - Work Injury Insurance (not in used) - COMPLIANCE</v>
          </cell>
          <cell r="C1061">
            <v>0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</row>
        <row r="1062">
          <cell r="A1062" t="str">
            <v>642040-D26S00</v>
          </cell>
          <cell r="B1062" t="str">
            <v>MFG Related - Work Injury Insurance (not in used) - OFFSHORE MANAGEMENT</v>
          </cell>
          <cell r="C1062">
            <v>0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</row>
        <row r="1063">
          <cell r="A1063" t="str">
            <v>642040-D27S00</v>
          </cell>
          <cell r="B1063" t="str">
            <v>MFG Related - Work Injury Insurance (not in used) - SALES OPS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</row>
        <row r="1064">
          <cell r="A1064" t="str">
            <v>642040-D28S00</v>
          </cell>
          <cell r="B1064" t="str">
            <v>MFG Related - Work Injury Insurance (not in used) - FACTORY MERCHANDISING</v>
          </cell>
          <cell r="C1064">
            <v>0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</row>
        <row r="1065">
          <cell r="A1065" t="str">
            <v>642040-D29S00</v>
          </cell>
          <cell r="B1065" t="str">
            <v>MFG Related - Work Injury Insurance (not in used) - WAREHOUSE</v>
          </cell>
          <cell r="C1065">
            <v>0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</row>
        <row r="1066">
          <cell r="A1066" t="str">
            <v>642040-D29S01</v>
          </cell>
          <cell r="B1066" t="str">
            <v>MFG Related - Work Injury Insurance (not in used) - FABRIC SECTION</v>
          </cell>
          <cell r="C1066">
            <v>0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</row>
        <row r="1067">
          <cell r="A1067" t="str">
            <v>642040-D29S02</v>
          </cell>
          <cell r="B1067" t="str">
            <v>MFG Related - Work Injury Insurance (not in used) - ACCESSORIES SECTION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A1068" t="str">
            <v>642040-D29S03</v>
          </cell>
          <cell r="B1068" t="str">
            <v>MFG Related - Work Injury Insurance (not in used) - GARMENT SECTION</v>
          </cell>
          <cell r="C1068">
            <v>0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</row>
        <row r="1069">
          <cell r="A1069" t="str">
            <v>642040-D30S00</v>
          </cell>
          <cell r="B1069" t="str">
            <v>MFG Related - Work Injury Insurance (not in used) - INDUSTRIAL ENGINEERING</v>
          </cell>
          <cell r="C1069">
            <v>0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A1070" t="str">
            <v>642040-D31S00</v>
          </cell>
          <cell r="B1070" t="str">
            <v>MFG Related - Work Injury Insurance (not in used) - SAMPLE ROOM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</row>
        <row r="1071">
          <cell r="A1071" t="str">
            <v>642040-D32S00</v>
          </cell>
          <cell r="B1071" t="str">
            <v>MFG Related - Work Injury Insurance (not in used) - MATERIAL UTILIZATION</v>
          </cell>
          <cell r="C1071">
            <v>0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</row>
        <row r="1072">
          <cell r="A1072" t="str">
            <v>642040-D33S00</v>
          </cell>
          <cell r="B1072" t="str">
            <v>MFG Related - Work Injury Insurance (not in used) - LABORATORY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</row>
        <row r="1073">
          <cell r="A1073" t="str">
            <v>642040-D34S00</v>
          </cell>
          <cell r="B1073" t="str">
            <v>MFG Related - Work Injury Insurance (not in used) - SEWING TRAINING CENTRE</v>
          </cell>
          <cell r="C1073">
            <v>0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A1074" t="str">
            <v>642040-NA</v>
          </cell>
          <cell r="B1074" t="str">
            <v>MFG Related - Work Injury Insurance (not in used) - NOT APPLICABLE</v>
          </cell>
          <cell r="C1074">
            <v>0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</row>
        <row r="1075">
          <cell r="A1075">
            <v>642040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</row>
        <row r="1076">
          <cell r="A1076" t="str">
            <v>642050-D12S00</v>
          </cell>
          <cell r="B1076" t="str">
            <v>MFG Related - Medical Fee &amp; Hospitalisation Charges - FACTORY PURCHASING</v>
          </cell>
          <cell r="C1076">
            <v>0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</row>
        <row r="1077">
          <cell r="A1077" t="str">
            <v>642050-D13S00</v>
          </cell>
          <cell r="B1077" t="str">
            <v>MFG Related - Medical Fee &amp; Hospitalisation Charges - PRODUCTION</v>
          </cell>
          <cell r="C1077">
            <v>0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</row>
        <row r="1078">
          <cell r="A1078" t="str">
            <v>642050-D14S00</v>
          </cell>
          <cell r="B1078" t="str">
            <v>MFG Related - Medical Fee &amp; Hospitalisation Charges - PRODUCTION PLANNING AND CONTROL</v>
          </cell>
          <cell r="C1078">
            <v>0</v>
          </cell>
          <cell r="D1078">
            <v>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</row>
        <row r="1079">
          <cell r="A1079" t="str">
            <v>642050-D14S01</v>
          </cell>
          <cell r="B1079" t="str">
            <v>MFG Related - Medical Fee &amp; Hospitalisation Charges - PLANNING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</row>
        <row r="1080">
          <cell r="A1080" t="str">
            <v>642050-D14S02</v>
          </cell>
          <cell r="B1080" t="str">
            <v>MFG Related - Medical Fee &amp; Hospitalisation Charges - SUBCON</v>
          </cell>
          <cell r="C1080">
            <v>0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</row>
        <row r="1081">
          <cell r="A1081" t="str">
            <v>642050-D14S03</v>
          </cell>
          <cell r="B1081" t="str">
            <v>MFG Related - Medical Fee &amp; Hospitalisation Charges - FACTORY SHIPPING</v>
          </cell>
          <cell r="C1081">
            <v>0</v>
          </cell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A1082" t="str">
            <v>642050-D14S04</v>
          </cell>
          <cell r="B1082" t="str">
            <v>MFG Related - Medical Fee &amp; Hospitalisation Charges - PROCUREMENT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</row>
        <row r="1083">
          <cell r="A1083" t="str">
            <v>642050-D15S00</v>
          </cell>
          <cell r="B1083" t="str">
            <v>MFG Related - Medical Fee &amp; Hospitalisation Charges - GROUP TECHNICAL</v>
          </cell>
          <cell r="C1083">
            <v>0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</row>
        <row r="1084">
          <cell r="A1084" t="str">
            <v>642050-D15S01</v>
          </cell>
          <cell r="B1084" t="str">
            <v>MFG Related - Medical Fee &amp; Hospitalisation Charges - SUPPLY CHAIN DEVELOPMENT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</row>
        <row r="1085">
          <cell r="A1085" t="str">
            <v>642050-D16S00</v>
          </cell>
          <cell r="B1085" t="str">
            <v>MFG Related - Medical Fee &amp; Hospitalisation Charges - FABRIC STORE</v>
          </cell>
          <cell r="C1085">
            <v>0</v>
          </cell>
          <cell r="D1085">
            <v>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</row>
        <row r="1086">
          <cell r="A1086" t="str">
            <v>642050-D17S00</v>
          </cell>
          <cell r="B1086" t="str">
            <v>MFG Related - Medical Fee &amp; Hospitalisation Charges - ACCESSORIES STORE</v>
          </cell>
          <cell r="C1086">
            <v>0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</row>
        <row r="1087">
          <cell r="A1087" t="str">
            <v>642050-D18S00</v>
          </cell>
          <cell r="B1087" t="str">
            <v>MFG Related - Medical Fee &amp; Hospitalisation Charges - CUTTING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</row>
        <row r="1088">
          <cell r="A1088" t="str">
            <v>642050-D18S01</v>
          </cell>
          <cell r="B1088" t="str">
            <v>MFG Related - Medical Fee &amp; Hospitalisation Charges - CUTTING SECTION</v>
          </cell>
          <cell r="C1088">
            <v>0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</row>
        <row r="1089">
          <cell r="A1089" t="str">
            <v>642050-D18S02</v>
          </cell>
          <cell r="B1089" t="str">
            <v>MFG Related - Medical Fee &amp; Hospitalisation Charges - BUNDLING</v>
          </cell>
          <cell r="C1089">
            <v>0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</row>
        <row r="1090">
          <cell r="A1090" t="str">
            <v>642050-D18S03</v>
          </cell>
          <cell r="B1090" t="str">
            <v>MFG Related - Medical Fee &amp; Hospitalisation Charges - IN-HOUSE EMBROIDERY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</row>
        <row r="1091">
          <cell r="A1091" t="str">
            <v>642050-D19S00</v>
          </cell>
          <cell r="B1091" t="str">
            <v>MFG Related - Medical Fee &amp; Hospitalisation Charges - EMBROIDERY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</row>
        <row r="1092">
          <cell r="A1092" t="str">
            <v>642050-D20S00</v>
          </cell>
          <cell r="B1092" t="str">
            <v>MFG Related - Medical Fee &amp; Hospitalisation Charges - SEWING</v>
          </cell>
          <cell r="C1092">
            <v>0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</row>
        <row r="1093">
          <cell r="A1093" t="str">
            <v>642050-D20S01</v>
          </cell>
          <cell r="B1093" t="str">
            <v>MFG Related - Medical Fee &amp; Hospitalisation Charges - FINISHING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</row>
        <row r="1094">
          <cell r="A1094" t="str">
            <v>642050-D21S00</v>
          </cell>
          <cell r="B1094" t="str">
            <v>MFG Related - Medical Fee &amp; Hospitalisation Charges - QUALITY CONTROL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</row>
        <row r="1095">
          <cell r="A1095" t="str">
            <v>642050-D22S00</v>
          </cell>
          <cell r="B1095" t="str">
            <v>MFG Related - Medical Fee &amp; Hospitalisation Charges - QUALITY ASSURANCE</v>
          </cell>
          <cell r="C1095">
            <v>0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</row>
        <row r="1096">
          <cell r="A1096" t="str">
            <v>642050-D23S00</v>
          </cell>
          <cell r="B1096" t="str">
            <v>MFG Related - Medical Fee &amp; Hospitalisation Charges - FINISHING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</row>
        <row r="1097">
          <cell r="A1097" t="str">
            <v>642050-D24S00</v>
          </cell>
          <cell r="B1097" t="str">
            <v>MFG Related - Medical Fee &amp; Hospitalisation Charges - MAINTENANCE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</row>
        <row r="1098">
          <cell r="A1098" t="str">
            <v>642050-D25S00</v>
          </cell>
          <cell r="B1098" t="str">
            <v>MFG Related - Medical Fee &amp; Hospitalisation Charges - COMPLIANCE</v>
          </cell>
          <cell r="C1098">
            <v>0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</row>
        <row r="1099">
          <cell r="A1099" t="str">
            <v>642050-D26S00</v>
          </cell>
          <cell r="B1099" t="str">
            <v>MFG Related - Medical Fee &amp; Hospitalisation Charges - OFFSHORE MANAGEMENT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</row>
        <row r="1100">
          <cell r="A1100" t="str">
            <v>642050-D27S00</v>
          </cell>
          <cell r="B1100" t="str">
            <v>MFG Related - Medical Fee &amp; Hospitalisation Charges - SALES OPS</v>
          </cell>
          <cell r="C1100">
            <v>0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</row>
        <row r="1101">
          <cell r="A1101" t="str">
            <v>642050-D28S00</v>
          </cell>
          <cell r="B1101" t="str">
            <v>MFG Related - Medical Fee &amp; Hospitalisation Charges - FACTORY MERCHANDISING</v>
          </cell>
          <cell r="C1101">
            <v>0</v>
          </cell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</row>
        <row r="1102">
          <cell r="A1102" t="str">
            <v>642050-D29S00</v>
          </cell>
          <cell r="B1102" t="str">
            <v>MFG Related - Medical Fee &amp; Hospitalisation Charges - WAREHOUSE</v>
          </cell>
          <cell r="C1102">
            <v>0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</row>
        <row r="1103">
          <cell r="A1103" t="str">
            <v>642050-D29S01</v>
          </cell>
          <cell r="B1103" t="str">
            <v>MFG Related - Medical Fee &amp; Hospitalisation Charges - FABRIC SECTION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</row>
        <row r="1104">
          <cell r="A1104" t="str">
            <v>642050-D29S02</v>
          </cell>
          <cell r="B1104" t="str">
            <v>MFG Related - Medical Fee &amp; Hospitalisation Charges - ACCESSORIES SECTION</v>
          </cell>
          <cell r="C1104">
            <v>0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</row>
        <row r="1105">
          <cell r="A1105" t="str">
            <v>642050-D29S03</v>
          </cell>
          <cell r="B1105" t="str">
            <v>MFG Related - Medical Fee &amp; Hospitalisation Charges - GARMENT SECTION</v>
          </cell>
          <cell r="C1105">
            <v>0</v>
          </cell>
          <cell r="D1105">
            <v>0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</row>
        <row r="1106">
          <cell r="A1106" t="str">
            <v>642050-D30S00</v>
          </cell>
          <cell r="B1106" t="str">
            <v>MFG Related - Medical Fee &amp; Hospitalisation Charges - INDUSTRIAL ENGINEERING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</row>
        <row r="1107">
          <cell r="A1107" t="str">
            <v>642050-D31S00</v>
          </cell>
          <cell r="B1107" t="str">
            <v>MFG Related - Medical Fee &amp; Hospitalisation Charges - SAMPLE ROOM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</row>
        <row r="1108">
          <cell r="A1108" t="str">
            <v>642050-D32S00</v>
          </cell>
          <cell r="B1108" t="str">
            <v>MFG Related - Medical Fee &amp; Hospitalisation Charges - MATERIAL UTILIZATION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</row>
        <row r="1109">
          <cell r="A1109" t="str">
            <v>642050-D33S00</v>
          </cell>
          <cell r="B1109" t="str">
            <v>MFG Related - Medical Fee &amp; Hospitalisation Charges - LABORATORY</v>
          </cell>
          <cell r="C1109">
            <v>0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</row>
        <row r="1110">
          <cell r="A1110" t="str">
            <v>642050-D34S00</v>
          </cell>
          <cell r="B1110" t="str">
            <v>MFG Related - Medical Fee &amp; Hospitalisation Charges - SEWING TRAINING CENTRE</v>
          </cell>
          <cell r="C1110">
            <v>0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</row>
        <row r="1111">
          <cell r="A1111" t="str">
            <v>642050-NA</v>
          </cell>
          <cell r="B1111" t="str">
            <v>MFG Related - Medical Fee &amp; Hospitalisation Charges - NOT APPLICABLE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</row>
        <row r="1112">
          <cell r="A1112">
            <v>642050</v>
          </cell>
          <cell r="C1112">
            <v>0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</row>
        <row r="1113">
          <cell r="A1113" t="str">
            <v>642051-D12S00</v>
          </cell>
          <cell r="B1113" t="str">
            <v>MFG Related - Medical Check Up - FACTORY PURCHASING</v>
          </cell>
          <cell r="C1113">
            <v>0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</row>
        <row r="1114">
          <cell r="A1114" t="str">
            <v>642051-D13S00</v>
          </cell>
          <cell r="B1114" t="str">
            <v>MFG Related - Medical Check Up - PRODUCTION</v>
          </cell>
          <cell r="C1114">
            <v>0</v>
          </cell>
          <cell r="D1114">
            <v>0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A1115" t="str">
            <v>642051-D14S00</v>
          </cell>
          <cell r="B1115" t="str">
            <v>MFG Related - Medical Check Up - PRODUCTION PLANNING AND CONTROL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</row>
        <row r="1116">
          <cell r="A1116" t="str">
            <v>642051-D14S01</v>
          </cell>
          <cell r="B1116" t="str">
            <v>MFG Related - Medical Check Up - PLANNING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</row>
        <row r="1117">
          <cell r="A1117" t="str">
            <v>642051-D14S02</v>
          </cell>
          <cell r="B1117" t="str">
            <v>MFG Related - Medical Check Up - SUBCON</v>
          </cell>
          <cell r="C1117">
            <v>0</v>
          </cell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</row>
        <row r="1118">
          <cell r="A1118" t="str">
            <v>642051-D14S03</v>
          </cell>
          <cell r="B1118" t="str">
            <v>MFG Related - Medical Check Up - FACTORY SHIPPING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</row>
        <row r="1119">
          <cell r="A1119" t="str">
            <v>642051-D14S04</v>
          </cell>
          <cell r="B1119" t="str">
            <v>MFG Related - Medical Check Up - PROCUREMENT</v>
          </cell>
          <cell r="C1119">
            <v>0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</row>
        <row r="1120">
          <cell r="A1120" t="str">
            <v>642051-D15S00</v>
          </cell>
          <cell r="B1120" t="str">
            <v>MFG Related - Medical Check Up - GROUP TECHNICAL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</row>
        <row r="1121">
          <cell r="A1121" t="str">
            <v>642051-D15S01</v>
          </cell>
          <cell r="B1121" t="str">
            <v>MFG Related - Medical Check Up - SUPPLY CHAIN DEVELOPMENT</v>
          </cell>
          <cell r="C1121">
            <v>0</v>
          </cell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A1122" t="str">
            <v>642051-D16S00</v>
          </cell>
          <cell r="B1122" t="str">
            <v>MFG Related - Medical Check Up - FABRIC STORE</v>
          </cell>
          <cell r="C1122">
            <v>0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</row>
        <row r="1123">
          <cell r="A1123" t="str">
            <v>642051-D17S00</v>
          </cell>
          <cell r="B1123" t="str">
            <v>MFG Related - Medical Check Up - ACCESSORIES STORE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</row>
        <row r="1124">
          <cell r="A1124" t="str">
            <v>642051-D18S00</v>
          </cell>
          <cell r="B1124" t="str">
            <v>MFG Related - Medical Check Up - CUTTING</v>
          </cell>
          <cell r="C1124">
            <v>0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</row>
        <row r="1125">
          <cell r="A1125" t="str">
            <v>642051-D18S01</v>
          </cell>
          <cell r="B1125" t="str">
            <v>MFG Related - Medical Check Up - CUTTING SECTION</v>
          </cell>
          <cell r="C1125">
            <v>0</v>
          </cell>
          <cell r="D1125">
            <v>0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A1126" t="str">
            <v>642051-D18S02</v>
          </cell>
          <cell r="B1126" t="str">
            <v>MFG Related - Medical Check Up - BUNDLING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</row>
        <row r="1127">
          <cell r="A1127" t="str">
            <v>642051-D18S03</v>
          </cell>
          <cell r="B1127" t="str">
            <v>MFG Related - Medical Check Up - IN-HOUSE EMBROIDERY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</row>
        <row r="1128">
          <cell r="A1128" t="str">
            <v>642051-D19S00</v>
          </cell>
          <cell r="B1128" t="str">
            <v>MFG Related - Medical Check Up - EMBROIDERY</v>
          </cell>
          <cell r="C1128">
            <v>0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</row>
        <row r="1129">
          <cell r="A1129" t="str">
            <v>642051-D20S00</v>
          </cell>
          <cell r="B1129" t="str">
            <v>MFG Related - Medical Check Up - SEWING</v>
          </cell>
          <cell r="C1129">
            <v>0</v>
          </cell>
          <cell r="D1129">
            <v>0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A1130" t="str">
            <v>642051-D20S01</v>
          </cell>
          <cell r="B1130" t="str">
            <v>MFG Related - Medical Check Up - FINISHING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</row>
        <row r="1131">
          <cell r="A1131" t="str">
            <v>642051-D21S00</v>
          </cell>
          <cell r="B1131" t="str">
            <v>MFG Related - Medical Check Up - QUALITY CONTROL</v>
          </cell>
          <cell r="C1131">
            <v>0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</row>
        <row r="1132">
          <cell r="A1132" t="str">
            <v>642051-D22S00</v>
          </cell>
          <cell r="B1132" t="str">
            <v>MFG Related - Medical Check Up - QUALITY ASSURANCE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</row>
        <row r="1133">
          <cell r="A1133" t="str">
            <v>642051-D23S00</v>
          </cell>
          <cell r="B1133" t="str">
            <v>MFG Related - Medical Check Up - FINISHING</v>
          </cell>
          <cell r="C1133">
            <v>0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</row>
        <row r="1134">
          <cell r="A1134" t="str">
            <v>642051-D24S00</v>
          </cell>
          <cell r="B1134" t="str">
            <v>MFG Related - Medical Check Up - MAINTENANCE</v>
          </cell>
          <cell r="C1134">
            <v>0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A1135" t="str">
            <v>642051-D25S00</v>
          </cell>
          <cell r="B1135" t="str">
            <v>MFG Related - Medical Check Up - COMPLIANCE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</row>
        <row r="1136">
          <cell r="A1136" t="str">
            <v>642051-D26S00</v>
          </cell>
          <cell r="B1136" t="str">
            <v>MFG Related - Medical Check Up - OFFSHORE MANAGEMENT</v>
          </cell>
          <cell r="C1136">
            <v>0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</row>
        <row r="1137">
          <cell r="A1137" t="str">
            <v>642051-D27S00</v>
          </cell>
          <cell r="B1137" t="str">
            <v>MFG Related - Medical Check Up - SALES OPS</v>
          </cell>
          <cell r="C1137">
            <v>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</row>
        <row r="1138">
          <cell r="A1138" t="str">
            <v>642051-D28S00</v>
          </cell>
          <cell r="B1138" t="str">
            <v>MFG Related - Medical Check Up - FACTORY MERCHANDISING</v>
          </cell>
          <cell r="C1138">
            <v>0</v>
          </cell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A1139" t="str">
            <v>642051-D29S00</v>
          </cell>
          <cell r="B1139" t="str">
            <v>MFG Related - Medical Check Up - WAREHOUSE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A1140" t="str">
            <v>642051-D29S01</v>
          </cell>
          <cell r="B1140" t="str">
            <v>MFG Related - Medical Check Up - FABRIC SECTION</v>
          </cell>
          <cell r="C1140">
            <v>0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</row>
        <row r="1141">
          <cell r="A1141" t="str">
            <v>642051-D29S02</v>
          </cell>
          <cell r="B1141" t="str">
            <v>MFG Related - Medical Check Up - ACCESSORIES SECTION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A1142" t="str">
            <v>642051-D29S03</v>
          </cell>
          <cell r="B1142" t="str">
            <v>MFG Related - Medical Check Up - GARMENT SECTION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</row>
        <row r="1143">
          <cell r="A1143" t="str">
            <v>642051-D30S00</v>
          </cell>
          <cell r="B1143" t="str">
            <v>MFG Related - Medical Check Up - INDUSTRIAL ENGINEERING</v>
          </cell>
          <cell r="C1143">
            <v>0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</row>
        <row r="1144">
          <cell r="A1144" t="str">
            <v>642051-D31S00</v>
          </cell>
          <cell r="B1144" t="str">
            <v>MFG Related - Medical Check Up - SAMPLE ROOM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</row>
        <row r="1145">
          <cell r="A1145" t="str">
            <v>642051-D32S00</v>
          </cell>
          <cell r="B1145" t="str">
            <v>MFG Related - Medical Check Up - MATERIAL UTILIZATION</v>
          </cell>
          <cell r="C1145">
            <v>0</v>
          </cell>
          <cell r="D1145">
            <v>0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</row>
        <row r="1146">
          <cell r="A1146" t="str">
            <v>642051-D33S00</v>
          </cell>
          <cell r="B1146" t="str">
            <v>MFG Related - Medical Check Up - LABORATORY</v>
          </cell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</row>
        <row r="1147">
          <cell r="A1147" t="str">
            <v>642051-D34S00</v>
          </cell>
          <cell r="B1147" t="str">
            <v>MFG Related - Medical Check Up - SEWING TRAINING CENTRE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</row>
        <row r="1148">
          <cell r="A1148" t="str">
            <v>642051-NA</v>
          </cell>
          <cell r="B1148" t="str">
            <v>MFG Related - Medical Check Up - NOT APPLICABLE</v>
          </cell>
          <cell r="C1148">
            <v>0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</row>
        <row r="1149">
          <cell r="A1149">
            <v>642051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50">
          <cell r="A1150" t="str">
            <v>642052-D12S00</v>
          </cell>
          <cell r="B1150" t="str">
            <v>MFG Related - Hospitalisation Charges (not in used) - FACTORY PURCHASING</v>
          </cell>
          <cell r="C1150">
            <v>0</v>
          </cell>
          <cell r="D1150">
            <v>0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</row>
        <row r="1151">
          <cell r="A1151" t="str">
            <v>642052-D13S00</v>
          </cell>
          <cell r="B1151" t="str">
            <v>MFG Related - Hospitalisation Charges (not in used) - PRODUCTION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2">
          <cell r="A1152" t="str">
            <v>642052-D14S00</v>
          </cell>
          <cell r="B1152" t="str">
            <v>MFG Related - Hospitalisation Charges (not in used) - PRODUCTION PLANNING AND CONTROL</v>
          </cell>
          <cell r="C1152">
            <v>0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3">
          <cell r="A1153" t="str">
            <v>642052-D14S01</v>
          </cell>
          <cell r="B1153" t="str">
            <v>MFG Related - Hospitalisation Charges (not in used) - PLANNING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</row>
        <row r="1154">
          <cell r="A1154" t="str">
            <v>642052-D14S02</v>
          </cell>
          <cell r="B1154" t="str">
            <v>MFG Related - Hospitalisation Charges (not in used) - SUBCON</v>
          </cell>
          <cell r="C1154">
            <v>0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5">
          <cell r="A1155" t="str">
            <v>642052-D14S03</v>
          </cell>
          <cell r="B1155" t="str">
            <v>MFG Related - Hospitalisation Charges (not in used) - FACTORY SHIPPING</v>
          </cell>
          <cell r="C1155">
            <v>0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A1156" t="str">
            <v>642052-D14S04</v>
          </cell>
          <cell r="B1156" t="str">
            <v>MFG Related - Hospitalisation Charges (not in used) - PROCUREMENT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</row>
        <row r="1157">
          <cell r="A1157" t="str">
            <v>642052-D15S00</v>
          </cell>
          <cell r="B1157" t="str">
            <v>MFG Related - Hospitalisation Charges (not in used) - GROUP TECHNICAL</v>
          </cell>
          <cell r="C1157">
            <v>0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8">
          <cell r="A1158" t="str">
            <v>642052-D15S01</v>
          </cell>
          <cell r="B1158" t="str">
            <v>MFG Related - Hospitalisation Charges (not in used) - SUPPLY CHAIN DEVELOPMENT</v>
          </cell>
          <cell r="C1158">
            <v>0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</row>
        <row r="1159">
          <cell r="A1159" t="str">
            <v>642052-D16S00</v>
          </cell>
          <cell r="B1159" t="str">
            <v>MFG Related - Hospitalisation Charges (not in used) - FABRIC STORE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</row>
        <row r="1160">
          <cell r="A1160" t="str">
            <v>642052-D17S00</v>
          </cell>
          <cell r="B1160" t="str">
            <v>MFG Related - Hospitalisation Charges (not in used) - ACCESSORIES STORE</v>
          </cell>
          <cell r="C1160">
            <v>0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1">
          <cell r="A1161" t="str">
            <v>642052-D18S00</v>
          </cell>
          <cell r="B1161" t="str">
            <v>MFG Related - Hospitalisation Charges (not in used) - CUTTING</v>
          </cell>
          <cell r="C1161">
            <v>0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A1162" t="str">
            <v>642052-D18S01</v>
          </cell>
          <cell r="B1162" t="str">
            <v>MFG Related - Hospitalisation Charges (not in used) - CUTTING SECTION</v>
          </cell>
          <cell r="C1162">
            <v>0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</row>
        <row r="1163">
          <cell r="A1163" t="str">
            <v>642052-D18S02</v>
          </cell>
          <cell r="B1163" t="str">
            <v>MFG Related - Hospitalisation Charges (not in used) - BUNDLING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</row>
        <row r="1164">
          <cell r="A1164" t="str">
            <v>642052-D18S03</v>
          </cell>
          <cell r="B1164" t="str">
            <v>MFG Related - Hospitalisation Charges (not in used) - IN-HOUSE EMBROIDERY</v>
          </cell>
          <cell r="C1164">
            <v>0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5">
          <cell r="A1165" t="str">
            <v>642052-D19S00</v>
          </cell>
          <cell r="B1165" t="str">
            <v>MFG Related - Hospitalisation Charges (not in used) - EMBROIDERY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6">
          <cell r="A1166" t="str">
            <v>642052-D20S00</v>
          </cell>
          <cell r="B1166" t="str">
            <v>MFG Related - Hospitalisation Charges (not in used) - SEWING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A1167" t="str">
            <v>642052-D20S01</v>
          </cell>
          <cell r="B1167" t="str">
            <v>MFG Related - Hospitalisation Charges (not in used) - FINISHING</v>
          </cell>
          <cell r="C1167">
            <v>0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</row>
        <row r="1168">
          <cell r="A1168" t="str">
            <v>642052-D21S00</v>
          </cell>
          <cell r="B1168" t="str">
            <v>MFG Related - Hospitalisation Charges (not in used) - QUALITY CONTROL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</row>
        <row r="1169">
          <cell r="A1169" t="str">
            <v>642052-D22S00</v>
          </cell>
          <cell r="B1169" t="str">
            <v>MFG Related - Hospitalisation Charges (not in used) - QUALITY ASSURANCE</v>
          </cell>
          <cell r="C1169">
            <v>0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70">
          <cell r="A1170" t="str">
            <v>642052-D23S00</v>
          </cell>
          <cell r="B1170" t="str">
            <v>MFG Related - Hospitalisation Charges (not in used) - FINISHING</v>
          </cell>
          <cell r="C1170">
            <v>0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1">
          <cell r="A1171" t="str">
            <v>642052-D24S00</v>
          </cell>
          <cell r="B1171" t="str">
            <v>MFG Related - Hospitalisation Charges (not in used) - MAINTENANCE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</row>
        <row r="1172">
          <cell r="A1172" t="str">
            <v>642052-D25S00</v>
          </cell>
          <cell r="B1172" t="str">
            <v>MFG Related - Hospitalisation Charges (not in used) - COMPLIANCE</v>
          </cell>
          <cell r="C1172">
            <v>0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3">
          <cell r="A1173" t="str">
            <v>642052-D26S00</v>
          </cell>
          <cell r="B1173" t="str">
            <v>MFG Related - Hospitalisation Charges (not in used) - OFFSHORE MANAGEMENT</v>
          </cell>
          <cell r="C1173">
            <v>0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4">
          <cell r="A1174" t="str">
            <v>642052-D27S00</v>
          </cell>
          <cell r="B1174" t="str">
            <v>MFG Related - Hospitalisation Charges (not in used) - SALES OPS</v>
          </cell>
          <cell r="C1174">
            <v>0</v>
          </cell>
          <cell r="D1174">
            <v>0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</row>
        <row r="1175">
          <cell r="A1175" t="str">
            <v>642052-D28S00</v>
          </cell>
          <cell r="B1175" t="str">
            <v>MFG Related - Hospitalisation Charges (not in used) - FACTORY MERCHANDISING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</row>
        <row r="1176">
          <cell r="A1176" t="str">
            <v>642052-D29S00</v>
          </cell>
          <cell r="B1176" t="str">
            <v>MFG Related - Hospitalisation Charges (not in used) - WAREHOUSE</v>
          </cell>
          <cell r="C1176">
            <v>0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</row>
        <row r="1177">
          <cell r="A1177" t="str">
            <v>642052-D29S01</v>
          </cell>
          <cell r="B1177" t="str">
            <v>MFG Related - Hospitalisation Charges (not in used) - FABRIC SECTION</v>
          </cell>
          <cell r="C1177">
            <v>0</v>
          </cell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8">
          <cell r="A1178" t="str">
            <v>642052-D29S02</v>
          </cell>
          <cell r="B1178" t="str">
            <v>MFG Related - Hospitalisation Charges (not in used) - ACCESSORIES SECTION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</row>
        <row r="1179">
          <cell r="A1179" t="str">
            <v>642052-D29S03</v>
          </cell>
          <cell r="B1179" t="str">
            <v>MFG Related - Hospitalisation Charges (not in used) - GARMENT SECTION</v>
          </cell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80">
          <cell r="A1180" t="str">
            <v>642052-D30S00</v>
          </cell>
          <cell r="B1180" t="str">
            <v>MFG Related - Hospitalisation Charges (not in used) - INDUSTRIAL ENGINEERING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1">
          <cell r="A1181" t="str">
            <v>642052-D31S00</v>
          </cell>
          <cell r="B1181" t="str">
            <v>MFG Related - Hospitalisation Charges (not in used) - SAMPLE ROOM</v>
          </cell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</row>
        <row r="1182">
          <cell r="A1182" t="str">
            <v>642052-D32S00</v>
          </cell>
          <cell r="B1182" t="str">
            <v>MFG Related - Hospitalisation Charges (not in used) - MATERIAL UTILIZATION</v>
          </cell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A1183" t="str">
            <v>642052-D33S00</v>
          </cell>
          <cell r="B1183" t="str">
            <v>MFG Related - Hospitalisation Charges (not in used) - LABORATORY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</row>
        <row r="1184">
          <cell r="A1184" t="str">
            <v>642052-D34S00</v>
          </cell>
          <cell r="B1184" t="str">
            <v>MFG Related - Hospitalisation Charges (not in used) - SEWING TRAINING CENTRE</v>
          </cell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</row>
        <row r="1185">
          <cell r="A1185" t="str">
            <v>642052-NA</v>
          </cell>
          <cell r="B1185" t="str">
            <v>MFG Related - Hospitalisation Charges (not in used) - NOT APPLICABLE</v>
          </cell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</row>
        <row r="1186">
          <cell r="A1186">
            <v>642052</v>
          </cell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</row>
        <row r="1187">
          <cell r="A1187" t="str">
            <v>642060-D12S00</v>
          </cell>
          <cell r="B1187" t="str">
            <v>MFG Related - Hostel &amp; Rental Expenses - FACTORY PURCHASING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</row>
        <row r="1188">
          <cell r="A1188" t="str">
            <v>642060-D13S00</v>
          </cell>
          <cell r="B1188" t="str">
            <v>MFG Related - Hostel &amp; Rental Expenses - PRODUCTION</v>
          </cell>
          <cell r="C1188">
            <v>0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</row>
        <row r="1189">
          <cell r="A1189" t="str">
            <v>642060-D14S00</v>
          </cell>
          <cell r="B1189" t="str">
            <v>MFG Related - Hostel &amp; Rental Expenses - PRODUCTION PLANNING AND CONTROL</v>
          </cell>
          <cell r="C1189">
            <v>0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A1190" t="str">
            <v>642060-D14S01</v>
          </cell>
          <cell r="B1190" t="str">
            <v>MFG Related - Hostel &amp; Rental Expenses - PLANNING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1">
          <cell r="A1191" t="str">
            <v>642060-D14S02</v>
          </cell>
          <cell r="B1191" t="str">
            <v>MFG Related - Hostel &amp; Rental Expenses - SUBCON</v>
          </cell>
          <cell r="C1191">
            <v>0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A1192" t="str">
            <v>642060-D14S03</v>
          </cell>
          <cell r="B1192" t="str">
            <v>MFG Related - Hostel &amp; Rental Expenses - FACTORY SHIPPING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A1193" t="str">
            <v>642060-D14S04</v>
          </cell>
          <cell r="B1193" t="str">
            <v>MFG Related - Hostel &amp; Rental Expenses - PROCUREMENT</v>
          </cell>
          <cell r="C1193">
            <v>0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</row>
        <row r="1194">
          <cell r="A1194" t="str">
            <v>642060-D15S00</v>
          </cell>
          <cell r="B1194" t="str">
            <v>MFG Related - Hostel &amp; Rental Expenses - GROUP TECHNICAL</v>
          </cell>
          <cell r="C1194">
            <v>0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A1195" t="str">
            <v>642060-D15S01</v>
          </cell>
          <cell r="B1195" t="str">
            <v>MFG Related - Hostel &amp; Rental Expenses - SUPPLY CHAIN DEVELOPMENT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6">
          <cell r="A1196" t="str">
            <v>642060-D16S00</v>
          </cell>
          <cell r="B1196" t="str">
            <v>MFG Related - Hostel &amp; Rental Expenses - FABRIC STORE</v>
          </cell>
          <cell r="C1196">
            <v>0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A1197" t="str">
            <v>642060-D17S00</v>
          </cell>
          <cell r="B1197" t="str">
            <v>MFG Related - Hostel &amp; Rental Expenses - ACCESSORIES STORE</v>
          </cell>
          <cell r="C1197">
            <v>0</v>
          </cell>
          <cell r="D1197">
            <v>0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8">
          <cell r="A1198" t="str">
            <v>642060-D18S00</v>
          </cell>
          <cell r="B1198" t="str">
            <v>MFG Related - Hostel &amp; Rental Expenses - CUTTING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</row>
        <row r="1199">
          <cell r="A1199" t="str">
            <v>642060-D18S01</v>
          </cell>
          <cell r="B1199" t="str">
            <v>MFG Related - Hostel &amp; Rental Expenses - CUTTING SECTION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</row>
        <row r="1200">
          <cell r="A1200" t="str">
            <v>642060-D18S02</v>
          </cell>
          <cell r="B1200" t="str">
            <v>MFG Related - Hostel &amp; Rental Expenses - BUNDLING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</row>
        <row r="1201">
          <cell r="A1201" t="str">
            <v>642060-D18S03</v>
          </cell>
          <cell r="B1201" t="str">
            <v>MFG Related - Hostel &amp; Rental Expenses - IN-HOUSE EMBROIDERY</v>
          </cell>
          <cell r="C1201">
            <v>0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</row>
        <row r="1202">
          <cell r="A1202" t="str">
            <v>642060-D19S00</v>
          </cell>
          <cell r="B1202" t="str">
            <v>MFG Related - Hostel &amp; Rental Expenses - EMBROIDERY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3">
          <cell r="A1203" t="str">
            <v>642060-D20S00</v>
          </cell>
          <cell r="B1203" t="str">
            <v>MFG Related - Hostel &amp; Rental Expenses - SEWING</v>
          </cell>
          <cell r="C1203">
            <v>0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</row>
        <row r="1204">
          <cell r="A1204" t="str">
            <v>642060-D20S01</v>
          </cell>
          <cell r="B1204" t="str">
            <v>MFG Related - Hostel &amp; Rental Expenses - FINISHING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</row>
        <row r="1205">
          <cell r="A1205" t="str">
            <v>642060-D21S00</v>
          </cell>
          <cell r="B1205" t="str">
            <v>MFG Related - Hostel &amp; Rental Expenses - QUALITY CONTROL</v>
          </cell>
          <cell r="C1205">
            <v>0</v>
          </cell>
          <cell r="D1205">
            <v>0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6">
          <cell r="A1206" t="str">
            <v>642060-D22S00</v>
          </cell>
          <cell r="B1206" t="str">
            <v>MFG Related - Hostel &amp; Rental Expenses - QUALITY ASSURANCE</v>
          </cell>
          <cell r="C1206">
            <v>0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A1207" t="str">
            <v>642060-D23S00</v>
          </cell>
          <cell r="B1207" t="str">
            <v>MFG Related - Hostel &amp; Rental Expenses - FINISHING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8">
          <cell r="A1208" t="str">
            <v>642060-D24S00</v>
          </cell>
          <cell r="B1208" t="str">
            <v>MFG Related - Hostel &amp; Rental Expenses - MAINTENANCE</v>
          </cell>
          <cell r="C1208">
            <v>0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A1209" t="str">
            <v>642060-D25S00</v>
          </cell>
          <cell r="B1209" t="str">
            <v>MFG Related - Hostel &amp; Rental Expenses - COMPLIANCE</v>
          </cell>
          <cell r="C1209">
            <v>0</v>
          </cell>
          <cell r="D1209">
            <v>0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10">
          <cell r="A1210" t="str">
            <v>642060-D26S00</v>
          </cell>
          <cell r="B1210" t="str">
            <v>MFG Related - Hostel &amp; Rental Expenses - OFFSHORE MANAGEMENT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A1211" t="str">
            <v>642060-D27S00</v>
          </cell>
          <cell r="B1211" t="str">
            <v>MFG Related - Hostel &amp; Rental Expenses - SALES OPS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2">
          <cell r="A1212" t="str">
            <v>642060-D28S00</v>
          </cell>
          <cell r="B1212" t="str">
            <v>MFG Related - Hostel &amp; Rental Expenses - FACTORY MERCHANDISING</v>
          </cell>
          <cell r="C1212">
            <v>0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A1213" t="str">
            <v>642060-D29S00</v>
          </cell>
          <cell r="B1213" t="str">
            <v>MFG Related - Hostel &amp; Rental Expenses - WAREHOUSE</v>
          </cell>
          <cell r="C1213">
            <v>0</v>
          </cell>
          <cell r="D1213">
            <v>0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4">
          <cell r="A1214" t="str">
            <v>642060-D29S01</v>
          </cell>
          <cell r="B1214" t="str">
            <v>MFG Related - Hostel &amp; Rental Expenses - FABRIC SECTION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A1215" t="str">
            <v>642060-D29S02</v>
          </cell>
          <cell r="B1215" t="str">
            <v>MFG Related - Hostel &amp; Rental Expenses - ACCESSORIES SECTION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6">
          <cell r="A1216" t="str">
            <v>642060-D29S03</v>
          </cell>
          <cell r="B1216" t="str">
            <v>MFG Related - Hostel &amp; Rental Expenses - GARMENT SECTION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</row>
        <row r="1217">
          <cell r="A1217" t="str">
            <v>642060-D30S00</v>
          </cell>
          <cell r="B1217" t="str">
            <v>MFG Related - Hostel &amp; Rental Expenses - INDUSTRIAL ENGINEERING</v>
          </cell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</row>
        <row r="1218">
          <cell r="A1218" t="str">
            <v>642060-D31S00</v>
          </cell>
          <cell r="B1218" t="str">
            <v>MFG Related - Hostel &amp; Rental Expenses - SAMPLE ROOM</v>
          </cell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</row>
        <row r="1219">
          <cell r="A1219" t="str">
            <v>642060-D32S00</v>
          </cell>
          <cell r="B1219" t="str">
            <v>MFG Related - Hostel &amp; Rental Expenses - MATERIAL UTILIZATION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</row>
        <row r="1220">
          <cell r="A1220" t="str">
            <v>642060-D33S00</v>
          </cell>
          <cell r="B1220" t="str">
            <v>MFG Related - Hostel &amp; Rental Expenses - LABORATORY</v>
          </cell>
          <cell r="C1220">
            <v>0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</row>
        <row r="1221">
          <cell r="A1221" t="str">
            <v>642060-D34S00</v>
          </cell>
          <cell r="B1221" t="str">
            <v>MFG Related - Hostel &amp; Rental Expenses - SEWING TRAINING CENTRE</v>
          </cell>
          <cell r="C1221">
            <v>0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</row>
        <row r="1222">
          <cell r="A1222" t="str">
            <v>642060-NA</v>
          </cell>
          <cell r="B1222" t="str">
            <v>MFG Related - Hostel &amp; Rental Expenses - NOT APPLICABLE</v>
          </cell>
          <cell r="C1222">
            <v>0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</row>
        <row r="1223">
          <cell r="A1223">
            <v>642060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</row>
        <row r="1224">
          <cell r="A1224" t="str">
            <v>642070-D12S00</v>
          </cell>
          <cell r="B1224" t="str">
            <v>MFG Related - Insurance (not in used) - FACTORY PURCHASING</v>
          </cell>
          <cell r="C1224">
            <v>0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</row>
        <row r="1225">
          <cell r="A1225" t="str">
            <v>642070-D13S00</v>
          </cell>
          <cell r="B1225" t="str">
            <v>MFG Related - Insurance (not in used) - PRODUCTION</v>
          </cell>
          <cell r="C1225">
            <v>0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</row>
        <row r="1226">
          <cell r="A1226" t="str">
            <v>642070-D14S00</v>
          </cell>
          <cell r="B1226" t="str">
            <v>MFG Related - Insurance (not in used) - PRODUCTION PLANNING AND CONTROL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</row>
        <row r="1227">
          <cell r="A1227" t="str">
            <v>642070-D14S01</v>
          </cell>
          <cell r="B1227" t="str">
            <v>MFG Related - Insurance (not in used) - PLANNING</v>
          </cell>
          <cell r="C1227">
            <v>0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</row>
        <row r="1228">
          <cell r="A1228" t="str">
            <v>642070-D14S02</v>
          </cell>
          <cell r="B1228" t="str">
            <v>MFG Related - Insurance (not in used) - SUBCON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A1229" t="str">
            <v>642070-D14S03</v>
          </cell>
          <cell r="B1229" t="str">
            <v>MFG Related - Insurance (not in used) - FACTORY SHIPPING</v>
          </cell>
          <cell r="C1229">
            <v>0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</row>
        <row r="1230">
          <cell r="A1230" t="str">
            <v>642070-D14S04</v>
          </cell>
          <cell r="B1230" t="str">
            <v>MFG Related - Insurance (not in used) - PROCUREMENT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</row>
        <row r="1231">
          <cell r="A1231" t="str">
            <v>642070-D15S00</v>
          </cell>
          <cell r="B1231" t="str">
            <v>MFG Related - Insurance (not in used) - GROUP TECHNICAL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</row>
        <row r="1232">
          <cell r="A1232" t="str">
            <v>642070-D15S01</v>
          </cell>
          <cell r="B1232" t="str">
            <v>MFG Related - Insurance (not in used) - SUPPLY CHAIN DEVELOPMENT</v>
          </cell>
          <cell r="C1232">
            <v>0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A1233" t="str">
            <v>642070-D16S00</v>
          </cell>
          <cell r="B1233" t="str">
            <v>MFG Related - Insurance (not in used) - FABRIC STORE</v>
          </cell>
          <cell r="C1233">
            <v>0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</row>
        <row r="1234">
          <cell r="A1234" t="str">
            <v>642070-D17S00</v>
          </cell>
          <cell r="B1234" t="str">
            <v>MFG Related - Insurance (not in used) - ACCESSORIES STORE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A1235" t="str">
            <v>642070-D18S00</v>
          </cell>
          <cell r="B1235" t="str">
            <v>MFG Related - Insurance (not in used) - CUTTING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</row>
        <row r="1236">
          <cell r="A1236" t="str">
            <v>642070-D18S01</v>
          </cell>
          <cell r="B1236" t="str">
            <v>MFG Related - Insurance (not in used) - CUTTING SECTION</v>
          </cell>
          <cell r="C1236">
            <v>0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A1237" t="str">
            <v>642070-D18S02</v>
          </cell>
          <cell r="B1237" t="str">
            <v>MFG Related - Insurance (not in used) - BUNDLING</v>
          </cell>
          <cell r="C1237">
            <v>0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</row>
        <row r="1238">
          <cell r="A1238" t="str">
            <v>642070-D18S03</v>
          </cell>
          <cell r="B1238" t="str">
            <v>MFG Related - Insurance (not in used) - IN-HOUSE EMBROIDERY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</row>
        <row r="1239">
          <cell r="A1239" t="str">
            <v>642070-D19S00</v>
          </cell>
          <cell r="B1239" t="str">
            <v>MFG Related - Insurance (not in used) - EMBROIDERY</v>
          </cell>
          <cell r="C1239">
            <v>0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</row>
        <row r="1240">
          <cell r="A1240" t="str">
            <v>642070-D20S00</v>
          </cell>
          <cell r="B1240" t="str">
            <v>MFG Related - Insurance (not in used) - SEWING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</row>
        <row r="1241">
          <cell r="A1241" t="str">
            <v>642070-D20S01</v>
          </cell>
          <cell r="B1241" t="str">
            <v>MFG Related - Insurance (not in used) - FINISHING</v>
          </cell>
          <cell r="C1241">
            <v>0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</row>
        <row r="1242">
          <cell r="A1242" t="str">
            <v>642070-D21S00</v>
          </cell>
          <cell r="B1242" t="str">
            <v>MFG Related - Insurance (not in used) - QUALITY CONTROL</v>
          </cell>
          <cell r="C1242">
            <v>0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</row>
        <row r="1243">
          <cell r="A1243" t="str">
            <v>642070-D22S00</v>
          </cell>
          <cell r="B1243" t="str">
            <v>MFG Related - Insurance (not in used) - QUALITY ASSURANCE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A1244" t="str">
            <v>642070-D23S00</v>
          </cell>
          <cell r="B1244" t="str">
            <v>MFG Related - Insurance (not in used) - FINISHING</v>
          </cell>
          <cell r="C1244">
            <v>0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</row>
        <row r="1245">
          <cell r="A1245" t="str">
            <v>642070-D24S00</v>
          </cell>
          <cell r="B1245" t="str">
            <v>MFG Related - Insurance (not in used) - MAINTENANCE</v>
          </cell>
          <cell r="C1245">
            <v>0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</row>
        <row r="1246">
          <cell r="A1246" t="str">
            <v>642070-D25S00</v>
          </cell>
          <cell r="B1246" t="str">
            <v>MFG Related - Insurance (not in used) - COMPLIANCE</v>
          </cell>
          <cell r="C1246">
            <v>0</v>
          </cell>
          <cell r="D1246">
            <v>0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</row>
        <row r="1247">
          <cell r="A1247" t="str">
            <v>642070-D26S00</v>
          </cell>
          <cell r="B1247" t="str">
            <v>MFG Related - Insurance (not in used) - OFFSHORE MANAGEMENT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A1248" t="str">
            <v>642070-D27S00</v>
          </cell>
          <cell r="B1248" t="str">
            <v>MFG Related - Insurance (not in used) - SALES OPS</v>
          </cell>
          <cell r="C1248">
            <v>0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</row>
        <row r="1249">
          <cell r="A1249" t="str">
            <v>642070-D28S00</v>
          </cell>
          <cell r="B1249" t="str">
            <v>MFG Related - Insurance (not in used) - FACTORY MERCHANDISING</v>
          </cell>
          <cell r="C1249">
            <v>0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</row>
        <row r="1250">
          <cell r="A1250" t="str">
            <v>642070-D29S00</v>
          </cell>
          <cell r="B1250" t="str">
            <v>MFG Related - Insurance (not in used) - WAREHOUSE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</row>
        <row r="1251">
          <cell r="A1251" t="str">
            <v>642070-D29S01</v>
          </cell>
          <cell r="B1251" t="str">
            <v>MFG Related - Insurance (not in used) - FABRIC SECTION</v>
          </cell>
          <cell r="C1251">
            <v>0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A1252" t="str">
            <v>642070-D29S02</v>
          </cell>
          <cell r="B1252" t="str">
            <v>MFG Related - Insurance (not in used) - ACCESSORIES SECTION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</row>
        <row r="1253">
          <cell r="A1253" t="str">
            <v>642070-D29S03</v>
          </cell>
          <cell r="B1253" t="str">
            <v>MFG Related - Insurance (not in used) - GARMENT SECTION</v>
          </cell>
          <cell r="C1253">
            <v>0</v>
          </cell>
          <cell r="D1253">
            <v>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</row>
        <row r="1254">
          <cell r="A1254" t="str">
            <v>642070-D30S00</v>
          </cell>
          <cell r="B1254" t="str">
            <v>MFG Related - Insurance (not in used) - INDUSTRIAL ENGINEERING</v>
          </cell>
          <cell r="C1254">
            <v>0</v>
          </cell>
          <cell r="D1254">
            <v>0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</row>
        <row r="1255">
          <cell r="A1255" t="str">
            <v>642070-D31S00</v>
          </cell>
          <cell r="B1255" t="str">
            <v>MFG Related - Insurance (not in used) - SAMPLE ROOM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</row>
        <row r="1256">
          <cell r="A1256" t="str">
            <v>642070-D32S00</v>
          </cell>
          <cell r="B1256" t="str">
            <v>MFG Related - Insurance (not in used) - MATERIAL UTILIZATION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A1257" t="str">
            <v>642070-D33S00</v>
          </cell>
          <cell r="B1257" t="str">
            <v>MFG Related - Insurance (not in used) - LABORATORY</v>
          </cell>
          <cell r="C1257">
            <v>0</v>
          </cell>
          <cell r="D1257">
            <v>0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</row>
        <row r="1258">
          <cell r="A1258" t="str">
            <v>642070-D34S00</v>
          </cell>
          <cell r="B1258" t="str">
            <v>MFG Related - Insurance (not in used) - SEWING TRAINING CENTRE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A1259" t="str">
            <v>642070-NA</v>
          </cell>
          <cell r="B1259" t="str">
            <v>MFG Related - Insurance (not in used) - NOT APPLICABLE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</row>
        <row r="1260">
          <cell r="A1260">
            <v>642070</v>
          </cell>
          <cell r="C1260">
            <v>0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A1261" t="str">
            <v>642080-D12S00</v>
          </cell>
          <cell r="B1261" t="str">
            <v>MFG Related - Refreshment &amp; Meal Allow - FACTORY PURCHASING</v>
          </cell>
          <cell r="C1261">
            <v>0</v>
          </cell>
          <cell r="D1261">
            <v>0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A1262" t="str">
            <v>642080-D13S00</v>
          </cell>
          <cell r="B1262" t="str">
            <v>MFG Related - Refreshment &amp; Meal Allow - PRODUCTION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</row>
        <row r="1263">
          <cell r="A1263" t="str">
            <v>642080-D14S00</v>
          </cell>
          <cell r="B1263" t="str">
            <v>MFG Related - Refreshment &amp; Meal Allow - PRODUCTION PLANNING AND CONTROL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</row>
        <row r="1264">
          <cell r="A1264" t="str">
            <v>642080-D14S01</v>
          </cell>
          <cell r="B1264" t="str">
            <v>MFG Related - Refreshment &amp; Meal Allow - PLANNING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</row>
        <row r="1265">
          <cell r="A1265" t="str">
            <v>642080-D14S02</v>
          </cell>
          <cell r="B1265" t="str">
            <v>MFG Related - Refreshment &amp; Meal Allow - SUBCON</v>
          </cell>
          <cell r="C1265">
            <v>0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A1266" t="str">
            <v>642080-D14S03</v>
          </cell>
          <cell r="B1266" t="str">
            <v>MFG Related - Refreshment &amp; Meal Allow - FACTORY SHIPPING</v>
          </cell>
          <cell r="C1266">
            <v>0</v>
          </cell>
          <cell r="D1266">
            <v>0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</row>
        <row r="1267">
          <cell r="A1267" t="str">
            <v>642080-D14S04</v>
          </cell>
          <cell r="B1267" t="str">
            <v>MFG Related - Refreshment &amp; Meal Allow - PROCUREMENT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</row>
        <row r="1268">
          <cell r="A1268" t="str">
            <v>642080-D15S00</v>
          </cell>
          <cell r="B1268" t="str">
            <v>MFG Related - Refreshment &amp; Meal Allow - GROUP TECHNICAL</v>
          </cell>
          <cell r="C1268">
            <v>0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</row>
        <row r="1269">
          <cell r="A1269" t="str">
            <v>642080-D15S01</v>
          </cell>
          <cell r="B1269" t="str">
            <v>MFG Related - Refreshment &amp; Meal Allow - SUPPLY CHAIN DEVELOPMENT</v>
          </cell>
          <cell r="C1269">
            <v>0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A1270" t="str">
            <v>642080-D16S00</v>
          </cell>
          <cell r="B1270" t="str">
            <v>MFG Related - Refreshment &amp; Meal Allow - FABRIC STORE</v>
          </cell>
          <cell r="C1270">
            <v>0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</row>
        <row r="1271">
          <cell r="A1271" t="str">
            <v>642080-D17S00</v>
          </cell>
          <cell r="B1271" t="str">
            <v>MFG Related - Refreshment &amp; Meal Allow - ACCESSORIES STORE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</row>
        <row r="1272">
          <cell r="A1272" t="str">
            <v>642080-D18S00</v>
          </cell>
          <cell r="B1272" t="str">
            <v>MFG Related - Refreshment &amp; Meal Allow - CUTTING</v>
          </cell>
          <cell r="C1272">
            <v>0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</row>
        <row r="1273">
          <cell r="A1273" t="str">
            <v>642080-D18S01</v>
          </cell>
          <cell r="B1273" t="str">
            <v>MFG Related - Refreshment &amp; Meal Allow - CUTTING SECTION</v>
          </cell>
          <cell r="C1273">
            <v>0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</row>
        <row r="1274">
          <cell r="A1274" t="str">
            <v>642080-D18S02</v>
          </cell>
          <cell r="B1274" t="str">
            <v>MFG Related - Refreshment &amp; Meal Allow - BUNDLING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</row>
        <row r="1275">
          <cell r="A1275" t="str">
            <v>642080-D18S03</v>
          </cell>
          <cell r="B1275" t="str">
            <v>MFG Related - Refreshment &amp; Meal Allow - IN-HOUSE EMBROIDERY</v>
          </cell>
          <cell r="C1275">
            <v>0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</row>
        <row r="1276">
          <cell r="A1276" t="str">
            <v>642080-D19S00</v>
          </cell>
          <cell r="B1276" t="str">
            <v>MFG Related - Refreshment &amp; Meal Allow - EMBROIDERY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</row>
        <row r="1277">
          <cell r="A1277" t="str">
            <v>642080-D20S00</v>
          </cell>
          <cell r="B1277" t="str">
            <v>MFG Related - Refreshment &amp; Meal Allow - SEWING</v>
          </cell>
          <cell r="C1277">
            <v>0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A1278" t="str">
            <v>642080-D20S01</v>
          </cell>
          <cell r="B1278" t="str">
            <v>MFG Related - Refreshment &amp; Meal Allow - FINISHING</v>
          </cell>
          <cell r="C1278">
            <v>0</v>
          </cell>
          <cell r="D1278">
            <v>0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</row>
        <row r="1279">
          <cell r="A1279" t="str">
            <v>642080-D21S00</v>
          </cell>
          <cell r="B1279" t="str">
            <v>MFG Related - Refreshment &amp; Meal Allow - QUALITY CONTROL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</row>
        <row r="1280">
          <cell r="A1280" t="str">
            <v>642080-D22S00</v>
          </cell>
          <cell r="B1280" t="str">
            <v>MFG Related - Refreshment &amp; Meal Allow - QUALITY ASSURANCE</v>
          </cell>
          <cell r="C1280">
            <v>0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</row>
        <row r="1281">
          <cell r="A1281" t="str">
            <v>642080-D23S00</v>
          </cell>
          <cell r="B1281" t="str">
            <v>MFG Related - Refreshment &amp; Meal Allow - FINISHING</v>
          </cell>
          <cell r="C1281">
            <v>0</v>
          </cell>
          <cell r="D1281">
            <v>0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</row>
        <row r="1282">
          <cell r="A1282" t="str">
            <v>642080-D24S00</v>
          </cell>
          <cell r="B1282" t="str">
            <v>MFG Related - Refreshment &amp; Meal Allow - MAINTENANCE</v>
          </cell>
          <cell r="C1282">
            <v>0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</row>
        <row r="1283">
          <cell r="A1283" t="str">
            <v>642080-D25S00</v>
          </cell>
          <cell r="B1283" t="str">
            <v>MFG Related - Refreshment &amp; Meal Allow - COMPLIANCE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</row>
        <row r="1284">
          <cell r="A1284" t="str">
            <v>642080-D26S00</v>
          </cell>
          <cell r="B1284" t="str">
            <v>MFG Related - Refreshment &amp; Meal Allow - OFFSHORE MANAGEMENT</v>
          </cell>
          <cell r="C1284">
            <v>0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</row>
        <row r="1285">
          <cell r="A1285" t="str">
            <v>642080-D27S00</v>
          </cell>
          <cell r="B1285" t="str">
            <v>MFG Related - Refreshment &amp; Meal Allow - SALES OPS</v>
          </cell>
          <cell r="C1285">
            <v>0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</row>
        <row r="1286">
          <cell r="A1286" t="str">
            <v>642080-D28S00</v>
          </cell>
          <cell r="B1286" t="str">
            <v>MFG Related - Refreshment &amp; Meal Allow - FACTORY MERCHANDISING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</row>
        <row r="1287">
          <cell r="A1287" t="str">
            <v>642080-D29S00</v>
          </cell>
          <cell r="B1287" t="str">
            <v>MFG Related - Refreshment &amp; Meal Allow - WAREHOUSE</v>
          </cell>
          <cell r="C1287">
            <v>0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A1288" t="str">
            <v>642080-D29S01</v>
          </cell>
          <cell r="B1288" t="str">
            <v>MFG Related - Refreshment &amp; Meal Allow - FABRIC SECTION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</row>
        <row r="1289">
          <cell r="A1289" t="str">
            <v>642080-D29S02</v>
          </cell>
          <cell r="B1289" t="str">
            <v>MFG Related - Refreshment &amp; Meal Allow - ACCESSORIES SECTION</v>
          </cell>
          <cell r="C1289">
            <v>0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</row>
        <row r="1290">
          <cell r="A1290" t="str">
            <v>642080-D29S03</v>
          </cell>
          <cell r="B1290" t="str">
            <v>MFG Related - Refreshment &amp; Meal Allow - GARMENT SECTION</v>
          </cell>
          <cell r="C1290">
            <v>0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</row>
        <row r="1291">
          <cell r="A1291" t="str">
            <v>642080-D30S00</v>
          </cell>
          <cell r="B1291" t="str">
            <v>MFG Related - Refreshment &amp; Meal Allow - INDUSTRIAL ENGINEERING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</row>
        <row r="1292">
          <cell r="A1292" t="str">
            <v>642080-D31S00</v>
          </cell>
          <cell r="B1292" t="str">
            <v>MFG Related - Refreshment &amp; Meal Allow - SAMPLE ROOM</v>
          </cell>
          <cell r="C1292">
            <v>0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</row>
        <row r="1293">
          <cell r="A1293" t="str">
            <v>642080-D32S00</v>
          </cell>
          <cell r="B1293" t="str">
            <v>MFG Related - Refreshment &amp; Meal Allow - MATERIAL UTILIZATION</v>
          </cell>
          <cell r="C1293">
            <v>0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</row>
        <row r="1294">
          <cell r="A1294" t="str">
            <v>642080-D33S00</v>
          </cell>
          <cell r="B1294" t="str">
            <v>MFG Related - Refreshment &amp; Meal Allow - LABORATORY</v>
          </cell>
          <cell r="C1294">
            <v>0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</row>
        <row r="1295">
          <cell r="A1295" t="str">
            <v>642080-D34S00</v>
          </cell>
          <cell r="B1295" t="str">
            <v>MFG Related - Refreshment &amp; Meal Allow - SEWING TRAINING CENTRE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</row>
        <row r="1296">
          <cell r="A1296" t="str">
            <v>642080-NA</v>
          </cell>
          <cell r="B1296" t="str">
            <v>MFG Related - Refreshment &amp; Meal Allow - NOT APPLICABLE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</row>
        <row r="1297">
          <cell r="A1297">
            <v>642080</v>
          </cell>
          <cell r="C1297">
            <v>0</v>
          </cell>
          <cell r="D1297">
            <v>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</row>
        <row r="1298">
          <cell r="A1298" t="str">
            <v>642090-D12S00</v>
          </cell>
          <cell r="B1298" t="str">
            <v>MFG Related - Taxi/Transport Claim (OT) - FACTORY PURCHASING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</row>
        <row r="1299">
          <cell r="A1299" t="str">
            <v>642090-D13S00</v>
          </cell>
          <cell r="B1299" t="str">
            <v>MFG Related - Taxi/Transport Claim (OT) - PRODUCTION</v>
          </cell>
          <cell r="C1299">
            <v>0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</row>
        <row r="1300">
          <cell r="A1300" t="str">
            <v>642090-D14S00</v>
          </cell>
          <cell r="B1300" t="str">
            <v>MFG Related - Taxi/Transport Claim (OT) - PRODUCTION PLANNING AND CONTROL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</row>
        <row r="1301">
          <cell r="A1301" t="str">
            <v>642090-D14S01</v>
          </cell>
          <cell r="B1301" t="str">
            <v>MFG Related - Taxi/Transport Claim (OT) - PLANNING</v>
          </cell>
          <cell r="C1301">
            <v>0</v>
          </cell>
          <cell r="D1301">
            <v>0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A1302" t="str">
            <v>642090-D14S02</v>
          </cell>
          <cell r="B1302" t="str">
            <v>MFG Related - Taxi/Transport Claim (OT) - SUBCON</v>
          </cell>
          <cell r="C1302">
            <v>0</v>
          </cell>
          <cell r="D1302">
            <v>0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</row>
        <row r="1303">
          <cell r="A1303" t="str">
            <v>642090-D14S03</v>
          </cell>
          <cell r="B1303" t="str">
            <v>MFG Related - Taxi/Transport Claim (OT) - FACTORY SHIPPING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</row>
        <row r="1304">
          <cell r="A1304" t="str">
            <v>642090-D14S04</v>
          </cell>
          <cell r="B1304" t="str">
            <v>MFG Related - Taxi/Transport Claim (OT) - PROCUREMENT</v>
          </cell>
          <cell r="C1304">
            <v>0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A1305" t="str">
            <v>642090-D15S00</v>
          </cell>
          <cell r="B1305" t="str">
            <v>MFG Related - Taxi/Transport Claim (OT) - GROUP TECHNICAL</v>
          </cell>
          <cell r="C1305">
            <v>0</v>
          </cell>
          <cell r="D1305">
            <v>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A1306" t="str">
            <v>642090-D15S01</v>
          </cell>
          <cell r="B1306" t="str">
            <v>MFG Related - Taxi/Transport Claim (OT) - SUPPLY CHAIN DEVELOPMENT</v>
          </cell>
          <cell r="C1306">
            <v>0</v>
          </cell>
          <cell r="D1306">
            <v>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  <row r="1307">
          <cell r="A1307" t="str">
            <v>642090-D16S00</v>
          </cell>
          <cell r="B1307" t="str">
            <v>MFG Related - Taxi/Transport Claim (OT) - FABRIC STORE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A1308" t="str">
            <v>642090-D17S00</v>
          </cell>
          <cell r="B1308" t="str">
            <v>MFG Related - Taxi/Transport Claim (OT) - ACCESSORIES STORE</v>
          </cell>
          <cell r="C1308">
            <v>0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A1309" t="str">
            <v>642090-D18S00</v>
          </cell>
          <cell r="B1309" t="str">
            <v>MFG Related - Taxi/Transport Claim (OT) - CUTTING</v>
          </cell>
          <cell r="C1309">
            <v>0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A1310" t="str">
            <v>642090-D18S01</v>
          </cell>
          <cell r="B1310" t="str">
            <v>MFG Related - Taxi/Transport Claim (OT) - CUTTING SECTION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A1311" t="str">
            <v>642090-D18S02</v>
          </cell>
          <cell r="B1311" t="str">
            <v>MFG Related - Taxi/Transport Claim (OT) - BUNDLING</v>
          </cell>
          <cell r="C1311">
            <v>0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</row>
        <row r="1312">
          <cell r="A1312" t="str">
            <v>642090-D18S03</v>
          </cell>
          <cell r="B1312" t="str">
            <v>MFG Related - Taxi/Transport Claim (OT) - IN-HOUSE EMBROIDERY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A1313" t="str">
            <v>642090-D19S00</v>
          </cell>
          <cell r="B1313" t="str">
            <v>MFG Related - Taxi/Transport Claim (OT) - EMBROIDERY</v>
          </cell>
          <cell r="C1313">
            <v>0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</row>
        <row r="1314">
          <cell r="A1314" t="str">
            <v>642090-D20S00</v>
          </cell>
          <cell r="B1314" t="str">
            <v>MFG Related - Taxi/Transport Claim (OT) - SEWING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</row>
        <row r="1315">
          <cell r="A1315" t="str">
            <v>642090-D20S01</v>
          </cell>
          <cell r="B1315" t="str">
            <v>MFG Related - Taxi/Transport Claim (OT) - FINISHING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</row>
        <row r="1316">
          <cell r="A1316" t="str">
            <v>642090-D21S00</v>
          </cell>
          <cell r="B1316" t="str">
            <v>MFG Related - Taxi/Transport Claim (OT) - QUALITY CONTROL</v>
          </cell>
          <cell r="C1316">
            <v>0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</row>
        <row r="1317">
          <cell r="A1317" t="str">
            <v>642090-D22S00</v>
          </cell>
          <cell r="B1317" t="str">
            <v>MFG Related - Taxi/Transport Claim (OT) - QUALITY ASSURANCE</v>
          </cell>
          <cell r="C1317">
            <v>0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A1318" t="str">
            <v>642090-D23S00</v>
          </cell>
          <cell r="B1318" t="str">
            <v>MFG Related - Taxi/Transport Claim (OT) - FINISHING</v>
          </cell>
          <cell r="C1318">
            <v>0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</row>
        <row r="1319">
          <cell r="A1319" t="str">
            <v>642090-D24S00</v>
          </cell>
          <cell r="B1319" t="str">
            <v>MFG Related - Taxi/Transport Claim (OT) - MAINTENANCE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A1320" t="str">
            <v>642090-D25S00</v>
          </cell>
          <cell r="B1320" t="str">
            <v>MFG Related - Taxi/Transport Claim (OT) - COMPLIANCE</v>
          </cell>
          <cell r="C1320">
            <v>0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</row>
        <row r="1321">
          <cell r="A1321" t="str">
            <v>642090-D26S00</v>
          </cell>
          <cell r="B1321" t="str">
            <v>MFG Related - Taxi/Transport Claim (OT) - OFFSHORE MANAGEMENT</v>
          </cell>
          <cell r="C1321">
            <v>0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A1322" t="str">
            <v>642090-D27S00</v>
          </cell>
          <cell r="B1322" t="str">
            <v>MFG Related - Taxi/Transport Claim (OT) - SALES OPS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</row>
        <row r="1323">
          <cell r="A1323" t="str">
            <v>642090-D28S00</v>
          </cell>
          <cell r="B1323" t="str">
            <v>MFG Related - Taxi/Transport Claim (OT) - FACTORY MERCHANDISING</v>
          </cell>
          <cell r="C1323">
            <v>0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A1324" t="str">
            <v>642090-D29S00</v>
          </cell>
          <cell r="B1324" t="str">
            <v>MFG Related - Taxi/Transport Claim (OT) - WAREHOUSE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</row>
        <row r="1325">
          <cell r="A1325" t="str">
            <v>642090-D29S01</v>
          </cell>
          <cell r="B1325" t="str">
            <v>MFG Related - Taxi/Transport Claim (OT) - FABRIC SECTION</v>
          </cell>
          <cell r="C1325">
            <v>0</v>
          </cell>
          <cell r="D1325">
            <v>0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A1326" t="str">
            <v>642090-D29S02</v>
          </cell>
          <cell r="B1326" t="str">
            <v>MFG Related - Taxi/Transport Claim (OT) - ACCESSORIES SECTION</v>
          </cell>
          <cell r="C1326">
            <v>0</v>
          </cell>
          <cell r="D1326">
            <v>0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A1327" t="str">
            <v>642090-D29S03</v>
          </cell>
          <cell r="B1327" t="str">
            <v>MFG Related - Taxi/Transport Claim (OT) - GARMENT SECTION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</row>
        <row r="1328">
          <cell r="A1328" t="str">
            <v>642090-D30S00</v>
          </cell>
          <cell r="B1328" t="str">
            <v>MFG Related - Taxi/Transport Claim (OT) - INDUSTRIAL ENGINEERING</v>
          </cell>
          <cell r="C1328">
            <v>0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A1329" t="str">
            <v>642090-D31S00</v>
          </cell>
          <cell r="B1329" t="str">
            <v>MFG Related - Taxi/Transport Claim (OT) - SAMPLE ROOM</v>
          </cell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</row>
        <row r="1330">
          <cell r="A1330" t="str">
            <v>642090-D32S00</v>
          </cell>
          <cell r="B1330" t="str">
            <v>MFG Related - Taxi/Transport Claim (OT) - MATERIAL UTILIZATION</v>
          </cell>
          <cell r="C1330">
            <v>0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</row>
        <row r="1331">
          <cell r="A1331" t="str">
            <v>642090-D33S00</v>
          </cell>
          <cell r="B1331" t="str">
            <v>MFG Related - Taxi/Transport Claim (OT) - LABORATORY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</row>
        <row r="1332">
          <cell r="A1332" t="str">
            <v>642090-D34S00</v>
          </cell>
          <cell r="B1332" t="str">
            <v>MFG Related - Taxi/Transport Claim (OT) - SEWING TRAINING CENTRE</v>
          </cell>
          <cell r="C1332">
            <v>0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</row>
        <row r="1333">
          <cell r="A1333" t="str">
            <v>642090-NA</v>
          </cell>
          <cell r="B1333" t="str">
            <v>MFG Related - Taxi/Transport Claim (OT) - NOT APPLICABLE</v>
          </cell>
          <cell r="C1333">
            <v>0</v>
          </cell>
          <cell r="D1333">
            <v>0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</row>
        <row r="1334">
          <cell r="A1334">
            <v>642090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A1335" t="str">
            <v>642100-D12S00</v>
          </cell>
          <cell r="B1335" t="str">
            <v>MFG Related - Telecommunication - FACTORY PURCHASING</v>
          </cell>
          <cell r="C1335">
            <v>0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</row>
        <row r="1336">
          <cell r="A1336" t="str">
            <v>642100-D13S00</v>
          </cell>
          <cell r="B1336" t="str">
            <v>MFG Related - Telecommunication - PRODUCTION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A1337" t="str">
            <v>642100-D14S00</v>
          </cell>
          <cell r="B1337" t="str">
            <v>MFG Related - Telecommunication - PRODUCTION PLANNING AND CONTROL</v>
          </cell>
          <cell r="C1337">
            <v>0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</row>
        <row r="1338">
          <cell r="A1338" t="str">
            <v>642100-D14S01</v>
          </cell>
          <cell r="B1338" t="str">
            <v>MFG Related - Telecommunication - PLANNING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</row>
        <row r="1339">
          <cell r="A1339" t="str">
            <v>642100-D14S02</v>
          </cell>
          <cell r="B1339" t="str">
            <v>MFG Related - Telecommunication - SUBCON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</row>
        <row r="1340">
          <cell r="A1340" t="str">
            <v>642100-D14S03</v>
          </cell>
          <cell r="B1340" t="str">
            <v>MFG Related - Telecommunication - FACTORY SHIPPING</v>
          </cell>
          <cell r="C1340">
            <v>0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A1341" t="str">
            <v>642100-D14S04</v>
          </cell>
          <cell r="B1341" t="str">
            <v>MFG Related - Telecommunication - PROCUREMENT</v>
          </cell>
          <cell r="C1341">
            <v>0</v>
          </cell>
          <cell r="D1341">
            <v>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</row>
        <row r="1342">
          <cell r="A1342" t="str">
            <v>642100-D15S00</v>
          </cell>
          <cell r="B1342" t="str">
            <v>MFG Related - Telecommunication - GROUP TECHNICAL</v>
          </cell>
          <cell r="C1342">
            <v>0</v>
          </cell>
          <cell r="D1342">
            <v>0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</row>
        <row r="1343">
          <cell r="A1343" t="str">
            <v>642100-D15S01</v>
          </cell>
          <cell r="B1343" t="str">
            <v>MFG Related - Telecommunication - SUPPLY CHAIN DEVELOPMENT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</row>
        <row r="1344">
          <cell r="A1344" t="str">
            <v>642100-D16S00</v>
          </cell>
          <cell r="B1344" t="str">
            <v>MFG Related - Telecommunication - FABRIC STORE</v>
          </cell>
          <cell r="C1344">
            <v>0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A1345" t="str">
            <v>642100-D17S00</v>
          </cell>
          <cell r="B1345" t="str">
            <v>MFG Related - Telecommunication - ACCESSORIES STORE</v>
          </cell>
          <cell r="C1345">
            <v>0</v>
          </cell>
          <cell r="D1345">
            <v>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</row>
        <row r="1346">
          <cell r="A1346" t="str">
            <v>642100-D18S00</v>
          </cell>
          <cell r="B1346" t="str">
            <v>MFG Related - Telecommunication - CUTTING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</row>
        <row r="1347">
          <cell r="A1347" t="str">
            <v>642100-D18S01</v>
          </cell>
          <cell r="B1347" t="str">
            <v>MFG Related - Telecommunication - CUTTING SECTION</v>
          </cell>
          <cell r="C1347">
            <v>0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</row>
        <row r="1348">
          <cell r="A1348" t="str">
            <v>642100-D18S02</v>
          </cell>
          <cell r="B1348" t="str">
            <v>MFG Related - Telecommunication - BUNDLING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A1349" t="str">
            <v>642100-D18S03</v>
          </cell>
          <cell r="B1349" t="str">
            <v>MFG Related - Telecommunication - IN-HOUSE EMBROIDERY</v>
          </cell>
          <cell r="C1349">
            <v>0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</row>
        <row r="1350">
          <cell r="A1350" t="str">
            <v>642100-D19S00</v>
          </cell>
          <cell r="B1350" t="str">
            <v>MFG Related - Telecommunication - EMBROIDERY</v>
          </cell>
          <cell r="C1350">
            <v>0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</row>
        <row r="1351">
          <cell r="A1351" t="str">
            <v>642100-D20S00</v>
          </cell>
          <cell r="B1351" t="str">
            <v>MFG Related - Telecommunication - SEWING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</row>
        <row r="1352">
          <cell r="A1352" t="str">
            <v>642100-D20S01</v>
          </cell>
          <cell r="B1352" t="str">
            <v>MFG Related - Telecommunication - FINISHING</v>
          </cell>
          <cell r="C1352">
            <v>0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</row>
        <row r="1353">
          <cell r="A1353" t="str">
            <v>642100-D21S00</v>
          </cell>
          <cell r="B1353" t="str">
            <v>MFG Related - Telecommunication - QUALITY CONTROL</v>
          </cell>
          <cell r="C1353">
            <v>0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</row>
        <row r="1354">
          <cell r="A1354" t="str">
            <v>642100-D22S00</v>
          </cell>
          <cell r="B1354" t="str">
            <v>MFG Related - Telecommunication - QUALITY ASSURANCE</v>
          </cell>
          <cell r="C1354">
            <v>0</v>
          </cell>
          <cell r="D1354">
            <v>0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</row>
        <row r="1355">
          <cell r="A1355" t="str">
            <v>642100-D23S00</v>
          </cell>
          <cell r="B1355" t="str">
            <v>MFG Related - Telecommunication - FINISHING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</row>
        <row r="1356">
          <cell r="A1356" t="str">
            <v>642100-D24S00</v>
          </cell>
          <cell r="B1356" t="str">
            <v>MFG Related - Telecommunication - MAINTENANCE</v>
          </cell>
          <cell r="C1356">
            <v>0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</row>
        <row r="1357">
          <cell r="A1357" t="str">
            <v>642100-D25S00</v>
          </cell>
          <cell r="B1357" t="str">
            <v>MFG Related - Telecommunication - COMPLIANCE</v>
          </cell>
          <cell r="C1357">
            <v>0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</row>
        <row r="1358">
          <cell r="A1358" t="str">
            <v>642100-D26S00</v>
          </cell>
          <cell r="B1358" t="str">
            <v>MFG Related - Telecommunication - OFFSHORE MANAGEMENT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</row>
        <row r="1359">
          <cell r="A1359" t="str">
            <v>642100-D27S00</v>
          </cell>
          <cell r="B1359" t="str">
            <v>MFG Related - Telecommunication - SALES OPS</v>
          </cell>
          <cell r="C1359">
            <v>0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</row>
        <row r="1360">
          <cell r="A1360" t="str">
            <v>642100-D28S00</v>
          </cell>
          <cell r="B1360" t="str">
            <v>MFG Related - Telecommunication - FACTORY MERCHANDISING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</row>
        <row r="1361">
          <cell r="A1361" t="str">
            <v>642100-D29S00</v>
          </cell>
          <cell r="B1361" t="str">
            <v>MFG Related - Telecommunication - WAREHOUSE</v>
          </cell>
          <cell r="C1361">
            <v>0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</row>
        <row r="1362">
          <cell r="A1362" t="str">
            <v>642100-D29S01</v>
          </cell>
          <cell r="B1362" t="str">
            <v>MFG Related - Telecommunication - FABRIC SECTION</v>
          </cell>
          <cell r="C1362">
            <v>0</v>
          </cell>
          <cell r="D1362">
            <v>0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</row>
        <row r="1363">
          <cell r="A1363" t="str">
            <v>642100-D29S02</v>
          </cell>
          <cell r="B1363" t="str">
            <v>MFG Related - Telecommunication - ACCESSORIES SECTION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</row>
        <row r="1364">
          <cell r="A1364" t="str">
            <v>642100-D29S03</v>
          </cell>
          <cell r="B1364" t="str">
            <v>MFG Related - Telecommunication - GARMENT SECTION</v>
          </cell>
          <cell r="C1364">
            <v>0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</row>
        <row r="1365">
          <cell r="A1365" t="str">
            <v>642100-D30S00</v>
          </cell>
          <cell r="B1365" t="str">
            <v>MFG Related - Telecommunication - INDUSTRIAL ENGINEERING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</row>
        <row r="1366">
          <cell r="A1366" t="str">
            <v>642100-D31S00</v>
          </cell>
          <cell r="B1366" t="str">
            <v>MFG Related - Telecommunication - SAMPLE ROOM</v>
          </cell>
          <cell r="C1366">
            <v>0</v>
          </cell>
          <cell r="D1366">
            <v>0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</row>
        <row r="1367">
          <cell r="A1367" t="str">
            <v>642100-D32S00</v>
          </cell>
          <cell r="B1367" t="str">
            <v>MFG Related - Telecommunication - MATERIAL UTILIZATION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</row>
        <row r="1368">
          <cell r="A1368" t="str">
            <v>642100-D33S00</v>
          </cell>
          <cell r="B1368" t="str">
            <v>MFG Related - Telecommunication - LABORATORY</v>
          </cell>
          <cell r="C1368">
            <v>0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</row>
        <row r="1369">
          <cell r="A1369" t="str">
            <v>642100-D34S00</v>
          </cell>
          <cell r="B1369" t="str">
            <v>MFG Related - Telecommunication - SEWING TRAINING CENTRE</v>
          </cell>
          <cell r="C1369">
            <v>0</v>
          </cell>
          <cell r="D1369">
            <v>0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</row>
        <row r="1370">
          <cell r="A1370" t="str">
            <v>642100-NA</v>
          </cell>
          <cell r="B1370" t="str">
            <v>MFG Related - Telecommunication - NOT APPLICABLE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A1371">
            <v>642100</v>
          </cell>
          <cell r="C1371">
            <v>0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</row>
        <row r="1372">
          <cell r="A1372" t="str">
            <v>642110-D12S00</v>
          </cell>
          <cell r="B1372" t="str">
            <v>MFG Related - Entertainment (not in used) - FACTORY PURCHASING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</row>
        <row r="1373">
          <cell r="A1373" t="str">
            <v>642110-D13S00</v>
          </cell>
          <cell r="B1373" t="str">
            <v>MFG Related - Entertainment (not in used) - PRODUCTION</v>
          </cell>
          <cell r="C1373">
            <v>0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</row>
        <row r="1374">
          <cell r="A1374" t="str">
            <v>642110-D14S00</v>
          </cell>
          <cell r="B1374" t="str">
            <v>MFG Related - Entertainment (not in used) - PRODUCTION PLANNING AND CONTROL</v>
          </cell>
          <cell r="C1374">
            <v>0</v>
          </cell>
          <cell r="D1374">
            <v>0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</row>
        <row r="1375">
          <cell r="A1375" t="str">
            <v>642110-D14S01</v>
          </cell>
          <cell r="B1375" t="str">
            <v>MFG Related - Entertainment (not in used) - PLANNING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</row>
        <row r="1376">
          <cell r="A1376" t="str">
            <v>642110-D14S02</v>
          </cell>
          <cell r="B1376" t="str">
            <v>MFG Related - Entertainment (not in used) - SUBCON</v>
          </cell>
          <cell r="C1376">
            <v>0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A1377" t="str">
            <v>642110-D14S03</v>
          </cell>
          <cell r="B1377" t="str">
            <v>MFG Related - Entertainment (not in used) - FACTORY SHIPPING</v>
          </cell>
          <cell r="C1377">
            <v>0</v>
          </cell>
          <cell r="D1377">
            <v>0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8">
          <cell r="A1378" t="str">
            <v>642110-D14S04</v>
          </cell>
          <cell r="B1378" t="str">
            <v>MFG Related - Entertainment (not in used) - PROCUREMENT</v>
          </cell>
          <cell r="C1378">
            <v>0</v>
          </cell>
          <cell r="D1378">
            <v>0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</row>
        <row r="1379">
          <cell r="A1379" t="str">
            <v>642110-D15S00</v>
          </cell>
          <cell r="B1379" t="str">
            <v>MFG Related - Entertainment (not in used) - GROUP TECHNICAL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A1380" t="str">
            <v>642110-D15S01</v>
          </cell>
          <cell r="B1380" t="str">
            <v>MFG Related - Entertainment (not in used) - SUPPLY CHAIN DEVELOPMENT</v>
          </cell>
          <cell r="C1380">
            <v>0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1">
          <cell r="A1381" t="str">
            <v>642110-D16S00</v>
          </cell>
          <cell r="B1381" t="str">
            <v>MFG Related - Entertainment (not in used) - FABRIC STORE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</row>
        <row r="1382">
          <cell r="A1382" t="str">
            <v>642110-D17S00</v>
          </cell>
          <cell r="B1382" t="str">
            <v>MFG Related - Entertainment (not in used) - ACCESSORIES STORE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A1383" t="str">
            <v>642110-D18S00</v>
          </cell>
          <cell r="B1383" t="str">
            <v>MFG Related - Entertainment (not in used) - CUTTING</v>
          </cell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4">
          <cell r="A1384" t="str">
            <v>642110-D18S01</v>
          </cell>
          <cell r="B1384" t="str">
            <v>MFG Related - Entertainment (not in used) - CUTTING SECTION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</row>
        <row r="1385">
          <cell r="A1385" t="str">
            <v>642110-D18S02</v>
          </cell>
          <cell r="B1385" t="str">
            <v>MFG Related - Entertainment (not in used) - BUNDLING</v>
          </cell>
          <cell r="C1385">
            <v>0</v>
          </cell>
          <cell r="D1385">
            <v>0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A1386" t="str">
            <v>642110-D18S03</v>
          </cell>
          <cell r="B1386" t="str">
            <v>MFG Related - Entertainment (not in used) - IN-HOUSE EMBROIDERY</v>
          </cell>
          <cell r="C1386">
            <v>0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A1387" t="str">
            <v>642110-D19S00</v>
          </cell>
          <cell r="B1387" t="str">
            <v>MFG Related - Entertainment (not in used) - EMBROIDERY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</row>
        <row r="1388">
          <cell r="A1388" t="str">
            <v>642110-D20S00</v>
          </cell>
          <cell r="B1388" t="str">
            <v>MFG Related - Entertainment (not in used) - SEWING</v>
          </cell>
          <cell r="C1388">
            <v>0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A1389" t="str">
            <v>642110-D20S01</v>
          </cell>
          <cell r="B1389" t="str">
            <v>MFG Related - Entertainment (not in used) - FINISHING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0">
          <cell r="A1390" t="str">
            <v>642110-D21S00</v>
          </cell>
          <cell r="B1390" t="str">
            <v>MFG Related - Entertainment (not in used) - QUALITY CONTROL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</row>
        <row r="1391">
          <cell r="A1391" t="str">
            <v>642110-D22S00</v>
          </cell>
          <cell r="B1391" t="str">
            <v>MFG Related - Entertainment (not in used) - QUALITY ASSURANCE</v>
          </cell>
          <cell r="C1391">
            <v>0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A1392" t="str">
            <v>642110-D23S00</v>
          </cell>
          <cell r="B1392" t="str">
            <v>MFG Related - Entertainment (not in used) - FINISHING</v>
          </cell>
          <cell r="C1392">
            <v>0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3">
          <cell r="A1393" t="str">
            <v>642110-D24S00</v>
          </cell>
          <cell r="B1393" t="str">
            <v>MFG Related - Entertainment (not in used) - MAINTENANCE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</row>
        <row r="1394">
          <cell r="A1394" t="str">
            <v>642110-D25S00</v>
          </cell>
          <cell r="B1394" t="str">
            <v>MFG Related - Entertainment (not in used) - COMPLIANCE</v>
          </cell>
          <cell r="C1394">
            <v>0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A1395" t="str">
            <v>642110-D26S00</v>
          </cell>
          <cell r="B1395" t="str">
            <v>MFG Related - Entertainment (not in used) - OFFSHORE MANAGEMENT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6">
          <cell r="A1396" t="str">
            <v>642110-D27S00</v>
          </cell>
          <cell r="B1396" t="str">
            <v>MFG Related - Entertainment (not in used) - SALES OPS</v>
          </cell>
          <cell r="C1396">
            <v>0</v>
          </cell>
          <cell r="D1396">
            <v>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</row>
        <row r="1397">
          <cell r="A1397" t="str">
            <v>642110-D28S00</v>
          </cell>
          <cell r="B1397" t="str">
            <v>MFG Related - Entertainment (not in used) - FACTORY MERCHANDISING</v>
          </cell>
          <cell r="C1397">
            <v>0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A1398" t="str">
            <v>642110-D29S00</v>
          </cell>
          <cell r="B1398" t="str">
            <v>MFG Related - Entertainment (not in used) - WAREHOUSE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399">
          <cell r="A1399" t="str">
            <v>642110-D29S01</v>
          </cell>
          <cell r="B1399" t="str">
            <v>MFG Related - Entertainment (not in used) - FABRIC SECTION</v>
          </cell>
          <cell r="C1399">
            <v>0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</row>
        <row r="1400">
          <cell r="A1400" t="str">
            <v>642110-D29S02</v>
          </cell>
          <cell r="B1400" t="str">
            <v>MFG Related - Entertainment (not in used) - ACCESSORIES SECTION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A1401" t="str">
            <v>642110-D29S03</v>
          </cell>
          <cell r="B1401" t="str">
            <v>MFG Related - Entertainment (not in used) - GARMENT SECTION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2">
          <cell r="A1402" t="str">
            <v>642110-D30S00</v>
          </cell>
          <cell r="B1402" t="str">
            <v>MFG Related - Entertainment (not in used) - INDUSTRIAL ENGINEERING</v>
          </cell>
          <cell r="C1402">
            <v>0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</row>
        <row r="1403">
          <cell r="A1403" t="str">
            <v>642110-D31S00</v>
          </cell>
          <cell r="B1403" t="str">
            <v>MFG Related - Entertainment (not in used) - SAMPLE ROOM</v>
          </cell>
          <cell r="C1403">
            <v>0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A1404" t="str">
            <v>642110-D32S00</v>
          </cell>
          <cell r="B1404" t="str">
            <v>MFG Related - Entertainment (not in used) - MATERIAL UTILIZATION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5">
          <cell r="A1405" t="str">
            <v>642110-D33S00</v>
          </cell>
          <cell r="B1405" t="str">
            <v>MFG Related - Entertainment (not in used) - LABORATORY</v>
          </cell>
          <cell r="C1405">
            <v>0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</row>
        <row r="1406">
          <cell r="A1406" t="str">
            <v>642110-D34S00</v>
          </cell>
          <cell r="B1406" t="str">
            <v>MFG Related - Entertainment (not in used) - SEWING TRAINING CENTRE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</row>
        <row r="1407">
          <cell r="A1407" t="str">
            <v>642110-NA</v>
          </cell>
          <cell r="B1407" t="str">
            <v>MFG Related - Entertainment (not in used) - NOT APPLICABLE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A1408">
            <v>642110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</row>
        <row r="1409">
          <cell r="A1409" t="str">
            <v>642120-D12S00</v>
          </cell>
          <cell r="B1409" t="str">
            <v>MFG Related - Recruitment Cost(agent fee) - FACTORY PURCHASING</v>
          </cell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A1410" t="str">
            <v>642120-D13S00</v>
          </cell>
          <cell r="B1410" t="str">
            <v>MFG Related - Recruitment Cost(agent fee) - PRODUCTION</v>
          </cell>
          <cell r="C1410">
            <v>0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1">
          <cell r="A1411" t="str">
            <v>642120-D14S00</v>
          </cell>
          <cell r="B1411" t="str">
            <v>MFG Related - Recruitment Cost(agent fee) - PRODUCTION PLANNING AND CONTROL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A1412" t="str">
            <v>642120-D14S01</v>
          </cell>
          <cell r="B1412" t="str">
            <v>MFG Related - Recruitment Cost(agent fee) - PLANNING</v>
          </cell>
          <cell r="C1412">
            <v>0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A1413" t="str">
            <v>642120-D14S02</v>
          </cell>
          <cell r="B1413" t="str">
            <v>MFG Related - Recruitment Cost(agent fee) - SUBCON</v>
          </cell>
          <cell r="C1413">
            <v>0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4">
          <cell r="A1414" t="str">
            <v>642120-D14S03</v>
          </cell>
          <cell r="B1414" t="str">
            <v>MFG Related - Recruitment Cost(agent fee) - FACTORY SHIPPING</v>
          </cell>
          <cell r="C1414">
            <v>0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</row>
        <row r="1415">
          <cell r="A1415" t="str">
            <v>642120-D14S04</v>
          </cell>
          <cell r="B1415" t="str">
            <v>MFG Related - Recruitment Cost(agent fee) - PROCUREMENT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</row>
        <row r="1416">
          <cell r="A1416" t="str">
            <v>642120-D15S00</v>
          </cell>
          <cell r="B1416" t="str">
            <v>MFG Related - Recruitment Cost(agent fee) - GROUP TECHNICAL</v>
          </cell>
          <cell r="C1416">
            <v>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7">
          <cell r="A1417" t="str">
            <v>642120-D15S01</v>
          </cell>
          <cell r="B1417" t="str">
            <v>MFG Related - Recruitment Cost(agent fee) - SUPPLY CHAIN DEVELOPMENT</v>
          </cell>
          <cell r="C1417">
            <v>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</row>
        <row r="1418">
          <cell r="A1418" t="str">
            <v>642120-D16S00</v>
          </cell>
          <cell r="B1418" t="str">
            <v>MFG Related - Recruitment Cost(agent fee) - FABRIC STORE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A1419" t="str">
            <v>642120-D17S00</v>
          </cell>
          <cell r="B1419" t="str">
            <v>MFG Related - Recruitment Cost(agent fee) - ACCESSORIES STORE</v>
          </cell>
          <cell r="C1419">
            <v>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</row>
        <row r="1420">
          <cell r="A1420" t="str">
            <v>642120-D18S00</v>
          </cell>
          <cell r="B1420" t="str">
            <v>MFG Related - Recruitment Cost(agent fee) - CUTTING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</row>
        <row r="1421">
          <cell r="A1421" t="str">
            <v>642120-D18S01</v>
          </cell>
          <cell r="B1421" t="str">
            <v>MFG Related - Recruitment Cost(agent fee) - CUTTING SECTION</v>
          </cell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</row>
        <row r="1422">
          <cell r="A1422" t="str">
            <v>642120-D18S02</v>
          </cell>
          <cell r="B1422" t="str">
            <v>MFG Related - Recruitment Cost(agent fee) - BUNDLING</v>
          </cell>
          <cell r="C1422">
            <v>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A1423" t="str">
            <v>642120-D18S03</v>
          </cell>
          <cell r="B1423" t="str">
            <v>MFG Related - Recruitment Cost(agent fee) - IN-HOUSE EMBROIDERY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</row>
        <row r="1424">
          <cell r="A1424" t="str">
            <v>642120-D19S00</v>
          </cell>
          <cell r="B1424" t="str">
            <v>MFG Related - Recruitment Cost(agent fee) - EMBROIDERY</v>
          </cell>
          <cell r="C1424">
            <v>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</row>
        <row r="1425">
          <cell r="A1425" t="str">
            <v>642120-D20S00</v>
          </cell>
          <cell r="B1425" t="str">
            <v>MFG Related - Recruitment Cost(agent fee) - SEWING</v>
          </cell>
          <cell r="C1425">
            <v>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A1426" t="str">
            <v>642120-D20S01</v>
          </cell>
          <cell r="B1426" t="str">
            <v>MFG Related - Recruitment Cost(agent fee) - FINISHING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</row>
        <row r="1427">
          <cell r="A1427" t="str">
            <v>642120-D21S00</v>
          </cell>
          <cell r="B1427" t="str">
            <v>MFG Related - Recruitment Cost(agent fee) - QUALITY CONTROL</v>
          </cell>
          <cell r="C1427">
            <v>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</row>
        <row r="1428">
          <cell r="A1428" t="str">
            <v>642120-D22S00</v>
          </cell>
          <cell r="B1428" t="str">
            <v>MFG Related - Recruitment Cost(agent fee) - QUALITY ASSURANCE</v>
          </cell>
          <cell r="C1428">
            <v>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</row>
        <row r="1429">
          <cell r="A1429" t="str">
            <v>642120-D23S00</v>
          </cell>
          <cell r="B1429" t="str">
            <v>MFG Related - Recruitment Cost(agent fee) - FINISHING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</row>
        <row r="1430">
          <cell r="A1430" t="str">
            <v>642120-D24S00</v>
          </cell>
          <cell r="B1430" t="str">
            <v>MFG Related - Recruitment Cost(agent fee) - MAINTENANCE</v>
          </cell>
          <cell r="C1430">
            <v>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1">
          <cell r="A1431" t="str">
            <v>642120-D25S00</v>
          </cell>
          <cell r="B1431" t="str">
            <v>MFG Related - Recruitment Cost(agent fee) - COMPLIANCE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A1432" t="str">
            <v>642120-D26S00</v>
          </cell>
          <cell r="B1432" t="str">
            <v>MFG Related - Recruitment Cost(agent fee) - OFFSHORE MANAGEMENT</v>
          </cell>
          <cell r="C1432">
            <v>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</row>
        <row r="1433">
          <cell r="A1433" t="str">
            <v>642120-D27S00</v>
          </cell>
          <cell r="B1433" t="str">
            <v>MFG Related - Recruitment Cost(agent fee) - SALES OPS</v>
          </cell>
          <cell r="C1433">
            <v>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A1434" t="str">
            <v>642120-D28S00</v>
          </cell>
          <cell r="B1434" t="str">
            <v>MFG Related - Recruitment Cost(agent fee) - FACTORY MERCHANDISING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</row>
        <row r="1435">
          <cell r="A1435" t="str">
            <v>642120-D29S00</v>
          </cell>
          <cell r="B1435" t="str">
            <v>MFG Related - Recruitment Cost(agent fee) - WAREHOUSE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A1436" t="str">
            <v>642120-D29S01</v>
          </cell>
          <cell r="B1436" t="str">
            <v>MFG Related - Recruitment Cost(agent fee) - FABRIC SECTION</v>
          </cell>
          <cell r="C1436">
            <v>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</row>
        <row r="1437">
          <cell r="A1437" t="str">
            <v>642120-D29S02</v>
          </cell>
          <cell r="B1437" t="str">
            <v>MFG Related - Recruitment Cost(agent fee) - ACCESSORIES SECTION</v>
          </cell>
          <cell r="C1437">
            <v>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</row>
        <row r="1438">
          <cell r="A1438" t="str">
            <v>642120-D29S03</v>
          </cell>
          <cell r="B1438" t="str">
            <v>MFG Related - Recruitment Cost(agent fee) - GARMENT SECTION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</row>
        <row r="1439">
          <cell r="A1439" t="str">
            <v>642120-D30S00</v>
          </cell>
          <cell r="B1439" t="str">
            <v>MFG Related - Recruitment Cost(agent fee) - INDUSTRIAL ENGINEERING</v>
          </cell>
          <cell r="C1439">
            <v>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</row>
        <row r="1440">
          <cell r="A1440" t="str">
            <v>642120-D31S00</v>
          </cell>
          <cell r="B1440" t="str">
            <v>MFG Related - Recruitment Cost(agent fee) - SAMPLE ROOM</v>
          </cell>
          <cell r="C1440">
            <v>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A1441" t="str">
            <v>642120-D32S00</v>
          </cell>
          <cell r="B1441" t="str">
            <v>MFG Related - Recruitment Cost(agent fee) - MATERIAL UTILIZATION</v>
          </cell>
          <cell r="C1441">
            <v>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A1442" t="str">
            <v>642120-D33S00</v>
          </cell>
          <cell r="B1442" t="str">
            <v>MFG Related - Recruitment Cost(agent fee) - LABORATORY</v>
          </cell>
          <cell r="C1442">
            <v>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A1443" t="str">
            <v>642120-D34S00</v>
          </cell>
          <cell r="B1443" t="str">
            <v>MFG Related - Recruitment Cost(agent fee) - SEWING TRAINING CENTRE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4">
          <cell r="A1444" t="str">
            <v>642120-NA</v>
          </cell>
          <cell r="B1444" t="str">
            <v>MFG Related - Recruitment Cost(agent fee) - NOT APPLICABLE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</row>
        <row r="1445">
          <cell r="A1445">
            <v>642120</v>
          </cell>
          <cell r="C1445">
            <v>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</row>
        <row r="1446">
          <cell r="A1446" t="str">
            <v>642121-D12S00</v>
          </cell>
          <cell r="B1446" t="str">
            <v>MFG Related - Recruitment Cost(internet) - FACTORY PURCHASING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</row>
        <row r="1447">
          <cell r="A1447" t="str">
            <v>642121-D13S00</v>
          </cell>
          <cell r="B1447" t="str">
            <v>MFG Related - Recruitment Cost(internet) - PRODUCTION</v>
          </cell>
          <cell r="C1447">
            <v>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A1448" t="str">
            <v>642121-D14S00</v>
          </cell>
          <cell r="B1448" t="str">
            <v>MFG Related - Recruitment Cost(internet) - PRODUCTION PLANNING AND CONTROL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A1449" t="str">
            <v>642121-D14S01</v>
          </cell>
          <cell r="B1449" t="str">
            <v>MFG Related - Recruitment Cost(internet) - PLANNING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0">
          <cell r="A1450" t="str">
            <v>642121-D14S02</v>
          </cell>
          <cell r="B1450" t="str">
            <v>MFG Related - Recruitment Cost(internet) - SUBCON</v>
          </cell>
          <cell r="C1450">
            <v>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</row>
        <row r="1451">
          <cell r="A1451" t="str">
            <v>642121-D14S03</v>
          </cell>
          <cell r="B1451" t="str">
            <v>MFG Related - Recruitment Cost(internet) - FACTORY SHIPPING</v>
          </cell>
          <cell r="C1451">
            <v>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A1452" t="str">
            <v>642121-D14S04</v>
          </cell>
          <cell r="B1452" t="str">
            <v>MFG Related - Recruitment Cost(internet) - PROCUREMENT</v>
          </cell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3">
          <cell r="A1453" t="str">
            <v>642121-D15S00</v>
          </cell>
          <cell r="B1453" t="str">
            <v>MFG Related - Recruitment Cost(internet) - GROUP TECHNICAL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</row>
        <row r="1454">
          <cell r="A1454" t="str">
            <v>642121-D15S01</v>
          </cell>
          <cell r="B1454" t="str">
            <v>MFG Related - Recruitment Cost(internet) - SUPPLY CHAIN DEVELOPMENT</v>
          </cell>
          <cell r="C1454">
            <v>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A1455" t="str">
            <v>642121-D16S00</v>
          </cell>
          <cell r="B1455" t="str">
            <v>MFG Related - Recruitment Cost(internet) - FABRIC STORE</v>
          </cell>
          <cell r="C1455">
            <v>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6">
          <cell r="A1456" t="str">
            <v>642121-D17S00</v>
          </cell>
          <cell r="B1456" t="str">
            <v>MFG Related - Recruitment Cost(internet) - ACCESSORIES STORE</v>
          </cell>
          <cell r="C1456">
            <v>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</row>
        <row r="1457">
          <cell r="A1457" t="str">
            <v>642121-D18S00</v>
          </cell>
          <cell r="B1457" t="str">
            <v>MFG Related - Recruitment Cost(internet) - CUTTING</v>
          </cell>
          <cell r="C1457">
            <v>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A1458" t="str">
            <v>642121-D18S01</v>
          </cell>
          <cell r="B1458" t="str">
            <v>MFG Related - Recruitment Cost(internet) - CUTTING SECTION</v>
          </cell>
          <cell r="C1458">
            <v>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59">
          <cell r="A1459" t="str">
            <v>642121-D18S02</v>
          </cell>
          <cell r="B1459" t="str">
            <v>MFG Related - Recruitment Cost(internet) - BUNDLING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</row>
        <row r="1460">
          <cell r="A1460" t="str">
            <v>642121-D18S03</v>
          </cell>
          <cell r="B1460" t="str">
            <v>MFG Related - Recruitment Cost(internet) - IN-HOUSE EMBROIDERY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A1461" t="str">
            <v>642121-D19S00</v>
          </cell>
          <cell r="B1461" t="str">
            <v>MFG Related - Recruitment Cost(internet) - EMBROIDERY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  <row r="1462">
          <cell r="A1462" t="str">
            <v>642121-D20S00</v>
          </cell>
          <cell r="B1462" t="str">
            <v>MFG Related - Recruitment Cost(internet) - SEWING</v>
          </cell>
          <cell r="C1462">
            <v>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</row>
        <row r="1463">
          <cell r="A1463" t="str">
            <v>642121-D20S01</v>
          </cell>
          <cell r="B1463" t="str">
            <v>MFG Related - Recruitment Cost(internet) - FINISHING</v>
          </cell>
          <cell r="C1463">
            <v>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</row>
        <row r="1464">
          <cell r="A1464" t="str">
            <v>642121-D21S00</v>
          </cell>
          <cell r="B1464" t="str">
            <v>MFG Related - Recruitment Cost(internet) - QUALITY CONTROL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</row>
        <row r="1465">
          <cell r="A1465" t="str">
            <v>642121-D22S00</v>
          </cell>
          <cell r="B1465" t="str">
            <v>MFG Related - Recruitment Cost(internet) - QUALITY ASSURANCE</v>
          </cell>
          <cell r="C1465">
            <v>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</row>
        <row r="1466">
          <cell r="A1466" t="str">
            <v>642121-D23S00</v>
          </cell>
          <cell r="B1466" t="str">
            <v>MFG Related - Recruitment Cost(internet) - FINISHING</v>
          </cell>
          <cell r="C1466">
            <v>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</row>
        <row r="1467">
          <cell r="A1467" t="str">
            <v>642121-D24S00</v>
          </cell>
          <cell r="B1467" t="str">
            <v>MFG Related - Recruitment Cost(internet) - MAINTENANCE</v>
          </cell>
          <cell r="C1467">
            <v>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</row>
        <row r="1468">
          <cell r="A1468" t="str">
            <v>642121-D25S00</v>
          </cell>
          <cell r="B1468" t="str">
            <v>MFG Related - Recruitment Cost(internet) - COMPLIANCE</v>
          </cell>
          <cell r="C1468">
            <v>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</row>
        <row r="1469">
          <cell r="A1469" t="str">
            <v>642121-D26S00</v>
          </cell>
          <cell r="B1469" t="str">
            <v>MFG Related - Recruitment Cost(internet) - OFFSHORE MANAGEMENT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</row>
        <row r="1470">
          <cell r="A1470" t="str">
            <v>642121-D27S00</v>
          </cell>
          <cell r="B1470" t="str">
            <v>MFG Related - Recruitment Cost(internet) - SALES OPS</v>
          </cell>
          <cell r="C1470">
            <v>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</row>
        <row r="1471">
          <cell r="A1471" t="str">
            <v>642121-D28S00</v>
          </cell>
          <cell r="B1471" t="str">
            <v>MFG Related - Recruitment Cost(internet) - FACTORY MERCHANDISING</v>
          </cell>
          <cell r="C1471">
            <v>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</row>
        <row r="1472">
          <cell r="A1472" t="str">
            <v>642121-D29S00</v>
          </cell>
          <cell r="B1472" t="str">
            <v>MFG Related - Recruitment Cost(internet) - WAREHOUSE</v>
          </cell>
          <cell r="C1472">
            <v>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</row>
        <row r="1473">
          <cell r="A1473" t="str">
            <v>642121-D29S01</v>
          </cell>
          <cell r="B1473" t="str">
            <v>MFG Related - Recruitment Cost(internet) - FABRIC SECTION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</row>
        <row r="1474">
          <cell r="A1474" t="str">
            <v>642121-D29S02</v>
          </cell>
          <cell r="B1474" t="str">
            <v>MFG Related - Recruitment Cost(internet) - ACCESSORIES SECTION</v>
          </cell>
          <cell r="C1474">
            <v>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</row>
        <row r="1475">
          <cell r="A1475" t="str">
            <v>642121-D29S03</v>
          </cell>
          <cell r="B1475" t="str">
            <v>MFG Related - Recruitment Cost(internet) - GARMENT SECTION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</row>
        <row r="1476">
          <cell r="A1476" t="str">
            <v>642121-D30S00</v>
          </cell>
          <cell r="B1476" t="str">
            <v>MFG Related - Recruitment Cost(internet) - INDUSTRIAL ENGINEERING</v>
          </cell>
          <cell r="C1476">
            <v>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</row>
        <row r="1477">
          <cell r="A1477" t="str">
            <v>642121-D31S00</v>
          </cell>
          <cell r="B1477" t="str">
            <v>MFG Related - Recruitment Cost(internet) - SAMPLE ROOM</v>
          </cell>
          <cell r="C1477">
            <v>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</row>
        <row r="1478">
          <cell r="A1478" t="str">
            <v>642121-D32S00</v>
          </cell>
          <cell r="B1478" t="str">
            <v>MFG Related - Recruitment Cost(internet) - MATERIAL UTILIZATION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</row>
        <row r="1479">
          <cell r="A1479" t="str">
            <v>642121-D33S00</v>
          </cell>
          <cell r="B1479" t="str">
            <v>MFG Related - Recruitment Cost(internet) - LABORATORY</v>
          </cell>
          <cell r="C1479">
            <v>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</row>
        <row r="1480">
          <cell r="A1480" t="str">
            <v>642121-D34S00</v>
          </cell>
          <cell r="B1480" t="str">
            <v>MFG Related - Recruitment Cost(internet) - SEWING TRAINING CENTRE</v>
          </cell>
          <cell r="C1480">
            <v>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</row>
        <row r="1481">
          <cell r="A1481" t="str">
            <v>642121-NA</v>
          </cell>
          <cell r="B1481" t="str">
            <v>MFG Related - Recruitment Cost(internet) - NOT APPLICABLE</v>
          </cell>
          <cell r="C1481">
            <v>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</row>
        <row r="1482">
          <cell r="A1482">
            <v>642121</v>
          </cell>
          <cell r="C1482">
            <v>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</row>
        <row r="1483">
          <cell r="A1483" t="str">
            <v>642122-D12S00</v>
          </cell>
          <cell r="B1483" t="str">
            <v>MFG Related - Recruitment Cost(newspaper/banner) - FACTORY PURCHASING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</row>
        <row r="1484">
          <cell r="A1484" t="str">
            <v>642122-D13S00</v>
          </cell>
          <cell r="B1484" t="str">
            <v>MFG Related - Recruitment Cost(newspaper/banner) - PRODUCTION</v>
          </cell>
          <cell r="C1484">
            <v>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</row>
        <row r="1485">
          <cell r="A1485" t="str">
            <v>642122-D14S00</v>
          </cell>
          <cell r="B1485" t="str">
            <v>MFG Related - Recruitment Cost(newspaper/banner) - PRODUCTION PLANNING AND CONTROL</v>
          </cell>
          <cell r="C1485">
            <v>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</row>
        <row r="1486">
          <cell r="A1486" t="str">
            <v>642122-D14S01</v>
          </cell>
          <cell r="B1486" t="str">
            <v>MFG Related - Recruitment Cost(newspaper/banner) - PLANNING</v>
          </cell>
          <cell r="C1486">
            <v>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</row>
        <row r="1487">
          <cell r="A1487" t="str">
            <v>642122-D14S02</v>
          </cell>
          <cell r="B1487" t="str">
            <v>MFG Related - Recruitment Cost(newspaper/banner) - SUBCON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</row>
        <row r="1488">
          <cell r="A1488" t="str">
            <v>642122-D14S03</v>
          </cell>
          <cell r="B1488" t="str">
            <v>MFG Related - Recruitment Cost(newspaper/banner) - FACTORY SHIPPING</v>
          </cell>
          <cell r="C1488">
            <v>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</row>
        <row r="1489">
          <cell r="A1489" t="str">
            <v>642122-D14S04</v>
          </cell>
          <cell r="B1489" t="str">
            <v>MFG Related - Recruitment Cost(newspaper/banner) - PROCUREMENT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</row>
        <row r="1490">
          <cell r="A1490" t="str">
            <v>642122-D15S00</v>
          </cell>
          <cell r="B1490" t="str">
            <v>MFG Related - Recruitment Cost(newspaper/banner) - GROUP TECHNICAL</v>
          </cell>
          <cell r="C1490">
            <v>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</row>
        <row r="1491">
          <cell r="A1491" t="str">
            <v>642122-D15S01</v>
          </cell>
          <cell r="B1491" t="str">
            <v>MFG Related - Recruitment Cost(newspaper/banner) - SUPPLY CHAIN DEVELOPMENT</v>
          </cell>
          <cell r="C1491">
            <v>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</row>
        <row r="1492">
          <cell r="A1492" t="str">
            <v>642122-D16S00</v>
          </cell>
          <cell r="B1492" t="str">
            <v>MFG Related - Recruitment Cost(newspaper/banner) - FABRIC STORE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</row>
        <row r="1493">
          <cell r="A1493" t="str">
            <v>642122-D17S00</v>
          </cell>
          <cell r="B1493" t="str">
            <v>MFG Related - Recruitment Cost(newspaper/banner) - ACCESSORIES STORE</v>
          </cell>
          <cell r="C1493">
            <v>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</row>
        <row r="1494">
          <cell r="A1494" t="str">
            <v>642122-D18S00</v>
          </cell>
          <cell r="B1494" t="str">
            <v>MFG Related - Recruitment Cost(newspaper/banner) - CUTTING</v>
          </cell>
          <cell r="C1494">
            <v>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</row>
        <row r="1495">
          <cell r="A1495" t="str">
            <v>642122-D18S01</v>
          </cell>
          <cell r="B1495" t="str">
            <v>MFG Related - Recruitment Cost(newspaper/banner) - CUTTING SECTION</v>
          </cell>
          <cell r="C1495">
            <v>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</row>
        <row r="1496">
          <cell r="A1496" t="str">
            <v>642122-D18S02</v>
          </cell>
          <cell r="B1496" t="str">
            <v>MFG Related - Recruitment Cost(newspaper/banner) - BUNDLING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</row>
        <row r="1497">
          <cell r="A1497" t="str">
            <v>642122-D18S03</v>
          </cell>
          <cell r="B1497" t="str">
            <v>MFG Related - Recruitment Cost(newspaper/banner) - IN-HOUSE EMBROIDERY</v>
          </cell>
          <cell r="C1497">
            <v>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</row>
        <row r="1498">
          <cell r="A1498" t="str">
            <v>642122-D19S00</v>
          </cell>
          <cell r="B1498" t="str">
            <v>MFG Related - Recruitment Cost(newspaper/banner) - EMBROIDERY</v>
          </cell>
          <cell r="C1498">
            <v>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</row>
        <row r="1499">
          <cell r="A1499" t="str">
            <v>642122-D20S00</v>
          </cell>
          <cell r="B1499" t="str">
            <v>MFG Related - Recruitment Cost(newspaper/banner) - SEWING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</row>
        <row r="1500">
          <cell r="A1500" t="str">
            <v>642122-D20S01</v>
          </cell>
          <cell r="B1500" t="str">
            <v>MFG Related - Recruitment Cost(newspaper/banner) - FINISHING</v>
          </cell>
          <cell r="C1500">
            <v>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</row>
        <row r="1501">
          <cell r="A1501" t="str">
            <v>642122-D21S00</v>
          </cell>
          <cell r="B1501" t="str">
            <v>MFG Related - Recruitment Cost(newspaper/banner) - QUALITY CONTROL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</row>
        <row r="1502">
          <cell r="A1502" t="str">
            <v>642122-D22S00</v>
          </cell>
          <cell r="B1502" t="str">
            <v>MFG Related - Recruitment Cost(newspaper/banner) - QUALITY ASSURANCE</v>
          </cell>
          <cell r="C1502">
            <v>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</row>
        <row r="1503">
          <cell r="A1503" t="str">
            <v>642122-D23S00</v>
          </cell>
          <cell r="B1503" t="str">
            <v>MFG Related - Recruitment Cost(newspaper/banner) - FINISHING</v>
          </cell>
          <cell r="C1503">
            <v>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</row>
        <row r="1504">
          <cell r="A1504" t="str">
            <v>642122-D24S00</v>
          </cell>
          <cell r="B1504" t="str">
            <v>MFG Related - Recruitment Cost(newspaper/banner) - MAINTENANCE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</row>
        <row r="1505">
          <cell r="A1505" t="str">
            <v>642122-D25S00</v>
          </cell>
          <cell r="B1505" t="str">
            <v>MFG Related - Recruitment Cost(newspaper/banner) - COMPLIANCE</v>
          </cell>
          <cell r="C1505">
            <v>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</row>
        <row r="1506">
          <cell r="A1506" t="str">
            <v>642122-D26S00</v>
          </cell>
          <cell r="B1506" t="str">
            <v>MFG Related - Recruitment Cost(newspaper/banner) - OFFSHORE MANAGEMENT</v>
          </cell>
          <cell r="C1506">
            <v>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</row>
        <row r="1507">
          <cell r="A1507" t="str">
            <v>642122-D27S00</v>
          </cell>
          <cell r="B1507" t="str">
            <v>MFG Related - Recruitment Cost(newspaper/banner) - SALES OPS</v>
          </cell>
          <cell r="C1507">
            <v>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</row>
        <row r="1508">
          <cell r="A1508" t="str">
            <v>642122-D28S00</v>
          </cell>
          <cell r="B1508" t="str">
            <v>MFG Related - Recruitment Cost(newspaper/banner) - FACTORY MERCHANDISING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</row>
        <row r="1509">
          <cell r="A1509" t="str">
            <v>642122-D29S00</v>
          </cell>
          <cell r="B1509" t="str">
            <v>MFG Related - Recruitment Cost(newspaper/banner) - WAREHOUSE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</row>
        <row r="1510">
          <cell r="A1510" t="str">
            <v>642122-D29S01</v>
          </cell>
          <cell r="B1510" t="str">
            <v>MFG Related - Recruitment Cost(newspaper/banner) - FABRIC SECTION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</row>
        <row r="1511">
          <cell r="A1511" t="str">
            <v>642122-D29S02</v>
          </cell>
          <cell r="B1511" t="str">
            <v>MFG Related - Recruitment Cost(newspaper/banner) - ACCESSORIES SECTION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</row>
        <row r="1512">
          <cell r="A1512" t="str">
            <v>642122-D29S03</v>
          </cell>
          <cell r="B1512" t="str">
            <v>MFG Related - Recruitment Cost(newspaper/banner) - GARMENT SECTION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</row>
        <row r="1513">
          <cell r="A1513" t="str">
            <v>642122-D30S00</v>
          </cell>
          <cell r="B1513" t="str">
            <v>MFG Related - Recruitment Cost(newspaper/banner) - INDUSTRIAL ENGINEERING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</row>
        <row r="1514">
          <cell r="A1514" t="str">
            <v>642122-D31S00</v>
          </cell>
          <cell r="B1514" t="str">
            <v>MFG Related - Recruitment Cost(newspaper/banner) - SAMPLE ROOM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</row>
        <row r="1515">
          <cell r="A1515" t="str">
            <v>642122-D32S00</v>
          </cell>
          <cell r="B1515" t="str">
            <v>MFG Related - Recruitment Cost(newspaper/banner) - MATERIAL UTILIZATION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</row>
        <row r="1516">
          <cell r="A1516" t="str">
            <v>642122-D33S00</v>
          </cell>
          <cell r="B1516" t="str">
            <v>MFG Related - Recruitment Cost(newspaper/banner) - LABORATORY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</row>
        <row r="1517">
          <cell r="A1517" t="str">
            <v>642122-D34S00</v>
          </cell>
          <cell r="B1517" t="str">
            <v>MFG Related - Recruitment Cost(newspaper/banner) - SEWING TRAINING CENTRE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</row>
        <row r="1518">
          <cell r="A1518" t="str">
            <v>642122-NA</v>
          </cell>
          <cell r="B1518" t="str">
            <v>MFG Related - Recruitment Cost(newspaper/banner) - NOT APPLICABLE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</row>
        <row r="1519">
          <cell r="A1519">
            <v>642122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</row>
        <row r="1520">
          <cell r="A1520" t="str">
            <v>642130-D12S00</v>
          </cell>
          <cell r="B1520" t="str">
            <v>MFG Related - Retrenchment Cost - FACTORY PURCHASING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</row>
        <row r="1521">
          <cell r="A1521" t="str">
            <v>642130-D13S00</v>
          </cell>
          <cell r="B1521" t="str">
            <v>MFG Related - Retrenchment Cost - PRODUCTION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</row>
        <row r="1522">
          <cell r="A1522" t="str">
            <v>642130-D14S00</v>
          </cell>
          <cell r="B1522" t="str">
            <v>MFG Related - Retrenchment Cost - PRODUCTION PLANNING AND CONTROL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</row>
        <row r="1523">
          <cell r="A1523" t="str">
            <v>642130-D14S01</v>
          </cell>
          <cell r="B1523" t="str">
            <v>MFG Related - Retrenchment Cost - PLANNING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</row>
        <row r="1524">
          <cell r="A1524" t="str">
            <v>642130-D14S02</v>
          </cell>
          <cell r="B1524" t="str">
            <v>MFG Related - Retrenchment Cost - SUBCON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</row>
        <row r="1525">
          <cell r="A1525" t="str">
            <v>642130-D14S03</v>
          </cell>
          <cell r="B1525" t="str">
            <v>MFG Related - Retrenchment Cost - FACTORY SHIPPING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</row>
        <row r="1526">
          <cell r="A1526" t="str">
            <v>642130-D14S04</v>
          </cell>
          <cell r="B1526" t="str">
            <v>MFG Related - Retrenchment Cost - PROCUREMENT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</row>
        <row r="1527">
          <cell r="A1527" t="str">
            <v>642130-D15S00</v>
          </cell>
          <cell r="B1527" t="str">
            <v>MFG Related - Retrenchment Cost - GROUP TECHNICAL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</row>
        <row r="1528">
          <cell r="A1528" t="str">
            <v>642130-D15S01</v>
          </cell>
          <cell r="B1528" t="str">
            <v>MFG Related - Retrenchment Cost - SUPPLY CHAIN DEVELOPMENT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</row>
        <row r="1529">
          <cell r="A1529" t="str">
            <v>642130-D16S00</v>
          </cell>
          <cell r="B1529" t="str">
            <v>MFG Related - Retrenchment Cost - FABRIC STORE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</row>
        <row r="1530">
          <cell r="A1530" t="str">
            <v>642130-D17S00</v>
          </cell>
          <cell r="B1530" t="str">
            <v>MFG Related - Retrenchment Cost - ACCESSORIES STORE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</row>
        <row r="1531">
          <cell r="A1531" t="str">
            <v>642130-D18S00</v>
          </cell>
          <cell r="B1531" t="str">
            <v>MFG Related - Retrenchment Cost - CUTTING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</row>
        <row r="1532">
          <cell r="A1532" t="str">
            <v>642130-D18S01</v>
          </cell>
          <cell r="B1532" t="str">
            <v>MFG Related - Retrenchment Cost - CUTTING SECTION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</row>
        <row r="1533">
          <cell r="A1533" t="str">
            <v>642130-D18S02</v>
          </cell>
          <cell r="B1533" t="str">
            <v>MFG Related - Retrenchment Cost - BUNDLING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</row>
        <row r="1534">
          <cell r="A1534" t="str">
            <v>642130-D18S03</v>
          </cell>
          <cell r="B1534" t="str">
            <v>MFG Related - Retrenchment Cost - IN-HOUSE EMBROIDERY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</row>
        <row r="1535">
          <cell r="A1535" t="str">
            <v>642130-D19S00</v>
          </cell>
          <cell r="B1535" t="str">
            <v>MFG Related - Retrenchment Cost - EMBROIDERY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</row>
        <row r="1536">
          <cell r="A1536" t="str">
            <v>642130-D20S00</v>
          </cell>
          <cell r="B1536" t="str">
            <v>MFG Related - Retrenchment Cost - SEWING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</row>
        <row r="1537">
          <cell r="A1537" t="str">
            <v>642130-D20S01</v>
          </cell>
          <cell r="B1537" t="str">
            <v>MFG Related - Retrenchment Cost - FINISHING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</row>
        <row r="1538">
          <cell r="A1538" t="str">
            <v>642130-D21S00</v>
          </cell>
          <cell r="B1538" t="str">
            <v>MFG Related - Retrenchment Cost - QUALITY CONTROL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</row>
        <row r="1539">
          <cell r="A1539" t="str">
            <v>642130-D22S00</v>
          </cell>
          <cell r="B1539" t="str">
            <v>MFG Related - Retrenchment Cost - QUALITY ASSURANCE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</row>
        <row r="1540">
          <cell r="A1540" t="str">
            <v>642130-D23S00</v>
          </cell>
          <cell r="B1540" t="str">
            <v>MFG Related - Retrenchment Cost - FINISHING</v>
          </cell>
          <cell r="C1540">
            <v>0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</row>
        <row r="1541">
          <cell r="A1541" t="str">
            <v>642130-D24S00</v>
          </cell>
          <cell r="B1541" t="str">
            <v>MFG Related - Retrenchment Cost - MAINTENANCE</v>
          </cell>
          <cell r="C1541">
            <v>0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</row>
        <row r="1542">
          <cell r="A1542" t="str">
            <v>642130-D25S00</v>
          </cell>
          <cell r="B1542" t="str">
            <v>MFG Related - Retrenchment Cost - COMPLIANCE</v>
          </cell>
          <cell r="C1542">
            <v>0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</row>
        <row r="1543">
          <cell r="A1543" t="str">
            <v>642130-D26S00</v>
          </cell>
          <cell r="B1543" t="str">
            <v>MFG Related - Retrenchment Cost - OFFSHORE MANAGEMENT</v>
          </cell>
          <cell r="C1543">
            <v>0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</row>
        <row r="1544">
          <cell r="A1544" t="str">
            <v>642130-D27S00</v>
          </cell>
          <cell r="B1544" t="str">
            <v>MFG Related - Retrenchment Cost - SALES OPS</v>
          </cell>
          <cell r="C1544">
            <v>0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</row>
        <row r="1545">
          <cell r="A1545" t="str">
            <v>642130-D28S00</v>
          </cell>
          <cell r="B1545" t="str">
            <v>MFG Related - Retrenchment Cost - FACTORY MERCHANDISING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</row>
        <row r="1546">
          <cell r="A1546" t="str">
            <v>642130-D29S00</v>
          </cell>
          <cell r="B1546" t="str">
            <v>MFG Related - Retrenchment Cost - WAREHOUSE</v>
          </cell>
          <cell r="C1546">
            <v>0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</row>
        <row r="1547">
          <cell r="A1547" t="str">
            <v>642130-D29S01</v>
          </cell>
          <cell r="B1547" t="str">
            <v>MFG Related - Retrenchment Cost - FABRIC SECTION</v>
          </cell>
          <cell r="C1547">
            <v>0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</row>
        <row r="1548">
          <cell r="A1548" t="str">
            <v>642130-D29S02</v>
          </cell>
          <cell r="B1548" t="str">
            <v>MFG Related - Retrenchment Cost - ACCESSORIES SECTION</v>
          </cell>
          <cell r="C1548">
            <v>0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</row>
        <row r="1549">
          <cell r="A1549" t="str">
            <v>642130-D29S03</v>
          </cell>
          <cell r="B1549" t="str">
            <v>MFG Related - Retrenchment Cost - GARMENT SECTION</v>
          </cell>
          <cell r="C1549">
            <v>0</v>
          </cell>
          <cell r="D1549">
            <v>0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</row>
        <row r="1550">
          <cell r="A1550" t="str">
            <v>642130-D30S00</v>
          </cell>
          <cell r="B1550" t="str">
            <v>MFG Related - Retrenchment Cost - INDUSTRIAL ENGINEERING</v>
          </cell>
          <cell r="C1550">
            <v>0</v>
          </cell>
          <cell r="D1550">
            <v>0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</row>
        <row r="1551">
          <cell r="A1551" t="str">
            <v>642130-D31S00</v>
          </cell>
          <cell r="B1551" t="str">
            <v>MFG Related - Retrenchment Cost - SAMPLE ROOM</v>
          </cell>
          <cell r="C1551">
            <v>0</v>
          </cell>
          <cell r="D1551">
            <v>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</row>
        <row r="1552">
          <cell r="A1552" t="str">
            <v>642130-D32S00</v>
          </cell>
          <cell r="B1552" t="str">
            <v>MFG Related - Retrenchment Cost - MATERIAL UTILIZATION</v>
          </cell>
          <cell r="C1552">
            <v>0</v>
          </cell>
          <cell r="D1552">
            <v>0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</row>
        <row r="1553">
          <cell r="A1553" t="str">
            <v>642130-D33S00</v>
          </cell>
          <cell r="B1553" t="str">
            <v>MFG Related - Retrenchment Cost - LABORATORY</v>
          </cell>
          <cell r="C1553">
            <v>0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</row>
        <row r="1554">
          <cell r="A1554" t="str">
            <v>642130-D34S00</v>
          </cell>
          <cell r="B1554" t="str">
            <v>MFG Related - Retrenchment Cost - SEWING TRAINING CENTRE</v>
          </cell>
          <cell r="C1554">
            <v>0</v>
          </cell>
          <cell r="D1554">
            <v>0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</row>
        <row r="1555">
          <cell r="A1555" t="str">
            <v>642130-NA</v>
          </cell>
          <cell r="B1555" t="str">
            <v>MFG Related - Retrenchment Cost - NOT APPLICABLE</v>
          </cell>
          <cell r="C1555">
            <v>0</v>
          </cell>
          <cell r="D1555">
            <v>0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</row>
        <row r="1556">
          <cell r="A1556">
            <v>642130</v>
          </cell>
          <cell r="C1556">
            <v>0</v>
          </cell>
          <cell r="D1556">
            <v>0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</row>
        <row r="1557">
          <cell r="A1557" t="str">
            <v>642140-D12S00</v>
          </cell>
          <cell r="B1557" t="str">
            <v>MFG Related - Repatriation Cost - FACTORY PURCHASING</v>
          </cell>
          <cell r="C1557">
            <v>0</v>
          </cell>
          <cell r="D1557">
            <v>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</row>
        <row r="1558">
          <cell r="A1558" t="str">
            <v>642140-D13S00</v>
          </cell>
          <cell r="B1558" t="str">
            <v>MFG Related - Repatriation Cost - PRODUCTION</v>
          </cell>
          <cell r="C1558">
            <v>0</v>
          </cell>
          <cell r="D1558">
            <v>0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</row>
        <row r="1559">
          <cell r="A1559" t="str">
            <v>642140-D14S00</v>
          </cell>
          <cell r="B1559" t="str">
            <v>MFG Related - Repatriation Cost - PRODUCTION PLANNING AND CONTROL</v>
          </cell>
          <cell r="C1559">
            <v>0</v>
          </cell>
          <cell r="D1559">
            <v>0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</row>
        <row r="1560">
          <cell r="A1560" t="str">
            <v>642140-D14S01</v>
          </cell>
          <cell r="B1560" t="str">
            <v>MFG Related - Repatriation Cost - PLANNING</v>
          </cell>
          <cell r="C1560">
            <v>0</v>
          </cell>
          <cell r="D1560">
            <v>0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</row>
        <row r="1561">
          <cell r="A1561" t="str">
            <v>642140-D14S02</v>
          </cell>
          <cell r="B1561" t="str">
            <v>MFG Related - Repatriation Cost - SUBCON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</row>
        <row r="1562">
          <cell r="A1562" t="str">
            <v>642140-D14S03</v>
          </cell>
          <cell r="B1562" t="str">
            <v>MFG Related - Repatriation Cost - FACTORY SHIPPING</v>
          </cell>
          <cell r="C1562">
            <v>0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</row>
        <row r="1563">
          <cell r="A1563" t="str">
            <v>642140-D14S04</v>
          </cell>
          <cell r="B1563" t="str">
            <v>MFG Related - Repatriation Cost - PROCUREMENT</v>
          </cell>
          <cell r="C1563">
            <v>0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</row>
        <row r="1564">
          <cell r="A1564" t="str">
            <v>642140-D15S00</v>
          </cell>
          <cell r="B1564" t="str">
            <v>MFG Related - Repatriation Cost - GROUP TECHNICAL</v>
          </cell>
          <cell r="C1564">
            <v>0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</row>
        <row r="1565">
          <cell r="A1565" t="str">
            <v>642140-D15S01</v>
          </cell>
          <cell r="B1565" t="str">
            <v>MFG Related - Repatriation Cost - SUPPLY CHAIN DEVELOPMENT</v>
          </cell>
          <cell r="C1565">
            <v>0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</row>
        <row r="1566">
          <cell r="A1566" t="str">
            <v>642140-D16S00</v>
          </cell>
          <cell r="B1566" t="str">
            <v>MFG Related - Repatriation Cost - FABRIC STORE</v>
          </cell>
          <cell r="C1566">
            <v>0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</row>
        <row r="1567">
          <cell r="A1567" t="str">
            <v>642140-D17S00</v>
          </cell>
          <cell r="B1567" t="str">
            <v>MFG Related - Repatriation Cost - ACCESSORIES STORE</v>
          </cell>
          <cell r="C1567">
            <v>0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</row>
        <row r="1568">
          <cell r="A1568" t="str">
            <v>642140-D18S00</v>
          </cell>
          <cell r="B1568" t="str">
            <v>MFG Related - Repatriation Cost - CUTTING</v>
          </cell>
          <cell r="C1568">
            <v>0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</row>
        <row r="1569">
          <cell r="A1569" t="str">
            <v>642140-D18S01</v>
          </cell>
          <cell r="B1569" t="str">
            <v>MFG Related - Repatriation Cost - CUTTING SECTION</v>
          </cell>
          <cell r="C1569">
            <v>0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</row>
        <row r="1570">
          <cell r="A1570" t="str">
            <v>642140-D18S02</v>
          </cell>
          <cell r="B1570" t="str">
            <v>MFG Related - Repatriation Cost - BUNDLING</v>
          </cell>
          <cell r="C1570">
            <v>0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</row>
        <row r="1571">
          <cell r="A1571" t="str">
            <v>642140-D18S03</v>
          </cell>
          <cell r="B1571" t="str">
            <v>MFG Related - Repatriation Cost - IN-HOUSE EMBROIDERY</v>
          </cell>
          <cell r="C1571">
            <v>0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</row>
        <row r="1572">
          <cell r="A1572" t="str">
            <v>642140-D19S00</v>
          </cell>
          <cell r="B1572" t="str">
            <v>MFG Related - Repatriation Cost - EMBROIDERY</v>
          </cell>
          <cell r="C1572">
            <v>0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</row>
        <row r="1573">
          <cell r="A1573" t="str">
            <v>642140-D20S00</v>
          </cell>
          <cell r="B1573" t="str">
            <v>MFG Related - Repatriation Cost - SEWING</v>
          </cell>
          <cell r="C1573">
            <v>0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</row>
        <row r="1574">
          <cell r="A1574" t="str">
            <v>642140-D20S01</v>
          </cell>
          <cell r="B1574" t="str">
            <v>MFG Related - Repatriation Cost - FINISHING</v>
          </cell>
          <cell r="C1574">
            <v>0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</row>
        <row r="1575">
          <cell r="A1575" t="str">
            <v>642140-D21S00</v>
          </cell>
          <cell r="B1575" t="str">
            <v>MFG Related - Repatriation Cost - QUALITY CONTROL</v>
          </cell>
          <cell r="C1575">
            <v>0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</row>
        <row r="1576">
          <cell r="A1576" t="str">
            <v>642140-D22S00</v>
          </cell>
          <cell r="B1576" t="str">
            <v>MFG Related - Repatriation Cost - QUALITY ASSURANCE</v>
          </cell>
          <cell r="C1576">
            <v>0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</row>
        <row r="1577">
          <cell r="A1577" t="str">
            <v>642140-D23S00</v>
          </cell>
          <cell r="B1577" t="str">
            <v>MFG Related - Repatriation Cost - FINISHING</v>
          </cell>
          <cell r="C1577">
            <v>0</v>
          </cell>
          <cell r="D1577">
            <v>0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</row>
        <row r="1578">
          <cell r="A1578" t="str">
            <v>642140-D24S00</v>
          </cell>
          <cell r="B1578" t="str">
            <v>MFG Related - Repatriation Cost - MAINTENANCE</v>
          </cell>
          <cell r="C1578">
            <v>0</v>
          </cell>
          <cell r="D1578">
            <v>0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</row>
        <row r="1579">
          <cell r="A1579" t="str">
            <v>642140-D25S00</v>
          </cell>
          <cell r="B1579" t="str">
            <v>MFG Related - Repatriation Cost - COMPLIANCE</v>
          </cell>
          <cell r="C1579">
            <v>0</v>
          </cell>
          <cell r="D1579">
            <v>0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</row>
        <row r="1580">
          <cell r="A1580" t="str">
            <v>642140-D26S00</v>
          </cell>
          <cell r="B1580" t="str">
            <v>MFG Related - Repatriation Cost - OFFSHORE MANAGEMENT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</row>
        <row r="1581">
          <cell r="A1581" t="str">
            <v>642140-D27S00</v>
          </cell>
          <cell r="B1581" t="str">
            <v>MFG Related - Repatriation Cost - SALES OPS</v>
          </cell>
          <cell r="C1581">
            <v>0</v>
          </cell>
          <cell r="D1581">
            <v>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</row>
        <row r="1582">
          <cell r="A1582" t="str">
            <v>642140-D28S00</v>
          </cell>
          <cell r="B1582" t="str">
            <v>MFG Related - Repatriation Cost - FACTORY MERCHANDISING</v>
          </cell>
          <cell r="C1582">
            <v>0</v>
          </cell>
          <cell r="D1582">
            <v>0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</row>
        <row r="1583">
          <cell r="A1583" t="str">
            <v>642140-D29S00</v>
          </cell>
          <cell r="B1583" t="str">
            <v>MFG Related - Repatriation Cost - WAREHOUSE</v>
          </cell>
          <cell r="C1583">
            <v>0</v>
          </cell>
          <cell r="D1583">
            <v>0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</row>
        <row r="1584">
          <cell r="A1584" t="str">
            <v>642140-D29S01</v>
          </cell>
          <cell r="B1584" t="str">
            <v>MFG Related - Repatriation Cost - FABRIC SECTION</v>
          </cell>
          <cell r="C1584">
            <v>0</v>
          </cell>
          <cell r="D1584">
            <v>0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</row>
        <row r="1585">
          <cell r="A1585" t="str">
            <v>642140-D29S02</v>
          </cell>
          <cell r="B1585" t="str">
            <v>MFG Related - Repatriation Cost - ACCESSORIES SECTION</v>
          </cell>
          <cell r="C1585">
            <v>0</v>
          </cell>
          <cell r="D1585">
            <v>0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</row>
        <row r="1586">
          <cell r="A1586" t="str">
            <v>642140-D29S03</v>
          </cell>
          <cell r="B1586" t="str">
            <v>MFG Related - Repatriation Cost - GARMENT SECTION</v>
          </cell>
          <cell r="C1586">
            <v>0</v>
          </cell>
          <cell r="D1586">
            <v>0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</row>
        <row r="1587">
          <cell r="A1587" t="str">
            <v>642140-D30S00</v>
          </cell>
          <cell r="B1587" t="str">
            <v>MFG Related - Repatriation Cost - INDUSTRIAL ENGINEERING</v>
          </cell>
          <cell r="C1587">
            <v>0</v>
          </cell>
          <cell r="D1587">
            <v>0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</row>
        <row r="1588">
          <cell r="A1588" t="str">
            <v>642140-D31S00</v>
          </cell>
          <cell r="B1588" t="str">
            <v>MFG Related - Repatriation Cost - SAMPLE ROOM</v>
          </cell>
          <cell r="C1588">
            <v>0</v>
          </cell>
          <cell r="D1588">
            <v>0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</row>
        <row r="1589">
          <cell r="A1589" t="str">
            <v>642140-D32S00</v>
          </cell>
          <cell r="B1589" t="str">
            <v>MFG Related - Repatriation Cost - MATERIAL UTILIZATION</v>
          </cell>
          <cell r="C1589">
            <v>0</v>
          </cell>
          <cell r="D1589">
            <v>0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</row>
        <row r="1590">
          <cell r="A1590" t="str">
            <v>642140-D33S00</v>
          </cell>
          <cell r="B1590" t="str">
            <v>MFG Related - Repatriation Cost - LABORATORY</v>
          </cell>
          <cell r="C1590">
            <v>0</v>
          </cell>
          <cell r="D1590">
            <v>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</row>
        <row r="1591">
          <cell r="A1591" t="str">
            <v>642140-D34S00</v>
          </cell>
          <cell r="B1591" t="str">
            <v>MFG Related - Repatriation Cost - SEWING TRAINING CENTRE</v>
          </cell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</row>
        <row r="1592">
          <cell r="A1592" t="str">
            <v>642140-NA</v>
          </cell>
          <cell r="B1592" t="str">
            <v>MFG Related - Repatriation Cost - NOT APPLICABLE</v>
          </cell>
          <cell r="C1592">
            <v>0</v>
          </cell>
          <cell r="D1592">
            <v>0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</row>
        <row r="1593">
          <cell r="A1593">
            <v>642140</v>
          </cell>
          <cell r="C1593">
            <v>0</v>
          </cell>
          <cell r="D1593">
            <v>0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</row>
        <row r="1594">
          <cell r="A1594" t="str">
            <v>642150-D12S00</v>
          </cell>
          <cell r="B1594" t="str">
            <v>MFG Related - Training Fee - FACTORY PURCHASING</v>
          </cell>
          <cell r="C1594">
            <v>0</v>
          </cell>
          <cell r="D1594">
            <v>0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</row>
        <row r="1595">
          <cell r="A1595" t="str">
            <v>642150-D13S00</v>
          </cell>
          <cell r="B1595" t="str">
            <v>MFG Related - Training Fee - PRODUCTION</v>
          </cell>
          <cell r="C1595">
            <v>0</v>
          </cell>
          <cell r="D1595">
            <v>0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</row>
        <row r="1596">
          <cell r="A1596" t="str">
            <v>642150-D14S00</v>
          </cell>
          <cell r="B1596" t="str">
            <v>MFG Related - Training Fee - PRODUCTION PLANNING AND CONTROL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</row>
        <row r="1597">
          <cell r="A1597" t="str">
            <v>642150-D14S01</v>
          </cell>
          <cell r="B1597" t="str">
            <v>MFG Related - Training Fee - PLANNING</v>
          </cell>
          <cell r="C1597">
            <v>0</v>
          </cell>
          <cell r="D1597">
            <v>0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</row>
        <row r="1598">
          <cell r="A1598" t="str">
            <v>642150-D14S02</v>
          </cell>
          <cell r="B1598" t="str">
            <v>MFG Related - Training Fee - SUBCON</v>
          </cell>
          <cell r="C1598">
            <v>0</v>
          </cell>
          <cell r="D1598">
            <v>0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</row>
        <row r="1599">
          <cell r="A1599" t="str">
            <v>642150-D14S03</v>
          </cell>
          <cell r="B1599" t="str">
            <v>MFG Related - Training Fee - FACTORY SHIPPING</v>
          </cell>
          <cell r="C1599">
            <v>0</v>
          </cell>
          <cell r="D1599">
            <v>0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</row>
        <row r="1600">
          <cell r="A1600" t="str">
            <v>642150-D14S04</v>
          </cell>
          <cell r="B1600" t="str">
            <v>MFG Related - Training Fee - PROCUREMENT</v>
          </cell>
          <cell r="C1600">
            <v>0</v>
          </cell>
          <cell r="D1600">
            <v>0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</row>
        <row r="1601">
          <cell r="A1601" t="str">
            <v>642150-D15S00</v>
          </cell>
          <cell r="B1601" t="str">
            <v>MFG Related - Training Fee - GROUP TECHNICAL</v>
          </cell>
          <cell r="C1601">
            <v>0</v>
          </cell>
          <cell r="D1601">
            <v>0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</row>
        <row r="1602">
          <cell r="A1602" t="str">
            <v>642150-D15S01</v>
          </cell>
          <cell r="B1602" t="str">
            <v>MFG Related - Training Fee - SUPPLY CHAIN DEVELOPMENT</v>
          </cell>
          <cell r="C1602">
            <v>0</v>
          </cell>
          <cell r="D1602">
            <v>0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</row>
        <row r="1603">
          <cell r="A1603" t="str">
            <v>642150-D16S00</v>
          </cell>
          <cell r="B1603" t="str">
            <v>MFG Related - Training Fee - FABRIC STORE</v>
          </cell>
          <cell r="C1603">
            <v>0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</row>
        <row r="1604">
          <cell r="A1604" t="str">
            <v>642150-D17S00</v>
          </cell>
          <cell r="B1604" t="str">
            <v>MFG Related - Training Fee - ACCESSORIES STORE</v>
          </cell>
          <cell r="C1604">
            <v>0</v>
          </cell>
          <cell r="D1604">
            <v>0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</row>
        <row r="1605">
          <cell r="A1605" t="str">
            <v>642150-D18S00</v>
          </cell>
          <cell r="B1605" t="str">
            <v>MFG Related - Training Fee - CUTTING</v>
          </cell>
          <cell r="C1605">
            <v>0</v>
          </cell>
          <cell r="D1605">
            <v>0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</row>
        <row r="1606">
          <cell r="A1606" t="str">
            <v>642150-D18S01</v>
          </cell>
          <cell r="B1606" t="str">
            <v>MFG Related - Training Fee - CUTTING SECTION</v>
          </cell>
          <cell r="C1606">
            <v>0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</row>
        <row r="1607">
          <cell r="A1607" t="str">
            <v>642150-D18S02</v>
          </cell>
          <cell r="B1607" t="str">
            <v>MFG Related - Training Fee - BUNDLING</v>
          </cell>
          <cell r="C1607">
            <v>0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</row>
        <row r="1608">
          <cell r="A1608" t="str">
            <v>642150-D18S03</v>
          </cell>
          <cell r="B1608" t="str">
            <v>MFG Related - Training Fee - IN-HOUSE EMBROIDERY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</row>
        <row r="1609">
          <cell r="A1609" t="str">
            <v>642150-D19S00</v>
          </cell>
          <cell r="B1609" t="str">
            <v>MFG Related - Training Fee - EMBROIDERY</v>
          </cell>
          <cell r="C1609">
            <v>0</v>
          </cell>
          <cell r="D1609">
            <v>0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</row>
        <row r="1610">
          <cell r="A1610" t="str">
            <v>642150-D20S00</v>
          </cell>
          <cell r="B1610" t="str">
            <v>MFG Related - Training Fee - SEWING</v>
          </cell>
          <cell r="C1610">
            <v>0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</row>
        <row r="1611">
          <cell r="A1611" t="str">
            <v>642150-D20S01</v>
          </cell>
          <cell r="B1611" t="str">
            <v>MFG Related - Training Fee - FINISHING</v>
          </cell>
          <cell r="C1611">
            <v>0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</row>
        <row r="1612">
          <cell r="A1612" t="str">
            <v>642150-D21S00</v>
          </cell>
          <cell r="B1612" t="str">
            <v>MFG Related - Training Fee - QUALITY CONTROL</v>
          </cell>
          <cell r="C1612">
            <v>0</v>
          </cell>
          <cell r="D1612">
            <v>0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</row>
        <row r="1613">
          <cell r="A1613" t="str">
            <v>642150-D22S00</v>
          </cell>
          <cell r="B1613" t="str">
            <v>MFG Related - Training Fee - QUALITY ASSURANCE</v>
          </cell>
          <cell r="C1613">
            <v>0</v>
          </cell>
          <cell r="D1613">
            <v>0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</row>
        <row r="1614">
          <cell r="A1614" t="str">
            <v>642150-D23S00</v>
          </cell>
          <cell r="B1614" t="str">
            <v>MFG Related - Training Fee - FINISHING</v>
          </cell>
          <cell r="C1614">
            <v>0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</row>
        <row r="1615">
          <cell r="A1615" t="str">
            <v>642150-D24S00</v>
          </cell>
          <cell r="B1615" t="str">
            <v>MFG Related - Training Fee - MAINTENANCE</v>
          </cell>
          <cell r="C1615">
            <v>0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</row>
        <row r="1616">
          <cell r="A1616" t="str">
            <v>642150-D25S00</v>
          </cell>
          <cell r="B1616" t="str">
            <v>MFG Related - Training Fee - COMPLIANCE</v>
          </cell>
          <cell r="C1616">
            <v>0</v>
          </cell>
          <cell r="D1616">
            <v>0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</row>
        <row r="1617">
          <cell r="A1617" t="str">
            <v>642150-D26S00</v>
          </cell>
          <cell r="B1617" t="str">
            <v>MFG Related - Training Fee - OFFSHORE MANAGEMENT</v>
          </cell>
          <cell r="C1617">
            <v>0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</row>
        <row r="1618">
          <cell r="A1618" t="str">
            <v>642150-D27S00</v>
          </cell>
          <cell r="B1618" t="str">
            <v>MFG Related - Training Fee - SALES OPS</v>
          </cell>
          <cell r="C1618">
            <v>0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</row>
        <row r="1619">
          <cell r="A1619" t="str">
            <v>642150-D28S00</v>
          </cell>
          <cell r="B1619" t="str">
            <v>MFG Related - Training Fee - FACTORY MERCHANDISING</v>
          </cell>
          <cell r="C1619">
            <v>0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</row>
        <row r="1620">
          <cell r="A1620" t="str">
            <v>642150-D29S00</v>
          </cell>
          <cell r="B1620" t="str">
            <v>MFG Related - Training Fee - WAREHOUSE</v>
          </cell>
          <cell r="C1620">
            <v>0</v>
          </cell>
          <cell r="D1620">
            <v>0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</row>
        <row r="1621">
          <cell r="A1621" t="str">
            <v>642150-D29S01</v>
          </cell>
          <cell r="B1621" t="str">
            <v>MFG Related - Training Fee - FABRIC SECTION</v>
          </cell>
          <cell r="C1621">
            <v>0</v>
          </cell>
          <cell r="D1621">
            <v>0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</row>
        <row r="1622">
          <cell r="A1622" t="str">
            <v>642150-D29S02</v>
          </cell>
          <cell r="B1622" t="str">
            <v>MFG Related - Training Fee - ACCESSORIES SECTION</v>
          </cell>
          <cell r="C1622">
            <v>0</v>
          </cell>
          <cell r="D1622">
            <v>0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</row>
        <row r="1623">
          <cell r="A1623" t="str">
            <v>642150-D29S03</v>
          </cell>
          <cell r="B1623" t="str">
            <v>MFG Related - Training Fee - GARMENT SECTION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</row>
        <row r="1624">
          <cell r="A1624" t="str">
            <v>642150-D30S00</v>
          </cell>
          <cell r="B1624" t="str">
            <v>MFG Related - Training Fee - INDUSTRIAL ENGINEERING</v>
          </cell>
          <cell r="C1624">
            <v>0</v>
          </cell>
          <cell r="D1624">
            <v>0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</row>
        <row r="1625">
          <cell r="A1625" t="str">
            <v>642150-D31S00</v>
          </cell>
          <cell r="B1625" t="str">
            <v>MFG Related - Training Fee - SAMPLE ROOM</v>
          </cell>
          <cell r="C1625">
            <v>0</v>
          </cell>
          <cell r="D1625">
            <v>0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</row>
        <row r="1626">
          <cell r="A1626" t="str">
            <v>642150-D32S00</v>
          </cell>
          <cell r="B1626" t="str">
            <v>MFG Related - Training Fee - MATERIAL UTILIZATION</v>
          </cell>
          <cell r="C1626">
            <v>0</v>
          </cell>
          <cell r="D1626">
            <v>0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</row>
        <row r="1627">
          <cell r="A1627" t="str">
            <v>642150-D33S00</v>
          </cell>
          <cell r="B1627" t="str">
            <v>MFG Related - Training Fee - LABORATORY</v>
          </cell>
          <cell r="C1627">
            <v>0</v>
          </cell>
          <cell r="D1627">
            <v>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</row>
        <row r="1628">
          <cell r="A1628" t="str">
            <v>642150-D34S00</v>
          </cell>
          <cell r="B1628" t="str">
            <v>MFG Related - Training Fee - SEWING TRAINING CENTRE</v>
          </cell>
          <cell r="C1628">
            <v>0</v>
          </cell>
          <cell r="D1628">
            <v>0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</row>
        <row r="1629">
          <cell r="A1629" t="str">
            <v>642150-NA</v>
          </cell>
          <cell r="B1629" t="str">
            <v>MFG Related - Training Fee - NOT APPLICABLE</v>
          </cell>
          <cell r="C1629">
            <v>0</v>
          </cell>
          <cell r="D1629">
            <v>0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</row>
        <row r="1630">
          <cell r="A1630">
            <v>642150</v>
          </cell>
          <cell r="C1630">
            <v>0</v>
          </cell>
          <cell r="D1630">
            <v>0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</row>
        <row r="1631">
          <cell r="A1631" t="str">
            <v>642165-D12S00</v>
          </cell>
          <cell r="B1631" t="str">
            <v>MFG Related - Non-Medical Insurance - FACTORY PURCHASING</v>
          </cell>
          <cell r="C1631">
            <v>0</v>
          </cell>
          <cell r="D1631">
            <v>0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</row>
        <row r="1632">
          <cell r="A1632" t="str">
            <v>642165-D13S00</v>
          </cell>
          <cell r="B1632" t="str">
            <v>MFG Related - Non-Medical Insurance - PRODUCTION</v>
          </cell>
          <cell r="C1632">
            <v>0</v>
          </cell>
          <cell r="D1632">
            <v>0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</row>
        <row r="1633">
          <cell r="A1633" t="str">
            <v>642165-D14S00</v>
          </cell>
          <cell r="B1633" t="str">
            <v>MFG Related - Non-Medical Insurance - PRODUCTION PLANNING AND CONTROL</v>
          </cell>
          <cell r="C1633">
            <v>0</v>
          </cell>
          <cell r="D1633">
            <v>0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</row>
        <row r="1634">
          <cell r="A1634" t="str">
            <v>642165-D14S01</v>
          </cell>
          <cell r="B1634" t="str">
            <v>MFG Related - Non-Medical Insurance - PLANNING</v>
          </cell>
          <cell r="C1634">
            <v>0</v>
          </cell>
          <cell r="D1634">
            <v>0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</row>
        <row r="1635">
          <cell r="A1635" t="str">
            <v>642165-D14S02</v>
          </cell>
          <cell r="B1635" t="str">
            <v>MFG Related - Non-Medical Insurance - SUBCON</v>
          </cell>
          <cell r="C1635">
            <v>0</v>
          </cell>
          <cell r="D1635">
            <v>0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</row>
        <row r="1636">
          <cell r="A1636" t="str">
            <v>642165-D14S03</v>
          </cell>
          <cell r="B1636" t="str">
            <v>MFG Related - Non-Medical Insurance - FACTORY SHIPPING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</row>
        <row r="1637">
          <cell r="A1637" t="str">
            <v>642165-D14S04</v>
          </cell>
          <cell r="B1637" t="str">
            <v>MFG Related - Non-Medical Insurance - PROCUREMENT</v>
          </cell>
          <cell r="C1637">
            <v>0</v>
          </cell>
          <cell r="D1637">
            <v>0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</row>
        <row r="1638">
          <cell r="A1638" t="str">
            <v>642165-D15S00</v>
          </cell>
          <cell r="B1638" t="str">
            <v>MFG Related - Non-Medical Insurance - GROUP TECHNICAL</v>
          </cell>
          <cell r="C1638">
            <v>0</v>
          </cell>
          <cell r="D1638">
            <v>0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</row>
        <row r="1639">
          <cell r="A1639" t="str">
            <v>642165-D15S01</v>
          </cell>
          <cell r="B1639" t="str">
            <v>MFG Related - Non-Medical Insurance - SUPPLY CHAIN DEVELOPMENT</v>
          </cell>
          <cell r="C1639">
            <v>0</v>
          </cell>
          <cell r="D1639">
            <v>0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</row>
        <row r="1640">
          <cell r="A1640" t="str">
            <v>642165-D16S00</v>
          </cell>
          <cell r="B1640" t="str">
            <v>MFG Related - Non-Medical Insurance - FABRIC STORE</v>
          </cell>
          <cell r="C1640">
            <v>0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</row>
        <row r="1641">
          <cell r="A1641" t="str">
            <v>642165-D17S00</v>
          </cell>
          <cell r="B1641" t="str">
            <v>MFG Related - Non-Medical Insurance - ACCESSORIES STORE</v>
          </cell>
          <cell r="C1641">
            <v>0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</row>
        <row r="1642">
          <cell r="A1642" t="str">
            <v>642165-D18S00</v>
          </cell>
          <cell r="B1642" t="str">
            <v>MFG Related - Non-Medical Insurance - CUTTING</v>
          </cell>
          <cell r="C1642">
            <v>0</v>
          </cell>
          <cell r="D1642">
            <v>0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</row>
        <row r="1643">
          <cell r="A1643" t="str">
            <v>642165-D18S01</v>
          </cell>
          <cell r="B1643" t="str">
            <v>MFG Related - Non-Medical Insurance - CUTTING SECTION</v>
          </cell>
          <cell r="C1643">
            <v>0</v>
          </cell>
          <cell r="D1643">
            <v>0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</row>
        <row r="1644">
          <cell r="A1644" t="str">
            <v>642165-D18S02</v>
          </cell>
          <cell r="B1644" t="str">
            <v>MFG Related - Non-Medical Insurance - BUNDLING</v>
          </cell>
          <cell r="C1644">
            <v>0</v>
          </cell>
          <cell r="D1644">
            <v>0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</row>
        <row r="1645">
          <cell r="A1645" t="str">
            <v>642165-D18S03</v>
          </cell>
          <cell r="B1645" t="str">
            <v>MFG Related - Non-Medical Insurance - IN-HOUSE EMBROIDERY</v>
          </cell>
          <cell r="C1645">
            <v>0</v>
          </cell>
          <cell r="D1645">
            <v>0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</row>
        <row r="1646">
          <cell r="A1646" t="str">
            <v>642165-D19S00</v>
          </cell>
          <cell r="B1646" t="str">
            <v>MFG Related - Non-Medical Insurance - EMBROIDERY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</row>
        <row r="1647">
          <cell r="A1647" t="str">
            <v>642165-D20S00</v>
          </cell>
          <cell r="B1647" t="str">
            <v>MFG Related - Non-Medical Insurance - SEWING</v>
          </cell>
          <cell r="C1647">
            <v>0</v>
          </cell>
          <cell r="D1647">
            <v>0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</row>
        <row r="1648">
          <cell r="A1648" t="str">
            <v>642165-D20S01</v>
          </cell>
          <cell r="B1648" t="str">
            <v>MFG Related - Non-Medical Insurance - FINISHING</v>
          </cell>
          <cell r="C1648">
            <v>0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</row>
        <row r="1649">
          <cell r="A1649" t="str">
            <v>642165-D21S00</v>
          </cell>
          <cell r="B1649" t="str">
            <v>MFG Related - Non-Medical Insurance - QUALITY CONTROL</v>
          </cell>
          <cell r="C1649">
            <v>0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</row>
        <row r="1650">
          <cell r="A1650" t="str">
            <v>642165-D22S00</v>
          </cell>
          <cell r="B1650" t="str">
            <v>MFG Related - Non-Medical Insurance - QUALITY ASSURANCE</v>
          </cell>
          <cell r="C1650">
            <v>0</v>
          </cell>
          <cell r="D1650">
            <v>0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</row>
        <row r="1651">
          <cell r="A1651" t="str">
            <v>642165-D23S00</v>
          </cell>
          <cell r="B1651" t="str">
            <v>MFG Related - Non-Medical Insurance - FINISHING</v>
          </cell>
          <cell r="C1651">
            <v>0</v>
          </cell>
          <cell r="D1651">
            <v>0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</row>
        <row r="1652">
          <cell r="A1652" t="str">
            <v>642165-D24S00</v>
          </cell>
          <cell r="B1652" t="str">
            <v>MFG Related - Non-Medical Insurance - MAINTENANCE</v>
          </cell>
          <cell r="C1652">
            <v>0</v>
          </cell>
          <cell r="D1652">
            <v>0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</row>
        <row r="1653">
          <cell r="A1653" t="str">
            <v>642165-D25S00</v>
          </cell>
          <cell r="B1653" t="str">
            <v>MFG Related - Non-Medical Insurance - COMPLIANCE</v>
          </cell>
          <cell r="C1653">
            <v>0</v>
          </cell>
          <cell r="D1653">
            <v>0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</row>
        <row r="1654">
          <cell r="A1654" t="str">
            <v>642165-D26S00</v>
          </cell>
          <cell r="B1654" t="str">
            <v>MFG Related - Non-Medical Insurance - OFFSHORE MANAGEMENT</v>
          </cell>
          <cell r="C1654">
            <v>0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</row>
        <row r="1655">
          <cell r="A1655" t="str">
            <v>642165-D27S00</v>
          </cell>
          <cell r="B1655" t="str">
            <v>MFG Related - Non-Medical Insurance - SALES OPS</v>
          </cell>
          <cell r="C1655">
            <v>0</v>
          </cell>
          <cell r="D1655">
            <v>0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</row>
        <row r="1656">
          <cell r="A1656" t="str">
            <v>642165-D28S00</v>
          </cell>
          <cell r="B1656" t="str">
            <v>MFG Related - Non-Medical Insurance - FACTORY MERCHANDISING</v>
          </cell>
          <cell r="C1656">
            <v>0</v>
          </cell>
          <cell r="D1656">
            <v>0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</row>
        <row r="1657">
          <cell r="A1657" t="str">
            <v>642165-D29S00</v>
          </cell>
          <cell r="B1657" t="str">
            <v>MFG Related - Non-Medical Insurance - WAREHOUSE</v>
          </cell>
          <cell r="C1657">
            <v>0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</row>
        <row r="1658">
          <cell r="A1658" t="str">
            <v>642165-D29S01</v>
          </cell>
          <cell r="B1658" t="str">
            <v>MFG Related - Non-Medical Insurance - FABRIC SECTION</v>
          </cell>
          <cell r="C1658">
            <v>0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</row>
        <row r="1659">
          <cell r="A1659" t="str">
            <v>642165-D29S02</v>
          </cell>
          <cell r="B1659" t="str">
            <v>MFG Related - Non-Medical Insurance - ACCESSORIES SECTION</v>
          </cell>
          <cell r="C1659">
            <v>0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</row>
        <row r="1660">
          <cell r="A1660" t="str">
            <v>642165-D29S03</v>
          </cell>
          <cell r="B1660" t="str">
            <v>MFG Related - Non-Medical Insurance - GARMENT SECTION</v>
          </cell>
          <cell r="C1660">
            <v>0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</row>
        <row r="1661">
          <cell r="A1661" t="str">
            <v>642165-D30S00</v>
          </cell>
          <cell r="B1661" t="str">
            <v>MFG Related - Non-Medical Insurance - INDUSTRIAL ENGINEERING</v>
          </cell>
          <cell r="C1661">
            <v>0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</row>
        <row r="1662">
          <cell r="A1662" t="str">
            <v>642165-D31S00</v>
          </cell>
          <cell r="B1662" t="str">
            <v>MFG Related - Non-Medical Insurance - SAMPLE ROOM</v>
          </cell>
          <cell r="C1662">
            <v>0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</row>
        <row r="1663">
          <cell r="A1663" t="str">
            <v>642165-D32S00</v>
          </cell>
          <cell r="B1663" t="str">
            <v>MFG Related - Non-Medical Insurance - MATERIAL UTILIZATION</v>
          </cell>
          <cell r="C1663">
            <v>0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</row>
        <row r="1664">
          <cell r="A1664" t="str">
            <v>642165-D33S00</v>
          </cell>
          <cell r="B1664" t="str">
            <v>MFG Related - Non-Medical Insurance - LABORATORY</v>
          </cell>
          <cell r="C1664">
            <v>0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</row>
        <row r="1665">
          <cell r="A1665" t="str">
            <v>642165-D34S00</v>
          </cell>
          <cell r="B1665" t="str">
            <v>MFG Related - Non-Medical Insurance - SEWING TRAINING CENTRE</v>
          </cell>
          <cell r="C1665">
            <v>0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</row>
        <row r="1666">
          <cell r="A1666" t="str">
            <v>642165-NA</v>
          </cell>
          <cell r="B1666" t="str">
            <v>MFG Related - Non-Medical Insurance - NOT APPLICABLE</v>
          </cell>
          <cell r="C1666">
            <v>0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</row>
        <row r="1667">
          <cell r="A1667">
            <v>642165</v>
          </cell>
          <cell r="C1667">
            <v>0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</row>
        <row r="1668">
          <cell r="A1668" t="str">
            <v>642170-D12S00</v>
          </cell>
          <cell r="B1668" t="str">
            <v>MFG Related - Medical Insurance - FACTORY PURCHASING</v>
          </cell>
          <cell r="C1668">
            <v>0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</row>
        <row r="1669">
          <cell r="A1669" t="str">
            <v>642170-D13S00</v>
          </cell>
          <cell r="B1669" t="str">
            <v>MFG Related - Medical Insurance - PRODUCTION</v>
          </cell>
          <cell r="C1669">
            <v>0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</row>
        <row r="1670">
          <cell r="A1670" t="str">
            <v>642170-D14S00</v>
          </cell>
          <cell r="B1670" t="str">
            <v>MFG Related - Medical Insurance - PRODUCTION PLANNING AND CONTROL</v>
          </cell>
          <cell r="C1670">
            <v>0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</row>
        <row r="1671">
          <cell r="A1671" t="str">
            <v>642170-D14S01</v>
          </cell>
          <cell r="B1671" t="str">
            <v>MFG Related - Medical Insurance - PLANNING</v>
          </cell>
          <cell r="C1671">
            <v>0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</row>
        <row r="1672">
          <cell r="A1672" t="str">
            <v>642170-D14S02</v>
          </cell>
          <cell r="B1672" t="str">
            <v>MFG Related - Medical Insurance - SUBCON</v>
          </cell>
          <cell r="C1672">
            <v>0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</row>
        <row r="1673">
          <cell r="A1673" t="str">
            <v>642170-D14S03</v>
          </cell>
          <cell r="B1673" t="str">
            <v>MFG Related - Medical Insurance - FACTORY SHIPPING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</row>
        <row r="1674">
          <cell r="A1674" t="str">
            <v>642170-D14S04</v>
          </cell>
          <cell r="B1674" t="str">
            <v>MFG Related - Medical Insurance - PROCUREMENT</v>
          </cell>
          <cell r="C1674">
            <v>0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</row>
        <row r="1675">
          <cell r="A1675" t="str">
            <v>642170-D15S00</v>
          </cell>
          <cell r="B1675" t="str">
            <v>MFG Related - Medical Insurance - GROUP TECHNICAL</v>
          </cell>
          <cell r="C1675">
            <v>0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</row>
        <row r="1676">
          <cell r="A1676" t="str">
            <v>642170-D15S01</v>
          </cell>
          <cell r="B1676" t="str">
            <v>MFG Related - Medical Insurance - SUPPLY CHAIN DEVELOPMENT</v>
          </cell>
          <cell r="C1676">
            <v>0</v>
          </cell>
          <cell r="D1676">
            <v>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</row>
        <row r="1677">
          <cell r="A1677" t="str">
            <v>642170-D16S00</v>
          </cell>
          <cell r="B1677" t="str">
            <v>MFG Related - Medical Insurance - FABRIC STORE</v>
          </cell>
          <cell r="C1677">
            <v>0</v>
          </cell>
          <cell r="D1677">
            <v>0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</row>
        <row r="1678">
          <cell r="A1678" t="str">
            <v>642170-D17S00</v>
          </cell>
          <cell r="B1678" t="str">
            <v>MFG Related - Medical Insurance - ACCESSORIES STORE</v>
          </cell>
          <cell r="C1678">
            <v>0</v>
          </cell>
          <cell r="D1678">
            <v>0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</row>
        <row r="1679">
          <cell r="A1679" t="str">
            <v>642170-D18S00</v>
          </cell>
          <cell r="B1679" t="str">
            <v>MFG Related - Medical Insurance - CUTTING</v>
          </cell>
          <cell r="C1679">
            <v>0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</row>
        <row r="1680">
          <cell r="A1680" t="str">
            <v>642170-D18S01</v>
          </cell>
          <cell r="B1680" t="str">
            <v>MFG Related - Medical Insurance - CUTTING SECTION</v>
          </cell>
          <cell r="C1680">
            <v>0</v>
          </cell>
          <cell r="D1680">
            <v>0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</row>
        <row r="1681">
          <cell r="A1681" t="str">
            <v>642170-D18S02</v>
          </cell>
          <cell r="B1681" t="str">
            <v>MFG Related - Medical Insurance - BUNDLING</v>
          </cell>
          <cell r="C1681">
            <v>0</v>
          </cell>
          <cell r="D1681">
            <v>0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</row>
        <row r="1682">
          <cell r="A1682" t="str">
            <v>642170-D18S03</v>
          </cell>
          <cell r="B1682" t="str">
            <v>MFG Related - Medical Insurance - IN-HOUSE EMBROIDERY</v>
          </cell>
          <cell r="C1682">
            <v>0</v>
          </cell>
          <cell r="D1682">
            <v>0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</row>
        <row r="1683">
          <cell r="A1683" t="str">
            <v>642170-D19S00</v>
          </cell>
          <cell r="B1683" t="str">
            <v>MFG Related - Medical Insurance - EMBROIDERY</v>
          </cell>
          <cell r="C1683">
            <v>0</v>
          </cell>
          <cell r="D1683">
            <v>0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</row>
        <row r="1684">
          <cell r="A1684" t="str">
            <v>642170-D20S00</v>
          </cell>
          <cell r="B1684" t="str">
            <v>MFG Related - Medical Insurance - SEWING</v>
          </cell>
          <cell r="C1684">
            <v>0</v>
          </cell>
          <cell r="D1684">
            <v>0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</row>
        <row r="1685">
          <cell r="A1685" t="str">
            <v>642170-D20S01</v>
          </cell>
          <cell r="B1685" t="str">
            <v>MFG Related - Medical Insurance - FINISHING</v>
          </cell>
          <cell r="C1685">
            <v>0</v>
          </cell>
          <cell r="D1685">
            <v>0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</row>
        <row r="1686">
          <cell r="A1686" t="str">
            <v>642170-D21S00</v>
          </cell>
          <cell r="B1686" t="str">
            <v>MFG Related - Medical Insurance - QUALITY CONTROL</v>
          </cell>
          <cell r="C1686">
            <v>0</v>
          </cell>
          <cell r="D1686">
            <v>0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</row>
        <row r="1687">
          <cell r="A1687" t="str">
            <v>642170-D22S00</v>
          </cell>
          <cell r="B1687" t="str">
            <v>MFG Related - Medical Insurance - QUALITY ASSURANCE</v>
          </cell>
          <cell r="C1687">
            <v>0</v>
          </cell>
          <cell r="D1687">
            <v>0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</row>
        <row r="1688">
          <cell r="A1688" t="str">
            <v>642170-D23S00</v>
          </cell>
          <cell r="B1688" t="str">
            <v>MFG Related - Medical Insurance - FINISHING</v>
          </cell>
          <cell r="C1688">
            <v>0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</row>
        <row r="1689">
          <cell r="A1689" t="str">
            <v>642170-D24S00</v>
          </cell>
          <cell r="B1689" t="str">
            <v>MFG Related - Medical Insurance - MAINTENANCE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</row>
        <row r="1690">
          <cell r="A1690" t="str">
            <v>642170-D25S00</v>
          </cell>
          <cell r="B1690" t="str">
            <v>MFG Related - Medical Insurance - COMPLIANCE</v>
          </cell>
          <cell r="C1690">
            <v>0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</row>
        <row r="1691">
          <cell r="A1691" t="str">
            <v>642170-D26S00</v>
          </cell>
          <cell r="B1691" t="str">
            <v>MFG Related - Medical Insurance - OFFSHORE MANAGEMENT</v>
          </cell>
          <cell r="C1691">
            <v>0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</row>
        <row r="1692">
          <cell r="A1692" t="str">
            <v>642170-D27S00</v>
          </cell>
          <cell r="B1692" t="str">
            <v>MFG Related - Medical Insurance - SALES OPS</v>
          </cell>
          <cell r="C1692">
            <v>0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</row>
        <row r="1693">
          <cell r="A1693" t="str">
            <v>642170-D28S00</v>
          </cell>
          <cell r="B1693" t="str">
            <v>MFG Related - Medical Insurance - FACTORY MERCHANDISING</v>
          </cell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</row>
        <row r="1694">
          <cell r="A1694" t="str">
            <v>642170-D29S00</v>
          </cell>
          <cell r="B1694" t="str">
            <v>MFG Related - Medical Insurance - WAREHOUSE</v>
          </cell>
          <cell r="C1694">
            <v>0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</row>
        <row r="1695">
          <cell r="A1695" t="str">
            <v>642170-D29S01</v>
          </cell>
          <cell r="B1695" t="str">
            <v>MFG Related - Medical Insurance - FABRIC SECTION</v>
          </cell>
          <cell r="C1695">
            <v>0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</row>
        <row r="1696">
          <cell r="A1696" t="str">
            <v>642170-D29S02</v>
          </cell>
          <cell r="B1696" t="str">
            <v>MFG Related - Medical Insurance - ACCESSORIES SECTION</v>
          </cell>
          <cell r="C1696">
            <v>0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</row>
        <row r="1697">
          <cell r="A1697" t="str">
            <v>642170-D29S03</v>
          </cell>
          <cell r="B1697" t="str">
            <v>MFG Related - Medical Insurance - GARMENT SECTION</v>
          </cell>
          <cell r="C1697">
            <v>0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</row>
        <row r="1698">
          <cell r="A1698" t="str">
            <v>642170-D30S00</v>
          </cell>
          <cell r="B1698" t="str">
            <v>MFG Related - Medical Insurance - INDUSTRIAL ENGINEERING</v>
          </cell>
          <cell r="C1698">
            <v>0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</row>
        <row r="1699">
          <cell r="A1699" t="str">
            <v>642170-D31S00</v>
          </cell>
          <cell r="B1699" t="str">
            <v>MFG Related - Medical Insurance - SAMPLE ROOM</v>
          </cell>
          <cell r="C1699">
            <v>0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</row>
        <row r="1700">
          <cell r="A1700" t="str">
            <v>642170-D32S00</v>
          </cell>
          <cell r="B1700" t="str">
            <v>MFG Related - Medical Insurance - MATERIAL UTILIZATION</v>
          </cell>
          <cell r="C1700">
            <v>0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</row>
        <row r="1701">
          <cell r="A1701" t="str">
            <v>642170-D33S00</v>
          </cell>
          <cell r="B1701" t="str">
            <v>MFG Related - Medical Insurance - LABORATORY</v>
          </cell>
          <cell r="C1701">
            <v>0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</row>
        <row r="1702">
          <cell r="A1702" t="str">
            <v>642170-D34S00</v>
          </cell>
          <cell r="B1702" t="str">
            <v>MFG Related - Medical Insurance - SEWING TRAINING CENTRE</v>
          </cell>
          <cell r="C1702">
            <v>0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</row>
        <row r="1703">
          <cell r="A1703" t="str">
            <v>642170-NA</v>
          </cell>
          <cell r="B1703" t="str">
            <v>MFG Related - Medical Insurance - NOT APPLICABLE</v>
          </cell>
          <cell r="C1703">
            <v>0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</row>
        <row r="1704">
          <cell r="A1704">
            <v>642170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</row>
        <row r="1705">
          <cell r="A1705" t="str">
            <v>642179-D12S00</v>
          </cell>
          <cell r="B1705" t="str">
            <v>MFG Related - Per Diem - FACTORY PURCHASING</v>
          </cell>
          <cell r="C1705">
            <v>0</v>
          </cell>
          <cell r="D1705">
            <v>0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</row>
        <row r="1706">
          <cell r="A1706" t="str">
            <v>642179-D13S00</v>
          </cell>
          <cell r="B1706" t="str">
            <v>MFG Related - Per Diem - PRODUCTION</v>
          </cell>
          <cell r="C1706">
            <v>0</v>
          </cell>
          <cell r="D1706">
            <v>0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</row>
        <row r="1707">
          <cell r="A1707" t="str">
            <v>642179-D14S00</v>
          </cell>
          <cell r="B1707" t="str">
            <v>MFG Related - Per Diem - PRODUCTION PLANNING AND CONTROL</v>
          </cell>
          <cell r="C1707">
            <v>0</v>
          </cell>
          <cell r="D1707">
            <v>0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</row>
        <row r="1708">
          <cell r="A1708" t="str">
            <v>642179-D14S01</v>
          </cell>
          <cell r="B1708" t="str">
            <v>MFG Related - Per Diem - PLANNING</v>
          </cell>
          <cell r="C1708">
            <v>0</v>
          </cell>
          <cell r="D1708">
            <v>0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</row>
        <row r="1709">
          <cell r="A1709" t="str">
            <v>642179-D14S02</v>
          </cell>
          <cell r="B1709" t="str">
            <v>MFG Related - Per Diem - SUBCON</v>
          </cell>
          <cell r="C1709">
            <v>0</v>
          </cell>
          <cell r="D1709">
            <v>0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</row>
        <row r="1710">
          <cell r="A1710" t="str">
            <v>642179-D14S03</v>
          </cell>
          <cell r="B1710" t="str">
            <v>MFG Related - Per Diem - FACTORY SHIPPING</v>
          </cell>
          <cell r="C1710">
            <v>0</v>
          </cell>
          <cell r="D1710">
            <v>0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</row>
        <row r="1711">
          <cell r="A1711" t="str">
            <v>642179-D14S04</v>
          </cell>
          <cell r="B1711" t="str">
            <v>MFG Related - Per Diem - PROCUREMENT</v>
          </cell>
          <cell r="C1711">
            <v>0</v>
          </cell>
          <cell r="D1711">
            <v>0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</row>
        <row r="1712">
          <cell r="A1712" t="str">
            <v>642179-D15S00</v>
          </cell>
          <cell r="B1712" t="str">
            <v>MFG Related - Per Diem - GROUP TECHNICAL</v>
          </cell>
          <cell r="C1712">
            <v>0</v>
          </cell>
          <cell r="D1712">
            <v>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</row>
        <row r="1713">
          <cell r="A1713" t="str">
            <v>642179-D15S01</v>
          </cell>
          <cell r="B1713" t="str">
            <v>MFG Related - Per Diem - SUPPLY CHAIN DEVELOPMENT</v>
          </cell>
          <cell r="C1713">
            <v>0</v>
          </cell>
          <cell r="D1713">
            <v>0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</row>
        <row r="1714">
          <cell r="A1714" t="str">
            <v>642179-D16S00</v>
          </cell>
          <cell r="B1714" t="str">
            <v>MFG Related - Per Diem - FABRIC STORE</v>
          </cell>
          <cell r="C1714">
            <v>0</v>
          </cell>
          <cell r="D1714">
            <v>0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</row>
        <row r="1715">
          <cell r="A1715" t="str">
            <v>642179-D17S00</v>
          </cell>
          <cell r="B1715" t="str">
            <v>MFG Related - Per Diem - ACCESSORIES STORE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</row>
        <row r="1716">
          <cell r="A1716" t="str">
            <v>642179-D18S00</v>
          </cell>
          <cell r="B1716" t="str">
            <v>MFG Related - Per Diem - CUTTING</v>
          </cell>
          <cell r="C1716">
            <v>0</v>
          </cell>
          <cell r="D1716">
            <v>0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</row>
        <row r="1717">
          <cell r="A1717" t="str">
            <v>642179-D18S01</v>
          </cell>
          <cell r="B1717" t="str">
            <v>MFG Related - Per Diem - CUTTING SECTION</v>
          </cell>
          <cell r="C1717">
            <v>0</v>
          </cell>
          <cell r="D1717">
            <v>0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</row>
        <row r="1718">
          <cell r="A1718" t="str">
            <v>642179-D18S02</v>
          </cell>
          <cell r="B1718" t="str">
            <v>MFG Related - Per Diem - BUNDLING</v>
          </cell>
          <cell r="C1718">
            <v>0</v>
          </cell>
          <cell r="D1718">
            <v>0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</row>
        <row r="1719">
          <cell r="A1719" t="str">
            <v>642179-D18S03</v>
          </cell>
          <cell r="B1719" t="str">
            <v>MFG Related - Per Diem - IN-HOUSE EMBROIDERY</v>
          </cell>
          <cell r="C1719">
            <v>0</v>
          </cell>
          <cell r="D1719">
            <v>0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</row>
        <row r="1720">
          <cell r="A1720" t="str">
            <v>642179-D19S00</v>
          </cell>
          <cell r="B1720" t="str">
            <v>MFG Related - Per Diem - EMBROIDERY</v>
          </cell>
          <cell r="C1720">
            <v>0</v>
          </cell>
          <cell r="D1720">
            <v>0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</row>
        <row r="1721">
          <cell r="A1721" t="str">
            <v>642179-D20S00</v>
          </cell>
          <cell r="B1721" t="str">
            <v>MFG Related - Per Diem - SEWING</v>
          </cell>
          <cell r="C1721">
            <v>0</v>
          </cell>
          <cell r="D1721">
            <v>0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</row>
        <row r="1722">
          <cell r="A1722" t="str">
            <v>642179-D20S01</v>
          </cell>
          <cell r="B1722" t="str">
            <v>MFG Related - Per Diem - FINISHING</v>
          </cell>
          <cell r="C1722">
            <v>0</v>
          </cell>
          <cell r="D1722">
            <v>0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</row>
        <row r="1723">
          <cell r="A1723" t="str">
            <v>642179-D21S00</v>
          </cell>
          <cell r="B1723" t="str">
            <v>MFG Related - Per Diem - QUALITY CONTROL</v>
          </cell>
          <cell r="C1723">
            <v>0</v>
          </cell>
          <cell r="D1723">
            <v>0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</row>
        <row r="1724">
          <cell r="A1724" t="str">
            <v>642179-D22S00</v>
          </cell>
          <cell r="B1724" t="str">
            <v>MFG Related - Per Diem - QUALITY ASSURANCE</v>
          </cell>
          <cell r="C1724">
            <v>0</v>
          </cell>
          <cell r="D1724">
            <v>0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</row>
        <row r="1725">
          <cell r="A1725" t="str">
            <v>642179-D23S00</v>
          </cell>
          <cell r="B1725" t="str">
            <v>MFG Related - Per Diem - FINISHING</v>
          </cell>
          <cell r="C1725">
            <v>0</v>
          </cell>
          <cell r="D1725">
            <v>0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</row>
        <row r="1726">
          <cell r="A1726" t="str">
            <v>642179-D24S00</v>
          </cell>
          <cell r="B1726" t="str">
            <v>MFG Related - Per Diem - MAINTENANCE</v>
          </cell>
          <cell r="C1726">
            <v>0</v>
          </cell>
          <cell r="D1726">
            <v>0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</row>
        <row r="1727">
          <cell r="A1727" t="str">
            <v>642179-D25S00</v>
          </cell>
          <cell r="B1727" t="str">
            <v>MFG Related - Per Diem - COMPLIANCE</v>
          </cell>
          <cell r="C1727">
            <v>0</v>
          </cell>
          <cell r="D1727">
            <v>0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</row>
        <row r="1728">
          <cell r="A1728" t="str">
            <v>642179-D26S00</v>
          </cell>
          <cell r="B1728" t="str">
            <v>MFG Related - Per Diem - OFFSHORE MANAGEMENT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</row>
        <row r="1729">
          <cell r="A1729" t="str">
            <v>642179-D27S00</v>
          </cell>
          <cell r="B1729" t="str">
            <v>MFG Related - Per Diem - SALES OPS</v>
          </cell>
          <cell r="C1729">
            <v>0</v>
          </cell>
          <cell r="D1729">
            <v>0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</row>
        <row r="1730">
          <cell r="A1730" t="str">
            <v>642179-D28S00</v>
          </cell>
          <cell r="B1730" t="str">
            <v>MFG Related - Per Diem - FACTORY MERCHANDISING</v>
          </cell>
          <cell r="C1730">
            <v>0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</row>
        <row r="1731">
          <cell r="A1731" t="str">
            <v>642179-D29S00</v>
          </cell>
          <cell r="B1731" t="str">
            <v>MFG Related - Per Diem - WAREHOUSE</v>
          </cell>
          <cell r="C1731">
            <v>0</v>
          </cell>
          <cell r="D1731">
            <v>0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</row>
        <row r="1732">
          <cell r="A1732" t="str">
            <v>642179-D29S01</v>
          </cell>
          <cell r="B1732" t="str">
            <v>MFG Related - Per Diem - FABRIC SECTION</v>
          </cell>
          <cell r="C1732">
            <v>0</v>
          </cell>
          <cell r="D1732">
            <v>0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</row>
        <row r="1733">
          <cell r="A1733" t="str">
            <v>642179-D29S02</v>
          </cell>
          <cell r="B1733" t="str">
            <v>MFG Related - Per Diem - ACCESSORIES SECTION</v>
          </cell>
          <cell r="C1733">
            <v>0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</row>
        <row r="1734">
          <cell r="A1734" t="str">
            <v>642179-D29S03</v>
          </cell>
          <cell r="B1734" t="str">
            <v>MFG Related - Per Diem - GARMENT SECTION</v>
          </cell>
          <cell r="C1734">
            <v>0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</row>
        <row r="1735">
          <cell r="A1735" t="str">
            <v>642179-D30S00</v>
          </cell>
          <cell r="B1735" t="str">
            <v>MFG Related - Per Diem - INDUSTRIAL ENGINEERING</v>
          </cell>
          <cell r="C1735">
            <v>0</v>
          </cell>
          <cell r="D1735">
            <v>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</row>
        <row r="1736">
          <cell r="A1736" t="str">
            <v>642179-D31S00</v>
          </cell>
          <cell r="B1736" t="str">
            <v>MFG Related - Per Diem - SAMPLE ROOM</v>
          </cell>
          <cell r="C1736">
            <v>0</v>
          </cell>
          <cell r="D1736">
            <v>0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</row>
        <row r="1737">
          <cell r="A1737" t="str">
            <v>642179-D32S00</v>
          </cell>
          <cell r="B1737" t="str">
            <v>MFG Related - Per Diem - MATERIAL UTILIZATION</v>
          </cell>
          <cell r="C1737">
            <v>0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</row>
        <row r="1738">
          <cell r="A1738" t="str">
            <v>642179-D33S00</v>
          </cell>
          <cell r="B1738" t="str">
            <v>MFG Related - Per Diem - LABORATORY</v>
          </cell>
          <cell r="C1738">
            <v>0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</row>
        <row r="1739">
          <cell r="A1739" t="str">
            <v>642179-D34S00</v>
          </cell>
          <cell r="B1739" t="str">
            <v>MFG Related - Per Diem - SEWING TRAINING CENTRE</v>
          </cell>
          <cell r="C1739">
            <v>0</v>
          </cell>
          <cell r="D1739">
            <v>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</row>
        <row r="1740">
          <cell r="A1740" t="str">
            <v>642179-NA</v>
          </cell>
          <cell r="B1740" t="str">
            <v>MFG Related - Per Diem - NOT APPLICABLE</v>
          </cell>
          <cell r="C1740">
            <v>0</v>
          </cell>
          <cell r="D1740">
            <v>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</row>
        <row r="1741">
          <cell r="A1741">
            <v>642179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</row>
        <row r="1742">
          <cell r="A1742" t="str">
            <v>642180-D12S00</v>
          </cell>
          <cell r="B1742" t="str">
            <v>MFG Related - Bus transport - FACTORY PURCHASING</v>
          </cell>
          <cell r="C1742">
            <v>0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</row>
        <row r="1743">
          <cell r="A1743" t="str">
            <v>642180-D13S00</v>
          </cell>
          <cell r="B1743" t="str">
            <v>MFG Related - Bus transport - PRODUCTION</v>
          </cell>
          <cell r="C1743">
            <v>0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</row>
        <row r="1744">
          <cell r="A1744" t="str">
            <v>642180-D14S00</v>
          </cell>
          <cell r="B1744" t="str">
            <v>MFG Related - Bus transport - PRODUCTION PLANNING AND CONTROL</v>
          </cell>
          <cell r="C1744">
            <v>0</v>
          </cell>
          <cell r="D1744">
            <v>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</row>
        <row r="1745">
          <cell r="A1745" t="str">
            <v>642180-D14S01</v>
          </cell>
          <cell r="B1745" t="str">
            <v>MFG Related - Bus transport - PLANNING</v>
          </cell>
          <cell r="C1745">
            <v>0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</row>
        <row r="1746">
          <cell r="A1746" t="str">
            <v>642180-D14S02</v>
          </cell>
          <cell r="B1746" t="str">
            <v>MFG Related - Bus transport - SUBCON</v>
          </cell>
          <cell r="C1746">
            <v>0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</row>
        <row r="1747">
          <cell r="A1747" t="str">
            <v>642180-D14S03</v>
          </cell>
          <cell r="B1747" t="str">
            <v>MFG Related - Bus transport - FACTORY SHIPPING</v>
          </cell>
          <cell r="C1747">
            <v>0</v>
          </cell>
          <cell r="D1747">
            <v>0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</row>
        <row r="1748">
          <cell r="A1748" t="str">
            <v>642180-D14S04</v>
          </cell>
          <cell r="B1748" t="str">
            <v>MFG Related - Bus transport - PROCUREMENT</v>
          </cell>
          <cell r="C1748">
            <v>0</v>
          </cell>
          <cell r="D1748">
            <v>0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</row>
        <row r="1749">
          <cell r="A1749" t="str">
            <v>642180-D15S00</v>
          </cell>
          <cell r="B1749" t="str">
            <v>MFG Related - Bus transport - GROUP TECHNICAL</v>
          </cell>
          <cell r="C1749">
            <v>0</v>
          </cell>
          <cell r="D1749">
            <v>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</row>
        <row r="1750">
          <cell r="A1750" t="str">
            <v>642180-D15S01</v>
          </cell>
          <cell r="B1750" t="str">
            <v>MFG Related - Bus transport - SUPPLY CHAIN DEVELOPMENT</v>
          </cell>
          <cell r="C1750">
            <v>0</v>
          </cell>
          <cell r="D1750">
            <v>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</row>
        <row r="1751">
          <cell r="A1751" t="str">
            <v>642180-D16S00</v>
          </cell>
          <cell r="B1751" t="str">
            <v>MFG Related - Bus transport - FABRIC STORE</v>
          </cell>
          <cell r="C1751">
            <v>0</v>
          </cell>
          <cell r="D1751">
            <v>0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</row>
        <row r="1752">
          <cell r="A1752" t="str">
            <v>642180-D17S00</v>
          </cell>
          <cell r="B1752" t="str">
            <v>MFG Related - Bus transport - ACCESSORIES STORE</v>
          </cell>
          <cell r="C1752">
            <v>0</v>
          </cell>
          <cell r="D1752">
            <v>0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</row>
        <row r="1753">
          <cell r="A1753" t="str">
            <v>642180-D18S00</v>
          </cell>
          <cell r="B1753" t="str">
            <v>MFG Related - Bus transport - CUTTING</v>
          </cell>
          <cell r="C1753">
            <v>0</v>
          </cell>
          <cell r="D1753">
            <v>0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</row>
        <row r="1754">
          <cell r="A1754" t="str">
            <v>642180-D18S01</v>
          </cell>
          <cell r="B1754" t="str">
            <v>MFG Related - Bus transport - CUTTING SECTION</v>
          </cell>
          <cell r="C1754">
            <v>0</v>
          </cell>
          <cell r="D1754">
            <v>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</row>
        <row r="1755">
          <cell r="A1755" t="str">
            <v>642180-D18S02</v>
          </cell>
          <cell r="B1755" t="str">
            <v>MFG Related - Bus transport - BUNDLING</v>
          </cell>
          <cell r="C1755">
            <v>0</v>
          </cell>
          <cell r="D1755">
            <v>0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</row>
        <row r="1756">
          <cell r="A1756" t="str">
            <v>642180-D18S03</v>
          </cell>
          <cell r="B1756" t="str">
            <v>MFG Related - Bus transport - IN-HOUSE EMBROIDERY</v>
          </cell>
          <cell r="C1756">
            <v>0</v>
          </cell>
          <cell r="D1756">
            <v>0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</row>
        <row r="1757">
          <cell r="A1757" t="str">
            <v>642180-D19S00</v>
          </cell>
          <cell r="B1757" t="str">
            <v>MFG Related - Bus transport - EMBROIDERY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</row>
        <row r="1758">
          <cell r="A1758" t="str">
            <v>642180-D20S00</v>
          </cell>
          <cell r="B1758" t="str">
            <v>MFG Related - Bus transport - SEWING</v>
          </cell>
          <cell r="C1758">
            <v>0</v>
          </cell>
          <cell r="D1758">
            <v>0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</row>
        <row r="1759">
          <cell r="A1759" t="str">
            <v>642180-D20S01</v>
          </cell>
          <cell r="B1759" t="str">
            <v>MFG Related - Bus transport - FINISHING</v>
          </cell>
          <cell r="C1759">
            <v>0</v>
          </cell>
          <cell r="D1759">
            <v>0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</row>
        <row r="1760">
          <cell r="A1760" t="str">
            <v>642180-D21S00</v>
          </cell>
          <cell r="B1760" t="str">
            <v>MFG Related - Bus transport - QUALITY CONTROL</v>
          </cell>
          <cell r="C1760">
            <v>0</v>
          </cell>
          <cell r="D1760">
            <v>0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</row>
        <row r="1761">
          <cell r="A1761" t="str">
            <v>642180-D22S00</v>
          </cell>
          <cell r="B1761" t="str">
            <v>MFG Related - Bus transport - QUALITY ASSURANCE</v>
          </cell>
          <cell r="C1761">
            <v>0</v>
          </cell>
          <cell r="D1761">
            <v>0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</row>
        <row r="1762">
          <cell r="A1762" t="str">
            <v>642180-D23S00</v>
          </cell>
          <cell r="B1762" t="str">
            <v>MFG Related - Bus transport - FINISHING</v>
          </cell>
          <cell r="C1762">
            <v>0</v>
          </cell>
          <cell r="D1762">
            <v>0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</row>
        <row r="1763">
          <cell r="A1763" t="str">
            <v>642180-D24S00</v>
          </cell>
          <cell r="B1763" t="str">
            <v>MFG Related - Bus transport - MAINTENANCE</v>
          </cell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</row>
        <row r="1764">
          <cell r="A1764" t="str">
            <v>642180-D25S00</v>
          </cell>
          <cell r="B1764" t="str">
            <v>MFG Related - Bus transport - COMPLIANCE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</row>
        <row r="1765">
          <cell r="A1765" t="str">
            <v>642180-D26S00</v>
          </cell>
          <cell r="B1765" t="str">
            <v>MFG Related - Bus transport - OFFSHORE MANAGEMENT</v>
          </cell>
          <cell r="C1765">
            <v>0</v>
          </cell>
          <cell r="D1765">
            <v>0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</row>
        <row r="1766">
          <cell r="A1766" t="str">
            <v>642180-D27S00</v>
          </cell>
          <cell r="B1766" t="str">
            <v>MFG Related - Bus transport - SALES OPS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</row>
        <row r="1767">
          <cell r="A1767" t="str">
            <v>642180-D28S00</v>
          </cell>
          <cell r="B1767" t="str">
            <v>MFG Related - Bus transport - FACTORY MERCHANDISING</v>
          </cell>
          <cell r="C1767">
            <v>0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</row>
        <row r="1768">
          <cell r="A1768" t="str">
            <v>642180-D29S00</v>
          </cell>
          <cell r="B1768" t="str">
            <v>MFG Related - Bus transport - WAREHOUSE</v>
          </cell>
          <cell r="C1768">
            <v>0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</row>
        <row r="1769">
          <cell r="A1769" t="str">
            <v>642180-D29S01</v>
          </cell>
          <cell r="B1769" t="str">
            <v>MFG Related - Bus transport - FABRIC SECTION</v>
          </cell>
          <cell r="C1769">
            <v>0</v>
          </cell>
          <cell r="D1769">
            <v>0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</row>
        <row r="1770">
          <cell r="A1770" t="str">
            <v>642180-D29S02</v>
          </cell>
          <cell r="B1770" t="str">
            <v>MFG Related - Bus transport - ACCESSORIES SECTION</v>
          </cell>
          <cell r="C1770">
            <v>0</v>
          </cell>
          <cell r="D1770">
            <v>0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</row>
        <row r="1771">
          <cell r="A1771" t="str">
            <v>642180-D29S03</v>
          </cell>
          <cell r="B1771" t="str">
            <v>MFG Related - Bus transport - GARMENT SECTION</v>
          </cell>
          <cell r="C1771">
            <v>0</v>
          </cell>
          <cell r="D1771">
            <v>0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</row>
        <row r="1772">
          <cell r="A1772" t="str">
            <v>642180-D30S00</v>
          </cell>
          <cell r="B1772" t="str">
            <v>MFG Related - Bus transport - INDUSTRIAL ENGINEERING</v>
          </cell>
          <cell r="C1772">
            <v>0</v>
          </cell>
          <cell r="D1772">
            <v>0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</row>
        <row r="1773">
          <cell r="A1773" t="str">
            <v>642180-D31S00</v>
          </cell>
          <cell r="B1773" t="str">
            <v>MFG Related - Bus transport - SAMPLE ROOM</v>
          </cell>
          <cell r="C1773">
            <v>0</v>
          </cell>
          <cell r="D1773">
            <v>0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</row>
        <row r="1774">
          <cell r="A1774" t="str">
            <v>642180-D32S00</v>
          </cell>
          <cell r="B1774" t="str">
            <v>MFG Related - Bus transport - MATERIAL UTILIZATION</v>
          </cell>
          <cell r="C1774">
            <v>0</v>
          </cell>
          <cell r="D1774">
            <v>0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</row>
        <row r="1775">
          <cell r="A1775" t="str">
            <v>642180-D33S00</v>
          </cell>
          <cell r="B1775" t="str">
            <v>MFG Related - Bus transport - LABORATORY</v>
          </cell>
          <cell r="C1775">
            <v>0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</row>
        <row r="1776">
          <cell r="A1776" t="str">
            <v>642180-D34S00</v>
          </cell>
          <cell r="B1776" t="str">
            <v>MFG Related - Bus transport - SEWING TRAINING CENTRE</v>
          </cell>
          <cell r="C1776">
            <v>0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</row>
        <row r="1777">
          <cell r="A1777" t="str">
            <v>642180-NA</v>
          </cell>
          <cell r="B1777" t="str">
            <v>MFG Related - Bus transport - NOT APPLICABLE</v>
          </cell>
          <cell r="C1777">
            <v>0</v>
          </cell>
          <cell r="D1777">
            <v>0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</row>
        <row r="1778">
          <cell r="A1778">
            <v>642180</v>
          </cell>
          <cell r="C1778">
            <v>0</v>
          </cell>
          <cell r="D1778">
            <v>0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</row>
        <row r="1779">
          <cell r="A1779" t="str">
            <v>642190-D12S00</v>
          </cell>
          <cell r="B1779" t="str">
            <v>MFG Related - Visa &amp; Permit Charges - FACTORY PURCHASING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</row>
        <row r="1780">
          <cell r="A1780" t="str">
            <v>642190-D13S00</v>
          </cell>
          <cell r="B1780" t="str">
            <v>MFG Related - Visa &amp; Permit Charges - PRODUCTION</v>
          </cell>
          <cell r="C1780">
            <v>0</v>
          </cell>
          <cell r="D1780">
            <v>0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</row>
        <row r="1781">
          <cell r="A1781" t="str">
            <v>642190-D14S00</v>
          </cell>
          <cell r="B1781" t="str">
            <v>MFG Related - Visa &amp; Permit Charges - PRODUCTION PLANNING AND CONTROL</v>
          </cell>
          <cell r="C1781">
            <v>0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</row>
        <row r="1782">
          <cell r="A1782" t="str">
            <v>642190-D14S01</v>
          </cell>
          <cell r="B1782" t="str">
            <v>MFG Related - Visa &amp; Permit Charges - PLANNING</v>
          </cell>
          <cell r="C1782">
            <v>0</v>
          </cell>
          <cell r="D1782">
            <v>0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</row>
        <row r="1783">
          <cell r="A1783" t="str">
            <v>642190-D14S02</v>
          </cell>
          <cell r="B1783" t="str">
            <v>MFG Related - Visa &amp; Permit Charges - SUBCON</v>
          </cell>
          <cell r="C1783">
            <v>0</v>
          </cell>
          <cell r="D1783">
            <v>0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</row>
        <row r="1784">
          <cell r="A1784" t="str">
            <v>642190-D14S03</v>
          </cell>
          <cell r="B1784" t="str">
            <v>MFG Related - Visa &amp; Permit Charges - FACTORY SHIPPING</v>
          </cell>
          <cell r="C1784">
            <v>0</v>
          </cell>
          <cell r="D1784">
            <v>0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</row>
        <row r="1785">
          <cell r="A1785" t="str">
            <v>642190-D14S04</v>
          </cell>
          <cell r="B1785" t="str">
            <v>MFG Related - Visa &amp; Permit Charges - PROCUREMENT</v>
          </cell>
          <cell r="C1785">
            <v>0</v>
          </cell>
          <cell r="D1785">
            <v>0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</row>
        <row r="1786">
          <cell r="A1786" t="str">
            <v>642190-D15S00</v>
          </cell>
          <cell r="B1786" t="str">
            <v>MFG Related - Visa &amp; Permit Charges - GROUP TECHNICAL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</row>
        <row r="1787">
          <cell r="A1787" t="str">
            <v>642190-D15S01</v>
          </cell>
          <cell r="B1787" t="str">
            <v>MFG Related - Visa &amp; Permit Charges - SUPPLY CHAIN DEVELOPMENT</v>
          </cell>
          <cell r="C1787">
            <v>0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</row>
        <row r="1788">
          <cell r="A1788" t="str">
            <v>642190-D16S00</v>
          </cell>
          <cell r="B1788" t="str">
            <v>MFG Related - Visa &amp; Permit Charges - FABRIC STORE</v>
          </cell>
          <cell r="C1788">
            <v>0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</row>
        <row r="1789">
          <cell r="A1789" t="str">
            <v>642190-D17S00</v>
          </cell>
          <cell r="B1789" t="str">
            <v>MFG Related - Visa &amp; Permit Charges - ACCESSORIES STORE</v>
          </cell>
          <cell r="C1789">
            <v>0</v>
          </cell>
          <cell r="D1789">
            <v>0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</row>
        <row r="1790">
          <cell r="A1790" t="str">
            <v>642190-D18S00</v>
          </cell>
          <cell r="B1790" t="str">
            <v>MFG Related - Visa &amp; Permit Charges - CUTTING</v>
          </cell>
          <cell r="C1790">
            <v>0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</row>
        <row r="1791">
          <cell r="A1791" t="str">
            <v>642190-D18S01</v>
          </cell>
          <cell r="B1791" t="str">
            <v>MFG Related - Visa &amp; Permit Charges - CUTTING SECTION</v>
          </cell>
          <cell r="C1791">
            <v>0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</row>
        <row r="1792">
          <cell r="A1792" t="str">
            <v>642190-D18S02</v>
          </cell>
          <cell r="B1792" t="str">
            <v>MFG Related - Visa &amp; Permit Charges - BUNDLING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</row>
        <row r="1793">
          <cell r="A1793" t="str">
            <v>642190-D18S03</v>
          </cell>
          <cell r="B1793" t="str">
            <v>MFG Related - Visa &amp; Permit Charges - IN-HOUSE EMBROIDERY</v>
          </cell>
          <cell r="C1793">
            <v>0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</row>
        <row r="1794">
          <cell r="A1794" t="str">
            <v>642190-D19S00</v>
          </cell>
          <cell r="B1794" t="str">
            <v>MFG Related - Visa &amp; Permit Charges - EMBROIDERY</v>
          </cell>
          <cell r="C1794">
            <v>0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</row>
        <row r="1795">
          <cell r="A1795" t="str">
            <v>642190-D20S00</v>
          </cell>
          <cell r="B1795" t="str">
            <v>MFG Related - Visa &amp; Permit Charges - SEWING</v>
          </cell>
          <cell r="C1795">
            <v>0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</row>
        <row r="1796">
          <cell r="A1796" t="str">
            <v>642190-D20S01</v>
          </cell>
          <cell r="B1796" t="str">
            <v>MFG Related - Visa &amp; Permit Charges - FINISHING</v>
          </cell>
          <cell r="C1796">
            <v>0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</row>
        <row r="1797">
          <cell r="A1797" t="str">
            <v>642190-D21S00</v>
          </cell>
          <cell r="B1797" t="str">
            <v>MFG Related - Visa &amp; Permit Charges - QUALITY CONTROL</v>
          </cell>
          <cell r="C1797">
            <v>0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</row>
        <row r="1798">
          <cell r="A1798" t="str">
            <v>642190-D22S00</v>
          </cell>
          <cell r="B1798" t="str">
            <v>MFG Related - Visa &amp; Permit Charges - QUALITY ASSURANCE</v>
          </cell>
          <cell r="C1798">
            <v>0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</row>
        <row r="1799">
          <cell r="A1799" t="str">
            <v>642190-D23S00</v>
          </cell>
          <cell r="B1799" t="str">
            <v>MFG Related - Visa &amp; Permit Charges - FINISHING</v>
          </cell>
          <cell r="C1799">
            <v>0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</row>
        <row r="1800">
          <cell r="A1800" t="str">
            <v>642190-D24S00</v>
          </cell>
          <cell r="B1800" t="str">
            <v>MFG Related - Visa &amp; Permit Charges - MAINTENANCE</v>
          </cell>
          <cell r="C1800">
            <v>0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</row>
        <row r="1801">
          <cell r="A1801" t="str">
            <v>642190-D25S00</v>
          </cell>
          <cell r="B1801" t="str">
            <v>MFG Related - Visa &amp; Permit Charges - COMPLIANCE</v>
          </cell>
          <cell r="C1801">
            <v>0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</row>
        <row r="1802">
          <cell r="A1802" t="str">
            <v>642190-D26S00</v>
          </cell>
          <cell r="B1802" t="str">
            <v>MFG Related - Visa &amp; Permit Charges - OFFSHORE MANAGEMENT</v>
          </cell>
          <cell r="C1802">
            <v>0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</row>
        <row r="1803">
          <cell r="A1803" t="str">
            <v>642190-D27S00</v>
          </cell>
          <cell r="B1803" t="str">
            <v>MFG Related - Visa &amp; Permit Charges - SALES OPS</v>
          </cell>
          <cell r="C1803">
            <v>0</v>
          </cell>
          <cell r="D1803">
            <v>0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</row>
        <row r="1804">
          <cell r="A1804" t="str">
            <v>642190-D28S00</v>
          </cell>
          <cell r="B1804" t="str">
            <v>MFG Related - Visa &amp; Permit Charges - FACTORY MERCHANDISING</v>
          </cell>
          <cell r="C1804">
            <v>0</v>
          </cell>
          <cell r="D1804">
            <v>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</row>
        <row r="1805">
          <cell r="A1805" t="str">
            <v>642190-D29S00</v>
          </cell>
          <cell r="B1805" t="str">
            <v>MFG Related - Visa &amp; Permit Charges - WAREHOUSE</v>
          </cell>
          <cell r="C1805">
            <v>0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</row>
        <row r="1806">
          <cell r="A1806" t="str">
            <v>642190-D29S01</v>
          </cell>
          <cell r="B1806" t="str">
            <v>MFG Related - Visa &amp; Permit Charges - FABRIC SECTION</v>
          </cell>
          <cell r="C1806">
            <v>0</v>
          </cell>
          <cell r="D1806">
            <v>0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</row>
        <row r="1807">
          <cell r="A1807" t="str">
            <v>642190-D29S02</v>
          </cell>
          <cell r="B1807" t="str">
            <v>MFG Related - Visa &amp; Permit Charges - ACCESSORIES SECTION</v>
          </cell>
          <cell r="C1807">
            <v>0</v>
          </cell>
          <cell r="D1807">
            <v>0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</row>
        <row r="1808">
          <cell r="A1808" t="str">
            <v>642190-D29S03</v>
          </cell>
          <cell r="B1808" t="str">
            <v>MFG Related - Visa &amp; Permit Charges - GARMENT SECTION</v>
          </cell>
          <cell r="C1808">
            <v>0</v>
          </cell>
          <cell r="D1808">
            <v>0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</row>
        <row r="1809">
          <cell r="A1809" t="str">
            <v>642190-D30S00</v>
          </cell>
          <cell r="B1809" t="str">
            <v>MFG Related - Visa &amp; Permit Charges - INDUSTRIAL ENGINEERING</v>
          </cell>
          <cell r="C1809">
            <v>0</v>
          </cell>
          <cell r="D1809">
            <v>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</row>
        <row r="1810">
          <cell r="A1810" t="str">
            <v>642190-D31S00</v>
          </cell>
          <cell r="B1810" t="str">
            <v>MFG Related - Visa &amp; Permit Charges - SAMPLE ROOM</v>
          </cell>
          <cell r="C1810">
            <v>0</v>
          </cell>
          <cell r="D1810">
            <v>0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</row>
        <row r="1811">
          <cell r="A1811" t="str">
            <v>642190-D32S00</v>
          </cell>
          <cell r="B1811" t="str">
            <v>MFG Related - Visa &amp; Permit Charges - MATERIAL UTILIZATION</v>
          </cell>
          <cell r="C1811">
            <v>0</v>
          </cell>
          <cell r="D1811">
            <v>0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</row>
        <row r="1812">
          <cell r="A1812" t="str">
            <v>642190-D33S00</v>
          </cell>
          <cell r="B1812" t="str">
            <v>MFG Related - Visa &amp; Permit Charges - LABORATORY</v>
          </cell>
          <cell r="C1812">
            <v>0</v>
          </cell>
          <cell r="D1812">
            <v>0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</row>
        <row r="1813">
          <cell r="A1813" t="str">
            <v>642190-D34S00</v>
          </cell>
          <cell r="B1813" t="str">
            <v>MFG Related - Visa &amp; Permit Charges - SEWING TRAINING CENTRE</v>
          </cell>
          <cell r="C1813">
            <v>0</v>
          </cell>
          <cell r="D1813">
            <v>0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</row>
        <row r="1814">
          <cell r="A1814" t="str">
            <v>642190-NA</v>
          </cell>
          <cell r="B1814" t="str">
            <v>MFG Related - Visa &amp; Permit Charges - NOT APPLICABLE</v>
          </cell>
          <cell r="C1814">
            <v>0</v>
          </cell>
          <cell r="D1814">
            <v>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</row>
        <row r="1815">
          <cell r="A1815">
            <v>642190</v>
          </cell>
          <cell r="C1815">
            <v>0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</row>
        <row r="1816">
          <cell r="A1816" t="str">
            <v>STAFF RELATED COST</v>
          </cell>
          <cell r="C1816">
            <v>0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</row>
        <row r="1817">
          <cell r="A1817" t="str">
            <v>MFG SALARIES</v>
          </cell>
          <cell r="C1817">
            <v>0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</row>
        <row r="1819">
          <cell r="A1819" t="str">
            <v>PRODUCTION DEPRECIATION</v>
          </cell>
        </row>
        <row r="1820">
          <cell r="A1820">
            <v>631010</v>
          </cell>
          <cell r="B1820" t="str">
            <v xml:space="preserve">Production Depreciation of Computer Hardware - </v>
          </cell>
          <cell r="C1820">
            <v>0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</row>
        <row r="1821">
          <cell r="A1821">
            <v>631015</v>
          </cell>
          <cell r="B1821" t="str">
            <v xml:space="preserve">Production Depreciation of Computer Software - 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</row>
        <row r="1822">
          <cell r="A1822">
            <v>631020</v>
          </cell>
          <cell r="B1822" t="str">
            <v xml:space="preserve">Production Depreciation of Office Equipment - </v>
          </cell>
          <cell r="C1822">
            <v>0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</row>
        <row r="1823">
          <cell r="A1823">
            <v>631030</v>
          </cell>
          <cell r="B1823" t="str">
            <v xml:space="preserve">Production Depreciation of Furniture &amp; Fitting - </v>
          </cell>
          <cell r="C1823">
            <v>0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</row>
        <row r="1824">
          <cell r="A1824">
            <v>631040</v>
          </cell>
          <cell r="B1824" t="str">
            <v xml:space="preserve">Production Depreciation of Air Conditioner - </v>
          </cell>
          <cell r="C1824">
            <v>0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</row>
        <row r="1825">
          <cell r="A1825">
            <v>631050</v>
          </cell>
          <cell r="B1825" t="str">
            <v xml:space="preserve">Production Depreciation of Motor Vehicles - </v>
          </cell>
          <cell r="C1825">
            <v>0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</row>
        <row r="1826">
          <cell r="A1826">
            <v>631060</v>
          </cell>
          <cell r="B1826" t="str">
            <v xml:space="preserve">Production Depreciation of Plant &amp; Machinery - </v>
          </cell>
          <cell r="C1826">
            <v>0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</row>
        <row r="1827">
          <cell r="A1827">
            <v>631070</v>
          </cell>
          <cell r="B1827" t="str">
            <v xml:space="preserve">Production Depreciation of Renovation - </v>
          </cell>
          <cell r="C1827">
            <v>0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</row>
        <row r="1828">
          <cell r="A1828">
            <v>631080</v>
          </cell>
          <cell r="B1828" t="str">
            <v xml:space="preserve">Production Depreciation of Leasehold Land - </v>
          </cell>
          <cell r="C1828">
            <v>0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</row>
        <row r="1829">
          <cell r="A1829">
            <v>631090</v>
          </cell>
          <cell r="B1829" t="str">
            <v xml:space="preserve">Production Depreciation of Leassehold Building - </v>
          </cell>
          <cell r="C1829">
            <v>0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</row>
        <row r="1830">
          <cell r="A1830">
            <v>631100</v>
          </cell>
          <cell r="B1830" t="str">
            <v xml:space="preserve">Production Depreciation of Factory Buidling - </v>
          </cell>
          <cell r="C1830">
            <v>0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</row>
        <row r="1831">
          <cell r="A1831">
            <v>631110</v>
          </cell>
          <cell r="B1831" t="str">
            <v xml:space="preserve">Production Depreciation of Tools &amp; Supplies - </v>
          </cell>
          <cell r="C1831">
            <v>0</v>
          </cell>
          <cell r="D1831">
            <v>0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</row>
        <row r="1832">
          <cell r="A1832" t="str">
            <v>PRODUCTION DEPRECIATION</v>
          </cell>
          <cell r="C1832">
            <v>0</v>
          </cell>
          <cell r="D1832">
            <v>0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</row>
        <row r="1834">
          <cell r="A1834" t="str">
            <v>PRODUCTION REPAIR AND MAINTENANCE</v>
          </cell>
        </row>
        <row r="1835">
          <cell r="A1835">
            <v>628010</v>
          </cell>
          <cell r="B1835" t="str">
            <v xml:space="preserve">Production Vehicle Maintenance &amp; Related Cost - </v>
          </cell>
          <cell r="C1835">
            <v>0</v>
          </cell>
          <cell r="D1835">
            <v>0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</row>
        <row r="1836">
          <cell r="A1836">
            <v>628020</v>
          </cell>
          <cell r="B1836" t="str">
            <v xml:space="preserve">Production Equipment Maintenance &amp; Related Cost - 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</row>
        <row r="1837">
          <cell r="A1837">
            <v>628030</v>
          </cell>
          <cell r="B1837" t="str">
            <v xml:space="preserve">Boiler Maintenance (not in used) - </v>
          </cell>
          <cell r="C1837">
            <v>0</v>
          </cell>
          <cell r="D1837">
            <v>0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</row>
        <row r="1838">
          <cell r="A1838">
            <v>628040</v>
          </cell>
          <cell r="B1838" t="str">
            <v xml:space="preserve">Air Conditioner (fty) (not in used) - </v>
          </cell>
          <cell r="C1838">
            <v>0</v>
          </cell>
          <cell r="D1838">
            <v>0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</row>
        <row r="1839">
          <cell r="A1839">
            <v>628050</v>
          </cell>
          <cell r="B1839" t="str">
            <v xml:space="preserve">Production Facility Maintenance &amp; Related Cost - </v>
          </cell>
          <cell r="C1839">
            <v>0</v>
          </cell>
          <cell r="D1839">
            <v>0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</row>
        <row r="1840">
          <cell r="A1840">
            <v>628060</v>
          </cell>
          <cell r="B1840" t="str">
            <v xml:space="preserve">Factory Building Maintenance &amp; Related Cost - </v>
          </cell>
          <cell r="C1840">
            <v>0</v>
          </cell>
          <cell r="D1840">
            <v>0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</row>
        <row r="1841">
          <cell r="A1841">
            <v>630010</v>
          </cell>
          <cell r="B1841" t="str">
            <v xml:space="preserve">Cleaning Expenses (fty) (not in used) - </v>
          </cell>
          <cell r="C1841">
            <v>0</v>
          </cell>
          <cell r="D1841">
            <v>0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</row>
        <row r="1842">
          <cell r="A1842" t="str">
            <v>PRODUCTION REPAIR AND MAINTENANCE</v>
          </cell>
          <cell r="C1842">
            <v>0</v>
          </cell>
          <cell r="D1842">
            <v>0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</row>
        <row r="1844">
          <cell r="A1844" t="str">
            <v>WATER AND ELECTRICITY</v>
          </cell>
        </row>
        <row r="1845">
          <cell r="A1845">
            <v>629010</v>
          </cell>
          <cell r="B1845" t="str">
            <v xml:space="preserve">Water - </v>
          </cell>
          <cell r="C1845">
            <v>0</v>
          </cell>
          <cell r="D1845">
            <v>0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</row>
        <row r="1846">
          <cell r="A1846">
            <v>629020</v>
          </cell>
          <cell r="B1846" t="str">
            <v xml:space="preserve">Electricity - </v>
          </cell>
          <cell r="C1846">
            <v>0</v>
          </cell>
          <cell r="D1846">
            <v>0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</row>
        <row r="1847">
          <cell r="A1847">
            <v>629021</v>
          </cell>
          <cell r="B1847" t="str">
            <v xml:space="preserve">Electricity (Woven SF) (not in used) - </v>
          </cell>
          <cell r="C1847">
            <v>0</v>
          </cell>
          <cell r="D1847">
            <v>0</v>
          </cell>
          <cell r="E1847">
            <v>0</v>
          </cell>
          <cell r="F1847">
            <v>0</v>
          </cell>
          <cell r="G1847">
            <v>0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</row>
        <row r="1848">
          <cell r="A1848" t="str">
            <v>WATER AND ELECTRICITY</v>
          </cell>
          <cell r="C1848">
            <v>0</v>
          </cell>
          <cell r="D1848">
            <v>0</v>
          </cell>
          <cell r="E1848">
            <v>0</v>
          </cell>
          <cell r="F1848">
            <v>0</v>
          </cell>
          <cell r="G1848">
            <v>0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</row>
        <row r="1850">
          <cell r="A1850" t="str">
            <v>EXPENSES</v>
          </cell>
        </row>
        <row r="1851">
          <cell r="A1851">
            <v>630020</v>
          </cell>
          <cell r="B1851" t="str">
            <v xml:space="preserve">Bulk Orders Lab Test - </v>
          </cell>
          <cell r="C1851">
            <v>0</v>
          </cell>
          <cell r="D1851">
            <v>0</v>
          </cell>
          <cell r="E1851">
            <v>0</v>
          </cell>
          <cell r="F1851">
            <v>0</v>
          </cell>
          <cell r="G1851">
            <v>0</v>
          </cell>
          <cell r="H1851">
            <v>0</v>
          </cell>
          <cell r="I1851">
            <v>0</v>
          </cell>
          <cell r="J1851">
            <v>85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</row>
        <row r="1852">
          <cell r="A1852">
            <v>630030</v>
          </cell>
          <cell r="B1852" t="str">
            <v>Late Shipment (not in used)</v>
          </cell>
          <cell r="C1852">
            <v>0</v>
          </cell>
          <cell r="D1852">
            <v>0</v>
          </cell>
          <cell r="E1852">
            <v>0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</row>
        <row r="1853">
          <cell r="A1853">
            <v>630040</v>
          </cell>
          <cell r="B1853" t="str">
            <v xml:space="preserve">Factory Rent - </v>
          </cell>
          <cell r="C1853">
            <v>0</v>
          </cell>
          <cell r="D1853">
            <v>0</v>
          </cell>
          <cell r="E1853">
            <v>0</v>
          </cell>
          <cell r="F1853">
            <v>0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</row>
        <row r="1854">
          <cell r="A1854">
            <v>630050</v>
          </cell>
          <cell r="B1854" t="str">
            <v xml:space="preserve">Gasoline &amp; Oil (not in used) - </v>
          </cell>
          <cell r="C1854">
            <v>0</v>
          </cell>
          <cell r="D1854">
            <v>0</v>
          </cell>
          <cell r="E1854">
            <v>0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</row>
        <row r="1855">
          <cell r="A1855">
            <v>630060</v>
          </cell>
          <cell r="B1855" t="str">
            <v xml:space="preserve">Security - </v>
          </cell>
          <cell r="C1855">
            <v>0</v>
          </cell>
          <cell r="D1855">
            <v>0</v>
          </cell>
          <cell r="E1855">
            <v>0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</row>
        <row r="1856">
          <cell r="A1856">
            <v>630070</v>
          </cell>
          <cell r="B1856" t="str">
            <v xml:space="preserve">Property Taxes - </v>
          </cell>
          <cell r="C1856">
            <v>0</v>
          </cell>
          <cell r="D1856">
            <v>0</v>
          </cell>
          <cell r="E1856">
            <v>0</v>
          </cell>
          <cell r="F1856">
            <v>0</v>
          </cell>
          <cell r="G1856">
            <v>0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</row>
        <row r="1857">
          <cell r="A1857" t="str">
            <v>EXPENSES</v>
          </cell>
          <cell r="C1857">
            <v>0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</v>
          </cell>
          <cell r="I1857">
            <v>0</v>
          </cell>
          <cell r="J1857">
            <v>85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</row>
        <row r="1858">
          <cell r="A1858" t="str">
            <v>MANUFACTURING COST</v>
          </cell>
          <cell r="C1858">
            <v>0</v>
          </cell>
          <cell r="D1858">
            <v>0</v>
          </cell>
          <cell r="E1858">
            <v>0</v>
          </cell>
          <cell r="F1858">
            <v>0</v>
          </cell>
          <cell r="G1858">
            <v>0</v>
          </cell>
          <cell r="H1858">
            <v>0</v>
          </cell>
          <cell r="I1858">
            <v>0</v>
          </cell>
          <cell r="J1858">
            <v>1605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</row>
        <row r="1859">
          <cell r="A1859" t="str">
            <v>GROSS PROFIT</v>
          </cell>
          <cell r="C1859">
            <v>0</v>
          </cell>
          <cell r="D1859">
            <v>-164710</v>
          </cell>
          <cell r="E1859">
            <v>-121147</v>
          </cell>
          <cell r="F1859">
            <v>-133116</v>
          </cell>
          <cell r="G1859">
            <v>-135406</v>
          </cell>
          <cell r="H1859">
            <v>-272712</v>
          </cell>
          <cell r="I1859">
            <v>-383183</v>
          </cell>
          <cell r="J1859">
            <v>3134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-1210274</v>
          </cell>
        </row>
        <row r="1861">
          <cell r="A1861" t="str">
            <v>DISTRIBUTION COST</v>
          </cell>
        </row>
        <row r="1862">
          <cell r="A1862" t="str">
            <v>SALES &amp; AGENT COMMISSION</v>
          </cell>
        </row>
        <row r="1863">
          <cell r="A1863">
            <v>840010</v>
          </cell>
          <cell r="B1863" t="str">
            <v xml:space="preserve">Agent Commission(third party) - </v>
          </cell>
          <cell r="C1863">
            <v>0</v>
          </cell>
          <cell r="D1863">
            <v>0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</row>
        <row r="1864">
          <cell r="A1864">
            <v>840020</v>
          </cell>
          <cell r="B1864" t="str">
            <v xml:space="preserve">Agent Commission(NTE) - </v>
          </cell>
          <cell r="C1864">
            <v>0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</row>
        <row r="1865">
          <cell r="A1865">
            <v>840030</v>
          </cell>
          <cell r="B1865" t="str">
            <v xml:space="preserve">Agent Commission(Li &amp; Fung) - </v>
          </cell>
          <cell r="C1865">
            <v>0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</row>
        <row r="1866">
          <cell r="A1866">
            <v>840040</v>
          </cell>
          <cell r="B1866" t="str">
            <v xml:space="preserve">Agent Commission(World Cat) - </v>
          </cell>
          <cell r="C1866">
            <v>0</v>
          </cell>
          <cell r="D1866">
            <v>0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</row>
        <row r="1867">
          <cell r="A1867">
            <v>840050</v>
          </cell>
          <cell r="B1867" t="str">
            <v xml:space="preserve">Agent Commission(STP sweater-Besmark) - </v>
          </cell>
          <cell r="C1867">
            <v>0</v>
          </cell>
          <cell r="D1867">
            <v>0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</row>
        <row r="1868">
          <cell r="A1868" t="str">
            <v>SALES &amp; AGENT COMMISSION</v>
          </cell>
          <cell r="C1868">
            <v>0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</row>
        <row r="1870">
          <cell r="A1870" t="str">
            <v>OUTWARD FREIGHT</v>
          </cell>
        </row>
        <row r="1871">
          <cell r="A1871">
            <v>812010</v>
          </cell>
          <cell r="B1871" t="str">
            <v xml:space="preserve">Carriage &amp;  Freight Export (not in used) - </v>
          </cell>
          <cell r="C1871">
            <v>0</v>
          </cell>
          <cell r="D1871">
            <v>0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</row>
        <row r="1872">
          <cell r="A1872">
            <v>812020</v>
          </cell>
          <cell r="B1872" t="str">
            <v xml:space="preserve">Inland Trucking Export - </v>
          </cell>
          <cell r="C1872">
            <v>0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439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</row>
        <row r="1873">
          <cell r="A1873">
            <v>812040</v>
          </cell>
          <cell r="B1873" t="str">
            <v xml:space="preserve">Quota Levy - </v>
          </cell>
          <cell r="C1873">
            <v>0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</row>
        <row r="1874">
          <cell r="A1874">
            <v>812050</v>
          </cell>
          <cell r="B1874" t="str">
            <v xml:space="preserve">Sea Freight Export - </v>
          </cell>
          <cell r="C1874">
            <v>0</v>
          </cell>
          <cell r="D1874">
            <v>0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</row>
        <row r="1875">
          <cell r="A1875" t="str">
            <v>OUTWARD FREIGHT</v>
          </cell>
          <cell r="C1875">
            <v>0</v>
          </cell>
          <cell r="D1875">
            <v>0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439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</row>
        <row r="1877">
          <cell r="A1877" t="str">
            <v>PREPAID AIRFREIGHT</v>
          </cell>
        </row>
        <row r="1878">
          <cell r="A1878">
            <v>812030</v>
          </cell>
          <cell r="B1878" t="str">
            <v xml:space="preserve">Prepaid Airfreight - </v>
          </cell>
          <cell r="C1878">
            <v>0</v>
          </cell>
          <cell r="D1878">
            <v>0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</row>
        <row r="1879">
          <cell r="A1879" t="str">
            <v>PREPAID AIRFREIGHT</v>
          </cell>
          <cell r="C1879">
            <v>0</v>
          </cell>
          <cell r="D1879">
            <v>0</v>
          </cell>
          <cell r="E1879">
            <v>0</v>
          </cell>
          <cell r="F1879">
            <v>0</v>
          </cell>
          <cell r="G1879">
            <v>0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</row>
        <row r="1881">
          <cell r="A1881" t="str">
            <v>DISTRIBUTION SALARIES</v>
          </cell>
        </row>
        <row r="1882">
          <cell r="A1882" t="str">
            <v>STAFF SALARIES AND WAGES</v>
          </cell>
        </row>
        <row r="1883">
          <cell r="A1883" t="str">
            <v>803010-D50S00</v>
          </cell>
          <cell r="B1883" t="str">
            <v>DIR - Salaries - OFFSITE QUALITY ASSURANCE</v>
          </cell>
          <cell r="C1883">
            <v>0</v>
          </cell>
          <cell r="D1883">
            <v>0</v>
          </cell>
          <cell r="E1883">
            <v>0</v>
          </cell>
          <cell r="F1883">
            <v>0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</row>
        <row r="1884">
          <cell r="A1884" t="str">
            <v>803010-D51S00</v>
          </cell>
          <cell r="B1884" t="str">
            <v>DIR - Salaries - PRODUCT &amp; DEVELOPMENT</v>
          </cell>
          <cell r="C1884">
            <v>0</v>
          </cell>
          <cell r="D1884">
            <v>0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</row>
        <row r="1885">
          <cell r="A1885" t="str">
            <v>803010-D52S00</v>
          </cell>
          <cell r="B1885" t="str">
            <v>DIR - Salaries - SALES AND MARKETING</v>
          </cell>
          <cell r="C1885">
            <v>0</v>
          </cell>
          <cell r="D1885">
            <v>12652</v>
          </cell>
          <cell r="E1885">
            <v>12465</v>
          </cell>
          <cell r="F1885">
            <v>12437</v>
          </cell>
          <cell r="G1885">
            <v>12478</v>
          </cell>
          <cell r="H1885">
            <v>12524</v>
          </cell>
          <cell r="I1885">
            <v>12238</v>
          </cell>
          <cell r="J1885">
            <v>0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74794</v>
          </cell>
        </row>
        <row r="1886">
          <cell r="A1886" t="str">
            <v>803010-D53S00</v>
          </cell>
          <cell r="B1886" t="str">
            <v>DIR - Salaries - GROUP CAPACITY PLANNING</v>
          </cell>
          <cell r="C1886">
            <v>0</v>
          </cell>
          <cell r="D1886">
            <v>0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</row>
        <row r="1887">
          <cell r="A1887" t="str">
            <v>803010-D54S00</v>
          </cell>
          <cell r="B1887" t="str">
            <v>DIR - Salaries - HQ PURCHASING</v>
          </cell>
          <cell r="C1887">
            <v>0</v>
          </cell>
          <cell r="D1887">
            <v>0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</row>
        <row r="1888">
          <cell r="A1888">
            <v>803010</v>
          </cell>
          <cell r="C1888">
            <v>0</v>
          </cell>
          <cell r="D1888">
            <v>12652</v>
          </cell>
          <cell r="E1888">
            <v>12465</v>
          </cell>
          <cell r="F1888">
            <v>12437</v>
          </cell>
          <cell r="G1888">
            <v>12478</v>
          </cell>
          <cell r="H1888">
            <v>12524</v>
          </cell>
          <cell r="I1888">
            <v>12238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74794</v>
          </cell>
        </row>
        <row r="1889">
          <cell r="A1889" t="str">
            <v>803020-D50S00</v>
          </cell>
          <cell r="B1889" t="str">
            <v>DIR - Fee - OFFSITE QUALITY ASSURANCE</v>
          </cell>
          <cell r="C1889">
            <v>0</v>
          </cell>
          <cell r="D1889">
            <v>0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</row>
        <row r="1890">
          <cell r="A1890" t="str">
            <v>803020-D51S00</v>
          </cell>
          <cell r="B1890" t="str">
            <v>DIR - Fee - PRODUCT &amp; DEVELOPMENT</v>
          </cell>
          <cell r="C1890">
            <v>0</v>
          </cell>
          <cell r="D1890">
            <v>0</v>
          </cell>
          <cell r="E1890">
            <v>0</v>
          </cell>
          <cell r="F1890">
            <v>0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</row>
        <row r="1891">
          <cell r="A1891" t="str">
            <v>803020-D52S00</v>
          </cell>
          <cell r="B1891" t="str">
            <v>DIR - Fee - SALES AND MARKETING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</row>
        <row r="1892">
          <cell r="A1892" t="str">
            <v>803020-D53S00</v>
          </cell>
          <cell r="B1892" t="str">
            <v>DIR - Fee - GROUP CAPACITY PLANNING</v>
          </cell>
          <cell r="C1892">
            <v>0</v>
          </cell>
          <cell r="D1892">
            <v>0</v>
          </cell>
          <cell r="E1892">
            <v>0</v>
          </cell>
          <cell r="F1892">
            <v>0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</row>
        <row r="1893">
          <cell r="A1893" t="str">
            <v>803020-D54S00</v>
          </cell>
          <cell r="B1893" t="str">
            <v>DIR - Fee - HQ PURCHASING</v>
          </cell>
          <cell r="C1893">
            <v>0</v>
          </cell>
          <cell r="D1893">
            <v>0</v>
          </cell>
          <cell r="E1893">
            <v>0</v>
          </cell>
          <cell r="F1893">
            <v>0</v>
          </cell>
          <cell r="G1893">
            <v>0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</row>
        <row r="1894">
          <cell r="A1894">
            <v>803020</v>
          </cell>
          <cell r="C1894">
            <v>0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</row>
        <row r="1895">
          <cell r="A1895" t="str">
            <v>803030-D50S00</v>
          </cell>
          <cell r="B1895" t="str">
            <v>DIR - Defined Contribution Plan(CPF/ETF/EPF/Social Ins) - OFFSITE QUALITY ASSURANCE</v>
          </cell>
          <cell r="C1895">
            <v>0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</row>
        <row r="1896">
          <cell r="A1896" t="str">
            <v>803030-D51S00</v>
          </cell>
          <cell r="B1896" t="str">
            <v>DIR - Defined Contribution Plan(CPF/ETF/EPF/Social Ins) - PRODUCT &amp; DEVELOPMENT</v>
          </cell>
          <cell r="C1896">
            <v>0</v>
          </cell>
          <cell r="D1896">
            <v>0</v>
          </cell>
          <cell r="E1896">
            <v>0</v>
          </cell>
          <cell r="F1896">
            <v>0</v>
          </cell>
          <cell r="G1896">
            <v>0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</row>
        <row r="1897">
          <cell r="A1897" t="str">
            <v>803030-D52S00</v>
          </cell>
          <cell r="B1897" t="str">
            <v>DIR - Defined Contribution Plan(CPF/ETF/EPF/Social Ins) - SALES AND MARKETING</v>
          </cell>
          <cell r="C1897">
            <v>0</v>
          </cell>
          <cell r="D1897">
            <v>1085</v>
          </cell>
          <cell r="E1897">
            <v>1069</v>
          </cell>
          <cell r="F1897">
            <v>1067</v>
          </cell>
          <cell r="G1897">
            <v>1070</v>
          </cell>
          <cell r="H1897">
            <v>1074</v>
          </cell>
          <cell r="I1897">
            <v>1050</v>
          </cell>
          <cell r="J1897">
            <v>0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6415</v>
          </cell>
        </row>
        <row r="1898">
          <cell r="A1898" t="str">
            <v>803030-D53S00</v>
          </cell>
          <cell r="B1898" t="str">
            <v>DIR - Defined Contribution Plan(CPF/ETF/EPF/Social Ins) - GROUP CAPACITY PLANNING</v>
          </cell>
          <cell r="C1898">
            <v>0</v>
          </cell>
          <cell r="D1898">
            <v>0</v>
          </cell>
          <cell r="E1898">
            <v>0</v>
          </cell>
          <cell r="F1898">
            <v>0</v>
          </cell>
          <cell r="G1898">
            <v>0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</row>
        <row r="1899">
          <cell r="A1899" t="str">
            <v>803030-D54S00</v>
          </cell>
          <cell r="B1899" t="str">
            <v>DIR - Defined Contribution Plan(CPF/ETF/EPF/Social Ins) - HQ PURCHASING</v>
          </cell>
          <cell r="C1899">
            <v>0</v>
          </cell>
          <cell r="D1899">
            <v>0</v>
          </cell>
          <cell r="E1899">
            <v>0</v>
          </cell>
          <cell r="F1899">
            <v>0</v>
          </cell>
          <cell r="G1899">
            <v>0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</row>
        <row r="1900">
          <cell r="A1900">
            <v>803030</v>
          </cell>
          <cell r="C1900">
            <v>0</v>
          </cell>
          <cell r="D1900">
            <v>1085</v>
          </cell>
          <cell r="E1900">
            <v>1069</v>
          </cell>
          <cell r="F1900">
            <v>1067</v>
          </cell>
          <cell r="G1900">
            <v>1070</v>
          </cell>
          <cell r="H1900">
            <v>1074</v>
          </cell>
          <cell r="I1900">
            <v>1050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6415</v>
          </cell>
        </row>
        <row r="1901">
          <cell r="A1901" t="str">
            <v>803040-D50S00</v>
          </cell>
          <cell r="B1901" t="str">
            <v>DIR - Unutilised Leave - OFFSITE QUALITY ASSURANCE</v>
          </cell>
          <cell r="C1901">
            <v>0</v>
          </cell>
          <cell r="D1901">
            <v>0</v>
          </cell>
          <cell r="E1901">
            <v>0</v>
          </cell>
          <cell r="F1901">
            <v>0</v>
          </cell>
          <cell r="G1901">
            <v>0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</row>
        <row r="1902">
          <cell r="A1902" t="str">
            <v>803040-D51S00</v>
          </cell>
          <cell r="B1902" t="str">
            <v>DIR - Unutilised Leave - PRODUCT &amp; DEVELOPMENT</v>
          </cell>
          <cell r="C1902">
            <v>0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</row>
        <row r="1903">
          <cell r="A1903" t="str">
            <v>803040-D52S00</v>
          </cell>
          <cell r="B1903" t="str">
            <v>DIR - Unutilised Leave - SALES AND MARKETING</v>
          </cell>
          <cell r="C1903">
            <v>0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</row>
        <row r="1904">
          <cell r="A1904" t="str">
            <v>803040-D53S00</v>
          </cell>
          <cell r="B1904" t="str">
            <v>DIR - Unutilised Leave - GROUP CAPACITY PLANNING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0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</row>
        <row r="1905">
          <cell r="A1905" t="str">
            <v>803040-D54S00</v>
          </cell>
          <cell r="B1905" t="str">
            <v>DIR - Unutilised Leave - HQ PURCHASING</v>
          </cell>
          <cell r="C1905">
            <v>0</v>
          </cell>
          <cell r="D1905">
            <v>0</v>
          </cell>
          <cell r="E1905">
            <v>0</v>
          </cell>
          <cell r="F1905">
            <v>0</v>
          </cell>
          <cell r="G1905">
            <v>0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</row>
        <row r="1906">
          <cell r="A1906">
            <v>803040</v>
          </cell>
          <cell r="C1906">
            <v>0</v>
          </cell>
          <cell r="D1906">
            <v>0</v>
          </cell>
          <cell r="E1906">
            <v>0</v>
          </cell>
          <cell r="F1906">
            <v>0</v>
          </cell>
          <cell r="G1906">
            <v>0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</row>
        <row r="1907">
          <cell r="A1907" t="str">
            <v>803050-D50S00</v>
          </cell>
          <cell r="B1907" t="str">
            <v>DIR - Bonus - OFFSITE QUALITY ASSURANCE</v>
          </cell>
          <cell r="C1907">
            <v>0</v>
          </cell>
          <cell r="D1907">
            <v>0</v>
          </cell>
          <cell r="E1907">
            <v>0</v>
          </cell>
          <cell r="F1907">
            <v>0</v>
          </cell>
          <cell r="G1907">
            <v>0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</row>
        <row r="1908">
          <cell r="A1908" t="str">
            <v>803050-D51S00</v>
          </cell>
          <cell r="B1908" t="str">
            <v>DIR - Bonus - PRODUCT &amp; DEVELOPMENT</v>
          </cell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</row>
        <row r="1909">
          <cell r="A1909" t="str">
            <v>803050-D52S00</v>
          </cell>
          <cell r="B1909" t="str">
            <v>DIR - Bonus - SALES AND MARKETING</v>
          </cell>
          <cell r="C1909">
            <v>0</v>
          </cell>
          <cell r="D1909">
            <v>7258</v>
          </cell>
          <cell r="E1909">
            <v>-7855</v>
          </cell>
          <cell r="F1909">
            <v>7258</v>
          </cell>
          <cell r="G1909">
            <v>7258</v>
          </cell>
          <cell r="H1909">
            <v>7258</v>
          </cell>
          <cell r="I1909">
            <v>7258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28435</v>
          </cell>
        </row>
        <row r="1910">
          <cell r="A1910" t="str">
            <v>803050-D53S00</v>
          </cell>
          <cell r="B1910" t="str">
            <v>DIR - Bonus - GROUP CAPACITY PLANNING</v>
          </cell>
          <cell r="C1910">
            <v>0</v>
          </cell>
          <cell r="D1910">
            <v>0</v>
          </cell>
          <cell r="E1910">
            <v>0</v>
          </cell>
          <cell r="F1910">
            <v>0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</row>
        <row r="1911">
          <cell r="A1911" t="str">
            <v>803050-D54S00</v>
          </cell>
          <cell r="B1911" t="str">
            <v>DIR - Bonus - HQ PURCHASING</v>
          </cell>
          <cell r="C1911">
            <v>0</v>
          </cell>
          <cell r="D1911">
            <v>0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</row>
        <row r="1912">
          <cell r="A1912">
            <v>803050</v>
          </cell>
          <cell r="C1912">
            <v>0</v>
          </cell>
          <cell r="D1912">
            <v>7258</v>
          </cell>
          <cell r="E1912">
            <v>-7855</v>
          </cell>
          <cell r="F1912">
            <v>7258</v>
          </cell>
          <cell r="G1912">
            <v>7258</v>
          </cell>
          <cell r="H1912">
            <v>7258</v>
          </cell>
          <cell r="I1912">
            <v>7258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28435</v>
          </cell>
        </row>
        <row r="1913">
          <cell r="A1913" t="str">
            <v>803060-D50S00</v>
          </cell>
          <cell r="B1913" t="str">
            <v>DIR - AWS - OFFSITE QUALITY ASSURANCE</v>
          </cell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G1913">
            <v>0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</row>
        <row r="1914">
          <cell r="A1914" t="str">
            <v>803060-D51S00</v>
          </cell>
          <cell r="B1914" t="str">
            <v>DIR - AWS - PRODUCT &amp; DEVELOPMENT</v>
          </cell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</row>
        <row r="1915">
          <cell r="A1915" t="str">
            <v>803060-D52S00</v>
          </cell>
          <cell r="B1915" t="str">
            <v>DIR - AWS - SALES AND MARKETING</v>
          </cell>
          <cell r="C1915">
            <v>0</v>
          </cell>
          <cell r="D1915">
            <v>1087</v>
          </cell>
          <cell r="E1915">
            <v>1087</v>
          </cell>
          <cell r="F1915">
            <v>1087</v>
          </cell>
          <cell r="G1915">
            <v>1087</v>
          </cell>
          <cell r="H1915">
            <v>1087</v>
          </cell>
          <cell r="I1915">
            <v>1087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6522</v>
          </cell>
        </row>
        <row r="1916">
          <cell r="A1916" t="str">
            <v>803060-D53S00</v>
          </cell>
          <cell r="B1916" t="str">
            <v>DIR - AWS - GROUP CAPACITY PLANNING</v>
          </cell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G1916">
            <v>0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</row>
        <row r="1917">
          <cell r="A1917" t="str">
            <v>803060-D54S00</v>
          </cell>
          <cell r="B1917" t="str">
            <v>DIR - AWS - HQ PURCHASING</v>
          </cell>
          <cell r="C1917">
            <v>0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</row>
        <row r="1918">
          <cell r="A1918">
            <v>803060</v>
          </cell>
          <cell r="C1918">
            <v>0</v>
          </cell>
          <cell r="D1918">
            <v>1087</v>
          </cell>
          <cell r="E1918">
            <v>1087</v>
          </cell>
          <cell r="F1918">
            <v>1087</v>
          </cell>
          <cell r="G1918">
            <v>1087</v>
          </cell>
          <cell r="H1918">
            <v>1087</v>
          </cell>
          <cell r="I1918">
            <v>1087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6522</v>
          </cell>
        </row>
        <row r="1919">
          <cell r="A1919" t="str">
            <v>803070-D50S00</v>
          </cell>
          <cell r="B1919" t="str">
            <v>DIR - SDF - OFFSITE QUALITY ASSURANCE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</row>
        <row r="1920">
          <cell r="A1920" t="str">
            <v>803070-D51S00</v>
          </cell>
          <cell r="B1920" t="str">
            <v>DIR - SDF - PRODUCT &amp; DEVELOPMENT</v>
          </cell>
          <cell r="C1920">
            <v>0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</row>
        <row r="1921">
          <cell r="A1921" t="str">
            <v>803070-D52S00</v>
          </cell>
          <cell r="B1921" t="str">
            <v>DIR - SDF - SALES AND MARKETING</v>
          </cell>
          <cell r="C1921">
            <v>0</v>
          </cell>
          <cell r="D1921">
            <v>18</v>
          </cell>
          <cell r="E1921">
            <v>18</v>
          </cell>
          <cell r="F1921">
            <v>18</v>
          </cell>
          <cell r="G1921">
            <v>18</v>
          </cell>
          <cell r="H1921">
            <v>18</v>
          </cell>
          <cell r="I1921">
            <v>18</v>
          </cell>
          <cell r="J1921">
            <v>0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108</v>
          </cell>
        </row>
        <row r="1922">
          <cell r="A1922" t="str">
            <v>803070-D53S00</v>
          </cell>
          <cell r="B1922" t="str">
            <v>DIR - SDF - GROUP CAPACITY PLANNING</v>
          </cell>
          <cell r="C1922">
            <v>0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</row>
        <row r="1923">
          <cell r="A1923" t="str">
            <v>803070-D54S00</v>
          </cell>
          <cell r="B1923" t="str">
            <v>DIR - SDF - HQ PURCHASING</v>
          </cell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</row>
        <row r="1924">
          <cell r="A1924">
            <v>803070</v>
          </cell>
          <cell r="C1924">
            <v>0</v>
          </cell>
          <cell r="D1924">
            <v>18</v>
          </cell>
          <cell r="E1924">
            <v>18</v>
          </cell>
          <cell r="F1924">
            <v>18</v>
          </cell>
          <cell r="G1924">
            <v>18</v>
          </cell>
          <cell r="H1924">
            <v>18</v>
          </cell>
          <cell r="I1924">
            <v>18</v>
          </cell>
          <cell r="J1924">
            <v>0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108</v>
          </cell>
        </row>
        <row r="1925">
          <cell r="A1925" t="str">
            <v>801010-D50S00</v>
          </cell>
          <cell r="B1925" t="str">
            <v>ADM - Salaries - OFFSITE QUALITY ASSURANCE</v>
          </cell>
          <cell r="C1925">
            <v>0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</row>
        <row r="1926">
          <cell r="A1926" t="str">
            <v>801010-D51S00</v>
          </cell>
          <cell r="B1926" t="str">
            <v>ADM - Salaries - PRODUCT &amp; DEVELOPMENT</v>
          </cell>
          <cell r="C1926">
            <v>0</v>
          </cell>
          <cell r="D1926">
            <v>0</v>
          </cell>
          <cell r="E1926">
            <v>0</v>
          </cell>
          <cell r="F1926">
            <v>-2337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-2337</v>
          </cell>
        </row>
        <row r="1927">
          <cell r="A1927" t="str">
            <v>801010-D52S00</v>
          </cell>
          <cell r="B1927" t="str">
            <v>ADM - Salaries - SALES AND MARKETING</v>
          </cell>
          <cell r="C1927">
            <v>0</v>
          </cell>
          <cell r="D1927">
            <v>0</v>
          </cell>
          <cell r="E1927">
            <v>0</v>
          </cell>
          <cell r="F1927">
            <v>-4291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-4291</v>
          </cell>
        </row>
        <row r="1928">
          <cell r="A1928" t="str">
            <v>801010-D53S00</v>
          </cell>
          <cell r="B1928" t="str">
            <v>ADM - Salaries - GROUP CAPACITY PLANNING</v>
          </cell>
          <cell r="C1928">
            <v>0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</row>
        <row r="1929">
          <cell r="A1929" t="str">
            <v>801010-D54S00</v>
          </cell>
          <cell r="B1929" t="str">
            <v>ADM - Salaries - HQ PURCHASING</v>
          </cell>
          <cell r="C1929">
            <v>0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</row>
        <row r="1930">
          <cell r="A1930">
            <v>801010</v>
          </cell>
          <cell r="C1930">
            <v>0</v>
          </cell>
          <cell r="D1930">
            <v>0</v>
          </cell>
          <cell r="E1930">
            <v>0</v>
          </cell>
          <cell r="F1930">
            <v>-6628</v>
          </cell>
          <cell r="G1930">
            <v>0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-6628</v>
          </cell>
        </row>
        <row r="1931">
          <cell r="A1931" t="str">
            <v>801020-D50S00</v>
          </cell>
          <cell r="B1931" t="str">
            <v>ADM - Overtime - OFFSITE QUALITY ASSURANCE</v>
          </cell>
          <cell r="C1931">
            <v>0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</row>
        <row r="1932">
          <cell r="A1932" t="str">
            <v>801020-D51S00</v>
          </cell>
          <cell r="B1932" t="str">
            <v>ADM - Overtime - PRODUCT &amp; DEVELOPMENT</v>
          </cell>
          <cell r="C1932">
            <v>0</v>
          </cell>
          <cell r="D1932">
            <v>0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</row>
        <row r="1933">
          <cell r="A1933" t="str">
            <v>801020-D52S00</v>
          </cell>
          <cell r="B1933" t="str">
            <v>ADM - Overtime - SALES AND MARKETING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</row>
        <row r="1934">
          <cell r="A1934" t="str">
            <v>801020-D53S00</v>
          </cell>
          <cell r="B1934" t="str">
            <v>ADM - Overtime - GROUP CAPACITY PLANNING</v>
          </cell>
          <cell r="C1934">
            <v>0</v>
          </cell>
          <cell r="D1934">
            <v>0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</row>
        <row r="1935">
          <cell r="A1935" t="str">
            <v>801020-D54S00</v>
          </cell>
          <cell r="B1935" t="str">
            <v>ADM - Overtime - HQ PURCHASING</v>
          </cell>
          <cell r="C1935">
            <v>0</v>
          </cell>
          <cell r="D1935">
            <v>0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</row>
        <row r="1936">
          <cell r="A1936">
            <v>801020</v>
          </cell>
          <cell r="C1936">
            <v>0</v>
          </cell>
          <cell r="D1936">
            <v>0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</row>
        <row r="1937">
          <cell r="A1937" t="str">
            <v>801030-D50S00</v>
          </cell>
          <cell r="B1937" t="str">
            <v>ADM - AWS - OFFSITE QUALITY ASSURANCE</v>
          </cell>
          <cell r="C1937">
            <v>0</v>
          </cell>
          <cell r="D1937">
            <v>0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</row>
        <row r="1938">
          <cell r="A1938" t="str">
            <v>801030-D51S00</v>
          </cell>
          <cell r="B1938" t="str">
            <v>ADM - AWS - PRODUCT &amp; DEVELOPMENT</v>
          </cell>
          <cell r="C1938">
            <v>0</v>
          </cell>
          <cell r="D1938">
            <v>458</v>
          </cell>
          <cell r="E1938">
            <v>458</v>
          </cell>
          <cell r="F1938">
            <v>458</v>
          </cell>
          <cell r="G1938">
            <v>458</v>
          </cell>
          <cell r="H1938">
            <v>458</v>
          </cell>
          <cell r="I1938">
            <v>458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2748</v>
          </cell>
        </row>
        <row r="1939">
          <cell r="A1939" t="str">
            <v>801030-D52S00</v>
          </cell>
          <cell r="B1939" t="str">
            <v>ADM - AWS - SALES AND MARKETING</v>
          </cell>
          <cell r="C1939">
            <v>0</v>
          </cell>
          <cell r="D1939">
            <v>1000</v>
          </cell>
          <cell r="E1939">
            <v>1000</v>
          </cell>
          <cell r="F1939">
            <v>1000</v>
          </cell>
          <cell r="G1939">
            <v>1000</v>
          </cell>
          <cell r="H1939">
            <v>1000</v>
          </cell>
          <cell r="I1939">
            <v>1000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6000</v>
          </cell>
        </row>
        <row r="1940">
          <cell r="A1940" t="str">
            <v>801030-D53S00</v>
          </cell>
          <cell r="B1940" t="str">
            <v>ADM - AWS - GROUP CAPACITY PLANNING</v>
          </cell>
          <cell r="C1940">
            <v>0</v>
          </cell>
          <cell r="D1940">
            <v>0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</row>
        <row r="1941">
          <cell r="A1941" t="str">
            <v>801030-D54S00</v>
          </cell>
          <cell r="B1941" t="str">
            <v>ADM - AWS - HQ PURCHASING</v>
          </cell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</row>
        <row r="1942">
          <cell r="A1942">
            <v>801030</v>
          </cell>
          <cell r="C1942">
            <v>0</v>
          </cell>
          <cell r="D1942">
            <v>1458</v>
          </cell>
          <cell r="E1942">
            <v>1458</v>
          </cell>
          <cell r="F1942">
            <v>1458</v>
          </cell>
          <cell r="G1942">
            <v>1458</v>
          </cell>
          <cell r="H1942">
            <v>1458</v>
          </cell>
          <cell r="I1942">
            <v>1458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8748</v>
          </cell>
        </row>
        <row r="1943">
          <cell r="A1943" t="str">
            <v>801040-D50S00</v>
          </cell>
          <cell r="B1943" t="str">
            <v>ADM - Variable Bonus - OFFSITE QUALITY ASSURANCE</v>
          </cell>
          <cell r="C1943">
            <v>0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</row>
        <row r="1944">
          <cell r="A1944" t="str">
            <v>801040-D51S00</v>
          </cell>
          <cell r="B1944" t="str">
            <v>ADM - Variable Bonus - PRODUCT &amp; DEVELOPMENT</v>
          </cell>
          <cell r="C1944">
            <v>0</v>
          </cell>
          <cell r="D1944">
            <v>1683</v>
          </cell>
          <cell r="E1944">
            <v>-199</v>
          </cell>
          <cell r="F1944">
            <v>1683</v>
          </cell>
          <cell r="G1944">
            <v>1683</v>
          </cell>
          <cell r="H1944">
            <v>1683</v>
          </cell>
          <cell r="I1944">
            <v>1683</v>
          </cell>
          <cell r="J1944">
            <v>0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8216</v>
          </cell>
        </row>
        <row r="1945">
          <cell r="A1945" t="str">
            <v>801040-D52S00</v>
          </cell>
          <cell r="B1945" t="str">
            <v>ADM - Variable Bonus - SALES AND MARKETING</v>
          </cell>
          <cell r="C1945">
            <v>0</v>
          </cell>
          <cell r="D1945">
            <v>2934</v>
          </cell>
          <cell r="E1945">
            <v>-2481</v>
          </cell>
          <cell r="F1945">
            <v>2934</v>
          </cell>
          <cell r="G1945">
            <v>2934</v>
          </cell>
          <cell r="H1945">
            <v>2934</v>
          </cell>
          <cell r="I1945">
            <v>2934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12189</v>
          </cell>
        </row>
        <row r="1946">
          <cell r="A1946" t="str">
            <v>801040-D53S00</v>
          </cell>
          <cell r="B1946" t="str">
            <v>ADM - Variable Bonus - GROUP CAPACITY PLANNING</v>
          </cell>
          <cell r="C1946">
            <v>0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</row>
        <row r="1947">
          <cell r="A1947" t="str">
            <v>801040-D54S00</v>
          </cell>
          <cell r="B1947" t="str">
            <v>ADM - Variable Bonus - HQ PURCHASING</v>
          </cell>
          <cell r="C1947">
            <v>0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</row>
        <row r="1948">
          <cell r="A1948">
            <v>801040</v>
          </cell>
          <cell r="C1948">
            <v>0</v>
          </cell>
          <cell r="D1948">
            <v>4617</v>
          </cell>
          <cell r="E1948">
            <v>-2680</v>
          </cell>
          <cell r="F1948">
            <v>4617</v>
          </cell>
          <cell r="G1948">
            <v>4617</v>
          </cell>
          <cell r="H1948">
            <v>4617</v>
          </cell>
          <cell r="I1948">
            <v>4617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20405</v>
          </cell>
        </row>
        <row r="1949">
          <cell r="A1949" t="str">
            <v>801050-D50S00</v>
          </cell>
          <cell r="B1949" t="str">
            <v>ADM - Unutilised Leave - OFFSITE QUALITY ASSURANCE</v>
          </cell>
          <cell r="C1949">
            <v>0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</row>
        <row r="1950">
          <cell r="A1950" t="str">
            <v>801050-D51S00</v>
          </cell>
          <cell r="B1950" t="str">
            <v>ADM - Unutilised Leave - PRODUCT &amp; DEVELOPMENT</v>
          </cell>
          <cell r="C1950">
            <v>0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</row>
        <row r="1951">
          <cell r="A1951" t="str">
            <v>801050-D52S00</v>
          </cell>
          <cell r="B1951" t="str">
            <v>ADM - Unutilised Leave - SALES AND MARKETING</v>
          </cell>
          <cell r="C1951">
            <v>0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</row>
        <row r="1952">
          <cell r="A1952" t="str">
            <v>801050-D53S00</v>
          </cell>
          <cell r="B1952" t="str">
            <v>ADM - Unutilised Leave - GROUP CAPACITY PLANNING</v>
          </cell>
          <cell r="C1952">
            <v>0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</row>
        <row r="1953">
          <cell r="A1953" t="str">
            <v>801050-D54S00</v>
          </cell>
          <cell r="B1953" t="str">
            <v>ADM - Unutilised Leave - HQ PURCHASING</v>
          </cell>
          <cell r="C1953">
            <v>0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</row>
        <row r="1954">
          <cell r="A1954">
            <v>801050</v>
          </cell>
          <cell r="C1954">
            <v>0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</row>
        <row r="1955">
          <cell r="A1955" t="str">
            <v>801060-D50S00</v>
          </cell>
          <cell r="B1955" t="str">
            <v>ADM - Defined Contribution Plan (CPF/ETF/EPF/Social Ins) - OFFSITE QUALITY ASSURANCE</v>
          </cell>
          <cell r="C1955">
            <v>0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</row>
        <row r="1956">
          <cell r="A1956" t="str">
            <v>801060-D51S00</v>
          </cell>
          <cell r="B1956" t="str">
            <v>ADM - Defined Contribution Plan (CPF/ETF/EPF/Social Ins) - PRODUCT &amp; DEVELOPMENT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</row>
        <row r="1957">
          <cell r="A1957" t="str">
            <v>801060-D52S00</v>
          </cell>
          <cell r="B1957" t="str">
            <v>ADM - Defined Contribution Plan (CPF/ETF/EPF/Social Ins) - SALES AND MARKETING</v>
          </cell>
          <cell r="C1957">
            <v>0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</row>
        <row r="1958">
          <cell r="A1958" t="str">
            <v>801060-D53S00</v>
          </cell>
          <cell r="B1958" t="str">
            <v>ADM - Defined Contribution Plan (CPF/ETF/EPF/Social Ins) - GROUP CAPACITY PLANNING</v>
          </cell>
          <cell r="C1958">
            <v>0</v>
          </cell>
          <cell r="D1958">
            <v>0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</row>
        <row r="1959">
          <cell r="A1959" t="str">
            <v>801060-D54S00</v>
          </cell>
          <cell r="B1959" t="str">
            <v>ADM - Defined Contribution Plan (CPF/ETF/EPF/Social Ins) - HQ PURCHASING</v>
          </cell>
          <cell r="C1959">
            <v>0</v>
          </cell>
          <cell r="D1959">
            <v>0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</row>
        <row r="1960">
          <cell r="A1960">
            <v>801060</v>
          </cell>
          <cell r="C1960">
            <v>0</v>
          </cell>
          <cell r="D1960">
            <v>0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</row>
        <row r="1961">
          <cell r="A1961" t="str">
            <v>801070-D50S00</v>
          </cell>
          <cell r="B1961" t="str">
            <v>ADM - Skill Development Fund (SDF) - OFFSITE QUALITY ASSURANCE</v>
          </cell>
          <cell r="C1961">
            <v>0</v>
          </cell>
          <cell r="D1961">
            <v>0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</row>
        <row r="1962">
          <cell r="A1962" t="str">
            <v>801070-D51S00</v>
          </cell>
          <cell r="B1962" t="str">
            <v>ADM - Skill Development Fund (SDF) - PRODUCT &amp; DEVELOPMENT</v>
          </cell>
          <cell r="C1962">
            <v>0</v>
          </cell>
          <cell r="D1962">
            <v>0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</row>
        <row r="1963">
          <cell r="A1963" t="str">
            <v>801070-D52S00</v>
          </cell>
          <cell r="B1963" t="str">
            <v>ADM - Skill Development Fund (SDF) - SALES AND MARKETING</v>
          </cell>
          <cell r="C1963">
            <v>0</v>
          </cell>
          <cell r="D1963">
            <v>0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</row>
        <row r="1964">
          <cell r="A1964" t="str">
            <v>801070-D53S00</v>
          </cell>
          <cell r="B1964" t="str">
            <v>ADM - Skill Development Fund (SDF) - GROUP CAPACITY PLANNING</v>
          </cell>
          <cell r="C1964">
            <v>0</v>
          </cell>
          <cell r="D1964">
            <v>0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</row>
        <row r="1965">
          <cell r="A1965" t="str">
            <v>801070-D54S00</v>
          </cell>
          <cell r="B1965" t="str">
            <v>ADM - Skill Development Fund (SDF) - HQ PURCHASING</v>
          </cell>
          <cell r="C1965">
            <v>0</v>
          </cell>
          <cell r="D1965">
            <v>0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</row>
        <row r="1966">
          <cell r="A1966">
            <v>801070</v>
          </cell>
          <cell r="C1966">
            <v>0</v>
          </cell>
          <cell r="D1966">
            <v>0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</row>
        <row r="1967">
          <cell r="A1967" t="str">
            <v>801080-D50S00</v>
          </cell>
          <cell r="B1967" t="str">
            <v>ADM - Foreign Worker Levy (FWL) - OFFSITE QUALITY ASSURANCE</v>
          </cell>
          <cell r="C1967">
            <v>0</v>
          </cell>
          <cell r="D1967">
            <v>0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</row>
        <row r="1968">
          <cell r="A1968" t="str">
            <v>801080-D51S00</v>
          </cell>
          <cell r="B1968" t="str">
            <v>ADM - Foreign Worker Levy (FWL) - PRODUCT &amp; DEVELOPMENT</v>
          </cell>
          <cell r="C1968">
            <v>0</v>
          </cell>
          <cell r="D1968">
            <v>0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</row>
        <row r="1969">
          <cell r="A1969" t="str">
            <v>801080-D52S00</v>
          </cell>
          <cell r="B1969" t="str">
            <v>ADM - Foreign Worker Levy (FWL) - SALES AND MARKETING</v>
          </cell>
          <cell r="C1969">
            <v>0</v>
          </cell>
          <cell r="D1969">
            <v>0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</row>
        <row r="1970">
          <cell r="A1970" t="str">
            <v>801080-D53S00</v>
          </cell>
          <cell r="B1970" t="str">
            <v>ADM - Foreign Worker Levy (FWL) - GROUP CAPACITY PLANNING</v>
          </cell>
          <cell r="C1970">
            <v>0</v>
          </cell>
          <cell r="D1970">
            <v>0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</row>
        <row r="1971">
          <cell r="A1971" t="str">
            <v>801080-D54S00</v>
          </cell>
          <cell r="B1971" t="str">
            <v>ADM - Foreign Worker Levy (FWL) - HQ PURCHASING</v>
          </cell>
          <cell r="C1971">
            <v>0</v>
          </cell>
          <cell r="D1971">
            <v>0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</row>
        <row r="1972">
          <cell r="A1972">
            <v>801080</v>
          </cell>
          <cell r="C1972">
            <v>0</v>
          </cell>
          <cell r="D1972">
            <v>0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</row>
        <row r="1973">
          <cell r="A1973" t="str">
            <v>801090-D50S00</v>
          </cell>
          <cell r="B1973" t="str">
            <v>ADM - Employee Trust Fund (ETF-Sri Lanka) (not in used) - OFFSITE QUALITY ASSURANCE</v>
          </cell>
          <cell r="C1973">
            <v>0</v>
          </cell>
          <cell r="D1973">
            <v>0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</row>
        <row r="1974">
          <cell r="A1974" t="str">
            <v>801090-D51S00</v>
          </cell>
          <cell r="B1974" t="str">
            <v>ADM - Employee Trust Fund (ETF-Sri Lanka) (not in used) - PRODUCT &amp; DEVELOPMENT</v>
          </cell>
          <cell r="C1974">
            <v>0</v>
          </cell>
          <cell r="D1974">
            <v>0</v>
          </cell>
          <cell r="E1974">
            <v>0</v>
          </cell>
          <cell r="F1974">
            <v>0</v>
          </cell>
          <cell r="G1974">
            <v>0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</row>
        <row r="1975">
          <cell r="A1975" t="str">
            <v>801090-D52S00</v>
          </cell>
          <cell r="B1975" t="str">
            <v>ADM - Employee Trust Fund (ETF-Sri Lanka) (not in used) - SALES AND MARKETING</v>
          </cell>
          <cell r="C1975">
            <v>0</v>
          </cell>
          <cell r="D1975">
            <v>0</v>
          </cell>
          <cell r="E1975">
            <v>0</v>
          </cell>
          <cell r="F1975">
            <v>0</v>
          </cell>
          <cell r="G1975">
            <v>0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</row>
        <row r="1976">
          <cell r="A1976" t="str">
            <v>801090-D53S00</v>
          </cell>
          <cell r="B1976" t="str">
            <v>ADM - Employee Trust Fund (ETF-Sri Lanka) (not in used) - GROUP CAPACITY PLANNING</v>
          </cell>
          <cell r="C1976">
            <v>0</v>
          </cell>
          <cell r="D1976">
            <v>0</v>
          </cell>
          <cell r="E1976">
            <v>0</v>
          </cell>
          <cell r="F1976">
            <v>0</v>
          </cell>
          <cell r="G1976">
            <v>0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</row>
        <row r="1977">
          <cell r="A1977" t="str">
            <v>801090-D54S00</v>
          </cell>
          <cell r="B1977" t="str">
            <v>ADM - Employee Trust Fund (ETF-Sri Lanka) (not in used) - HQ PURCHASING</v>
          </cell>
          <cell r="C1977">
            <v>0</v>
          </cell>
          <cell r="D1977">
            <v>0</v>
          </cell>
          <cell r="E1977">
            <v>0</v>
          </cell>
          <cell r="F1977">
            <v>0</v>
          </cell>
          <cell r="G1977">
            <v>0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</row>
        <row r="1978">
          <cell r="A1978">
            <v>801090</v>
          </cell>
          <cell r="C1978">
            <v>0</v>
          </cell>
          <cell r="D1978">
            <v>0</v>
          </cell>
          <cell r="E1978">
            <v>0</v>
          </cell>
          <cell r="F1978">
            <v>0</v>
          </cell>
          <cell r="G1978">
            <v>0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</row>
        <row r="1979">
          <cell r="A1979" t="str">
            <v>801100-D50S00</v>
          </cell>
          <cell r="B1979" t="str">
            <v>ADM - Employee Provident Fund (EPF - Sri Lanka) (not in used - OFFSITE QUALITY ASSURANCE</v>
          </cell>
          <cell r="C1979">
            <v>0</v>
          </cell>
          <cell r="D1979">
            <v>0</v>
          </cell>
          <cell r="E1979">
            <v>0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</row>
        <row r="1980">
          <cell r="A1980" t="str">
            <v>801100-D51S00</v>
          </cell>
          <cell r="B1980" t="str">
            <v>ADM - Employee Provident Fund (EPF - Sri Lanka) (not in used - PRODUCT &amp; DEVELOPMENT</v>
          </cell>
          <cell r="C1980">
            <v>0</v>
          </cell>
          <cell r="D1980">
            <v>0</v>
          </cell>
          <cell r="E1980">
            <v>0</v>
          </cell>
          <cell r="F1980">
            <v>0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</row>
        <row r="1981">
          <cell r="A1981" t="str">
            <v>801100-D52S00</v>
          </cell>
          <cell r="B1981" t="str">
            <v>ADM - Employee Provident Fund (EPF - Sri Lanka) (not in used - SALES AND MARKETING</v>
          </cell>
          <cell r="C1981">
            <v>0</v>
          </cell>
          <cell r="D1981">
            <v>0</v>
          </cell>
          <cell r="E1981">
            <v>0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</row>
        <row r="1982">
          <cell r="A1982" t="str">
            <v>801100-D53S00</v>
          </cell>
          <cell r="B1982" t="str">
            <v>ADM - Employee Provident Fund (EPF - Sri Lanka) (not in used - GROUP CAPACITY PLANNING</v>
          </cell>
          <cell r="C1982">
            <v>0</v>
          </cell>
          <cell r="D1982">
            <v>0</v>
          </cell>
          <cell r="E1982">
            <v>0</v>
          </cell>
          <cell r="F1982">
            <v>0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</row>
        <row r="1983">
          <cell r="A1983" t="str">
            <v>801100-D54S00</v>
          </cell>
          <cell r="B1983" t="str">
            <v>ADM - Employee Provident Fund (EPF - Sri Lanka) (not in used - HQ PURCHASING</v>
          </cell>
          <cell r="C1983">
            <v>0</v>
          </cell>
          <cell r="D1983">
            <v>0</v>
          </cell>
          <cell r="E1983">
            <v>0</v>
          </cell>
          <cell r="F1983">
            <v>0</v>
          </cell>
          <cell r="G1983">
            <v>0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</row>
        <row r="1984">
          <cell r="A1984">
            <v>801100</v>
          </cell>
          <cell r="C1984">
            <v>0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</row>
        <row r="1985">
          <cell r="A1985" t="str">
            <v>801110-D50S00</v>
          </cell>
          <cell r="B1985" t="str">
            <v>ADM - Social Insurance (SI -VN) (not in used) - OFFSITE QUALITY ASSURANCE</v>
          </cell>
          <cell r="C1985">
            <v>0</v>
          </cell>
          <cell r="D1985">
            <v>0</v>
          </cell>
          <cell r="E1985">
            <v>0</v>
          </cell>
          <cell r="F1985">
            <v>0</v>
          </cell>
          <cell r="G1985">
            <v>0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</row>
        <row r="1986">
          <cell r="A1986" t="str">
            <v>801110-D51S00</v>
          </cell>
          <cell r="B1986" t="str">
            <v>ADM - Social Insurance (SI -VN) (not in used) - PRODUCT &amp; DEVELOPMENT</v>
          </cell>
          <cell r="C1986">
            <v>0</v>
          </cell>
          <cell r="D1986">
            <v>0</v>
          </cell>
          <cell r="E1986">
            <v>0</v>
          </cell>
          <cell r="F1986">
            <v>0</v>
          </cell>
          <cell r="G1986">
            <v>0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</row>
        <row r="1987">
          <cell r="A1987" t="str">
            <v>801110-D52S00</v>
          </cell>
          <cell r="B1987" t="str">
            <v>ADM - Social Insurance (SI -VN) (not in used) - SALES AND MARKETING</v>
          </cell>
          <cell r="C1987">
            <v>0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</row>
        <row r="1988">
          <cell r="A1988" t="str">
            <v>801110-D53S00</v>
          </cell>
          <cell r="B1988" t="str">
            <v>ADM - Social Insurance (SI -VN) (not in used) - GROUP CAPACITY PLANNING</v>
          </cell>
          <cell r="C1988">
            <v>0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</row>
        <row r="1989">
          <cell r="A1989" t="str">
            <v>801110-D54S00</v>
          </cell>
          <cell r="B1989" t="str">
            <v>ADM - Social Insurance (SI -VN) (not in used) - HQ PURCHASING</v>
          </cell>
          <cell r="C1989">
            <v>0</v>
          </cell>
          <cell r="D1989">
            <v>0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</row>
        <row r="1990">
          <cell r="A1990">
            <v>801110</v>
          </cell>
          <cell r="C1990">
            <v>0</v>
          </cell>
          <cell r="D1990">
            <v>0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</row>
        <row r="1991">
          <cell r="A1991" t="str">
            <v>802030-D50S00</v>
          </cell>
          <cell r="B1991" t="str">
            <v>ADM - Unemployment Insurance (VN) (not in used) - OFFSITE QUALITY ASSURANCE</v>
          </cell>
          <cell r="C1991">
            <v>0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</row>
        <row r="1992">
          <cell r="A1992" t="str">
            <v>802030-D51S00</v>
          </cell>
          <cell r="B1992" t="str">
            <v>ADM - Unemployment Insurance (VN) (not in used) - PRODUCT &amp; DEVELOPMENT</v>
          </cell>
          <cell r="C1992">
            <v>0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</row>
        <row r="1993">
          <cell r="A1993" t="str">
            <v>802030-D52S00</v>
          </cell>
          <cell r="B1993" t="str">
            <v>ADM - Unemployment Insurance (VN) (not in used) - SALES AND MARKETING</v>
          </cell>
          <cell r="C1993">
            <v>0</v>
          </cell>
          <cell r="D1993">
            <v>0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</row>
        <row r="1994">
          <cell r="A1994" t="str">
            <v>802030-D53S00</v>
          </cell>
          <cell r="B1994" t="str">
            <v>ADM - Unemployment Insurance (VN) (not in used) - GROUP CAPACITY PLANNING</v>
          </cell>
          <cell r="C1994">
            <v>0</v>
          </cell>
          <cell r="D1994">
            <v>0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</row>
        <row r="1995">
          <cell r="A1995" t="str">
            <v>802030-D54S00</v>
          </cell>
          <cell r="B1995" t="str">
            <v>ADM - Unemployment Insurance (VN) (not in used) - HQ PURCHASING</v>
          </cell>
          <cell r="C1995">
            <v>0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</row>
        <row r="1996">
          <cell r="A1996">
            <v>802030</v>
          </cell>
          <cell r="C1996">
            <v>0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</row>
        <row r="1997">
          <cell r="A1997" t="str">
            <v>802160-D50S00</v>
          </cell>
          <cell r="B1997" t="str">
            <v>ADM - Transport monthly allowances - OFFSITE QUALITY ASSURANCE</v>
          </cell>
          <cell r="C1997">
            <v>0</v>
          </cell>
          <cell r="D1997">
            <v>0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</row>
        <row r="1998">
          <cell r="A1998" t="str">
            <v>802160-D51S00</v>
          </cell>
          <cell r="B1998" t="str">
            <v>ADM - Transport monthly allowances - PRODUCT &amp; DEVELOPMENT</v>
          </cell>
          <cell r="C1998">
            <v>0</v>
          </cell>
          <cell r="D1998">
            <v>0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</row>
        <row r="1999">
          <cell r="A1999" t="str">
            <v>802160-D52S00</v>
          </cell>
          <cell r="B1999" t="str">
            <v>ADM - Transport monthly allowances - SALES AND MARKETING</v>
          </cell>
          <cell r="C1999">
            <v>0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</row>
        <row r="2000">
          <cell r="A2000" t="str">
            <v>802160-D53S00</v>
          </cell>
          <cell r="B2000" t="str">
            <v>ADM - Transport monthly allowances - GROUP CAPACITY PLANNING</v>
          </cell>
          <cell r="C2000">
            <v>0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</row>
        <row r="2001">
          <cell r="A2001" t="str">
            <v>802160-D54S00</v>
          </cell>
          <cell r="B2001" t="str">
            <v>ADM - Transport monthly allowances - HQ PURCHASING</v>
          </cell>
          <cell r="C2001">
            <v>0</v>
          </cell>
          <cell r="D2001">
            <v>0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</row>
        <row r="2002">
          <cell r="A2002">
            <v>802160</v>
          </cell>
          <cell r="C2002">
            <v>0</v>
          </cell>
          <cell r="D2002">
            <v>0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</row>
        <row r="2003">
          <cell r="A2003" t="str">
            <v>802171-D50S00</v>
          </cell>
          <cell r="B2003" t="str">
            <v>ADM - Overseas Allowances - OFFSITE QUALITY ASSURANCE</v>
          </cell>
          <cell r="C2003">
            <v>0</v>
          </cell>
          <cell r="D2003">
            <v>0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</row>
        <row r="2004">
          <cell r="A2004" t="str">
            <v>802171-D51S00</v>
          </cell>
          <cell r="B2004" t="str">
            <v>ADM - Overseas Allowances - PRODUCT &amp; DEVELOPMENT</v>
          </cell>
          <cell r="C2004">
            <v>0</v>
          </cell>
          <cell r="D2004">
            <v>0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</row>
        <row r="2005">
          <cell r="A2005" t="str">
            <v>802171-D52S00</v>
          </cell>
          <cell r="B2005" t="str">
            <v>ADM - Overseas Allowances - SALES AND MARKETING</v>
          </cell>
          <cell r="C2005">
            <v>0</v>
          </cell>
          <cell r="D2005">
            <v>0</v>
          </cell>
          <cell r="E2005">
            <v>0</v>
          </cell>
          <cell r="F2005">
            <v>0</v>
          </cell>
          <cell r="G2005">
            <v>0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</row>
        <row r="2006">
          <cell r="A2006" t="str">
            <v>802171-D53S00</v>
          </cell>
          <cell r="B2006" t="str">
            <v>ADM - Overseas Allowances - GROUP CAPACITY PLANNING</v>
          </cell>
          <cell r="C2006">
            <v>0</v>
          </cell>
          <cell r="D2006">
            <v>0</v>
          </cell>
          <cell r="E2006">
            <v>0</v>
          </cell>
          <cell r="F2006">
            <v>0</v>
          </cell>
          <cell r="G2006">
            <v>0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</row>
        <row r="2007">
          <cell r="A2007" t="str">
            <v>802171-D54S00</v>
          </cell>
          <cell r="B2007" t="str">
            <v>ADM - Overseas Allowances - HQ PURCHASING</v>
          </cell>
          <cell r="C2007">
            <v>0</v>
          </cell>
          <cell r="D2007">
            <v>0</v>
          </cell>
          <cell r="E2007">
            <v>0</v>
          </cell>
          <cell r="F2007">
            <v>0</v>
          </cell>
          <cell r="G2007">
            <v>0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</row>
        <row r="2008">
          <cell r="A2008">
            <v>802171</v>
          </cell>
          <cell r="C2008">
            <v>0</v>
          </cell>
          <cell r="D2008">
            <v>0</v>
          </cell>
          <cell r="E2008">
            <v>0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</row>
        <row r="2009">
          <cell r="A2009" t="str">
            <v>802172-D50S00</v>
          </cell>
          <cell r="B2009" t="str">
            <v>ADM - Technical Allowances - OFFSITE QUALITY ASSURANCE</v>
          </cell>
          <cell r="C2009">
            <v>0</v>
          </cell>
          <cell r="D2009">
            <v>0</v>
          </cell>
          <cell r="E2009">
            <v>0</v>
          </cell>
          <cell r="F2009">
            <v>0</v>
          </cell>
          <cell r="G2009">
            <v>0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</row>
        <row r="2010">
          <cell r="A2010" t="str">
            <v>802172-D51S00</v>
          </cell>
          <cell r="B2010" t="str">
            <v>ADM - Technical Allowances - PRODUCT &amp; DEVELOPMENT</v>
          </cell>
          <cell r="C2010">
            <v>0</v>
          </cell>
          <cell r="D2010">
            <v>0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</row>
        <row r="2011">
          <cell r="A2011" t="str">
            <v>802172-D52S00</v>
          </cell>
          <cell r="B2011" t="str">
            <v>ADM - Technical Allowances - SALES AND MARKETING</v>
          </cell>
          <cell r="C2011">
            <v>0</v>
          </cell>
          <cell r="D2011">
            <v>0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</row>
        <row r="2012">
          <cell r="A2012" t="str">
            <v>802172-D53S00</v>
          </cell>
          <cell r="B2012" t="str">
            <v>ADM - Technical Allowances - GROUP CAPACITY PLANNING</v>
          </cell>
          <cell r="C2012">
            <v>0</v>
          </cell>
          <cell r="D2012">
            <v>0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</row>
        <row r="2013">
          <cell r="A2013" t="str">
            <v>802172-D54S00</v>
          </cell>
          <cell r="B2013" t="str">
            <v>ADM - Technical Allowances - HQ PURCHASING</v>
          </cell>
          <cell r="C2013">
            <v>0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</row>
        <row r="2014">
          <cell r="A2014">
            <v>802172</v>
          </cell>
          <cell r="C2014">
            <v>0</v>
          </cell>
          <cell r="D2014">
            <v>0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</row>
        <row r="2015">
          <cell r="A2015" t="str">
            <v>802173-D50S00</v>
          </cell>
          <cell r="B2015" t="str">
            <v>ADM - Overtime Allowances - OFFSITE QUALITY ASSURANCE</v>
          </cell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</row>
        <row r="2016">
          <cell r="A2016" t="str">
            <v>802173-D51S00</v>
          </cell>
          <cell r="B2016" t="str">
            <v>ADM - Overtime Allowances - PRODUCT &amp; DEVELOPMENT</v>
          </cell>
          <cell r="C2016">
            <v>0</v>
          </cell>
          <cell r="D2016">
            <v>0</v>
          </cell>
          <cell r="E2016">
            <v>0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</row>
        <row r="2017">
          <cell r="A2017" t="str">
            <v>802173-D52S00</v>
          </cell>
          <cell r="B2017" t="str">
            <v>ADM - Overtime Allowances - SALES AND MARKETING</v>
          </cell>
          <cell r="C2017">
            <v>0</v>
          </cell>
          <cell r="D2017">
            <v>0</v>
          </cell>
          <cell r="E2017">
            <v>0</v>
          </cell>
          <cell r="F2017">
            <v>0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</row>
        <row r="2018">
          <cell r="A2018" t="str">
            <v>802173-D53S00</v>
          </cell>
          <cell r="B2018" t="str">
            <v>ADM - Overtime Allowances - GROUP CAPACITY PLANNING</v>
          </cell>
          <cell r="C2018">
            <v>0</v>
          </cell>
          <cell r="D2018">
            <v>0</v>
          </cell>
          <cell r="E2018">
            <v>0</v>
          </cell>
          <cell r="F2018">
            <v>0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</row>
        <row r="2019">
          <cell r="A2019" t="str">
            <v>802173-D54S00</v>
          </cell>
          <cell r="B2019" t="str">
            <v>ADM - Overtime Allowances - HQ PURCHASING</v>
          </cell>
          <cell r="C2019">
            <v>0</v>
          </cell>
          <cell r="D2019">
            <v>0</v>
          </cell>
          <cell r="E2019">
            <v>0</v>
          </cell>
          <cell r="F2019">
            <v>0</v>
          </cell>
          <cell r="G2019">
            <v>0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</row>
        <row r="2020">
          <cell r="A2020">
            <v>802173</v>
          </cell>
          <cell r="C2020">
            <v>0</v>
          </cell>
          <cell r="D2020">
            <v>0</v>
          </cell>
          <cell r="E2020">
            <v>0</v>
          </cell>
          <cell r="F2020">
            <v>0</v>
          </cell>
          <cell r="G2020">
            <v>0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</row>
        <row r="2021">
          <cell r="A2021" t="str">
            <v>802174-D50S00</v>
          </cell>
          <cell r="B2021" t="str">
            <v>ADM - Transport Allowances (not in used) - OFFSITE QUALITY ASSURANCE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</row>
        <row r="2022">
          <cell r="A2022" t="str">
            <v>802174-D51S00</v>
          </cell>
          <cell r="B2022" t="str">
            <v>ADM - Transport Allowances (not in used) - PRODUCT &amp; DEVELOPMENT</v>
          </cell>
          <cell r="C2022">
            <v>0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</row>
        <row r="2023">
          <cell r="A2023" t="str">
            <v>802174-D52S00</v>
          </cell>
          <cell r="B2023" t="str">
            <v>ADM - Transport Allowances (not in used) - SALES AND MARKETING</v>
          </cell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</row>
        <row r="2024">
          <cell r="A2024" t="str">
            <v>802174-D53S00</v>
          </cell>
          <cell r="B2024" t="str">
            <v>ADM - Transport Allowances (not in used) - GROUP CAPACITY PLANNING</v>
          </cell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</row>
        <row r="2025">
          <cell r="A2025" t="str">
            <v>802174-D54S00</v>
          </cell>
          <cell r="B2025" t="str">
            <v>ADM - Transport Allowances (not in used) - HQ PURCHASING</v>
          </cell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G2025">
            <v>0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</row>
        <row r="2026">
          <cell r="A2026">
            <v>802174</v>
          </cell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G2026">
            <v>0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</row>
        <row r="2027">
          <cell r="A2027" t="str">
            <v>802175-D50S00</v>
          </cell>
          <cell r="B2027" t="str">
            <v>ADM - Others Allowances - OFFSITE QUALITY ASSURANCE</v>
          </cell>
          <cell r="C2027">
            <v>0</v>
          </cell>
          <cell r="D2027">
            <v>0</v>
          </cell>
          <cell r="E2027">
            <v>0</v>
          </cell>
          <cell r="F2027">
            <v>0</v>
          </cell>
          <cell r="G2027">
            <v>0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</row>
        <row r="2028">
          <cell r="A2028" t="str">
            <v>802175-D51S00</v>
          </cell>
          <cell r="B2028" t="str">
            <v>ADM - Others Allowances - PRODUCT &amp; DEVELOPMENT</v>
          </cell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G2028">
            <v>0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</row>
        <row r="2029">
          <cell r="A2029" t="str">
            <v>802175-D52S00</v>
          </cell>
          <cell r="B2029" t="str">
            <v>ADM - Others Allowances - SALES AND MARKETING</v>
          </cell>
          <cell r="C2029">
            <v>0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</row>
        <row r="2030">
          <cell r="A2030" t="str">
            <v>802175-D53S00</v>
          </cell>
          <cell r="B2030" t="str">
            <v>ADM - Others Allowances - GROUP CAPACITY PLANNING</v>
          </cell>
          <cell r="C2030">
            <v>0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</row>
        <row r="2031">
          <cell r="A2031" t="str">
            <v>802175-D54S00</v>
          </cell>
          <cell r="B2031" t="str">
            <v>ADM - Others Allowances - HQ PURCHASING</v>
          </cell>
          <cell r="C2031">
            <v>0</v>
          </cell>
          <cell r="D2031">
            <v>0</v>
          </cell>
          <cell r="E2031">
            <v>0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</row>
        <row r="2032">
          <cell r="A2032">
            <v>802175</v>
          </cell>
          <cell r="C2032">
            <v>0</v>
          </cell>
          <cell r="D2032">
            <v>0</v>
          </cell>
          <cell r="E2032">
            <v>0</v>
          </cell>
          <cell r="F2032">
            <v>0</v>
          </cell>
          <cell r="G2032">
            <v>0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</row>
        <row r="2033">
          <cell r="A2033" t="str">
            <v>851010-D50S00</v>
          </cell>
          <cell r="B2033" t="str">
            <v>S&amp;D - Salaries - OFFSITE QUALITY ASSURANCE</v>
          </cell>
          <cell r="C2033">
            <v>0</v>
          </cell>
          <cell r="D2033">
            <v>0</v>
          </cell>
          <cell r="E2033">
            <v>0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</row>
        <row r="2034">
          <cell r="A2034" t="str">
            <v>851010-D51S00</v>
          </cell>
          <cell r="B2034" t="str">
            <v>S&amp;D - Salaries - PRODUCT &amp; DEVELOPMENT</v>
          </cell>
          <cell r="C2034">
            <v>0</v>
          </cell>
          <cell r="D2034">
            <v>5077</v>
          </cell>
          <cell r="E2034">
            <v>5002</v>
          </cell>
          <cell r="F2034">
            <v>6139</v>
          </cell>
          <cell r="G2034">
            <v>5007</v>
          </cell>
          <cell r="H2034">
            <v>5026</v>
          </cell>
          <cell r="I2034">
            <v>5684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31935</v>
          </cell>
        </row>
        <row r="2035">
          <cell r="A2035" t="str">
            <v>851010-D52S00</v>
          </cell>
          <cell r="B2035" t="str">
            <v>S&amp;D - Salaries - SALES AND MARKETING</v>
          </cell>
          <cell r="C2035">
            <v>0</v>
          </cell>
          <cell r="D2035">
            <v>10768</v>
          </cell>
          <cell r="E2035">
            <v>10609</v>
          </cell>
          <cell r="F2035">
            <v>13836</v>
          </cell>
          <cell r="G2035">
            <v>10554</v>
          </cell>
          <cell r="H2035">
            <v>10641</v>
          </cell>
          <cell r="I2035">
            <v>10922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67330</v>
          </cell>
        </row>
        <row r="2036">
          <cell r="A2036" t="str">
            <v>851010-D53S00</v>
          </cell>
          <cell r="B2036" t="str">
            <v>S&amp;D - Salaries - GROUP CAPACITY PLANNING</v>
          </cell>
          <cell r="C2036">
            <v>0</v>
          </cell>
          <cell r="D2036">
            <v>0</v>
          </cell>
          <cell r="E2036">
            <v>0</v>
          </cell>
          <cell r="F2036">
            <v>0</v>
          </cell>
          <cell r="G2036">
            <v>0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</row>
        <row r="2037">
          <cell r="A2037" t="str">
            <v>851010-D54S00</v>
          </cell>
          <cell r="B2037" t="str">
            <v>S&amp;D - Salaries - HQ PURCHASING</v>
          </cell>
          <cell r="C2037">
            <v>0</v>
          </cell>
          <cell r="D2037">
            <v>0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</row>
        <row r="2038">
          <cell r="A2038">
            <v>851010</v>
          </cell>
          <cell r="C2038">
            <v>0</v>
          </cell>
          <cell r="D2038">
            <v>15845</v>
          </cell>
          <cell r="E2038">
            <v>15611</v>
          </cell>
          <cell r="F2038">
            <v>19975</v>
          </cell>
          <cell r="G2038">
            <v>15561</v>
          </cell>
          <cell r="H2038">
            <v>15667</v>
          </cell>
          <cell r="I2038">
            <v>16606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99265</v>
          </cell>
        </row>
        <row r="2039">
          <cell r="A2039" t="str">
            <v>851020-D50S00</v>
          </cell>
          <cell r="B2039" t="str">
            <v>S&amp;D -Overtime - OFFSITE QUALITY ASSURANCE</v>
          </cell>
          <cell r="C2039">
            <v>0</v>
          </cell>
          <cell r="D2039">
            <v>0</v>
          </cell>
          <cell r="E2039">
            <v>0</v>
          </cell>
          <cell r="F2039">
            <v>0</v>
          </cell>
          <cell r="G2039">
            <v>0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</row>
        <row r="2040">
          <cell r="A2040" t="str">
            <v>851020-D51S00</v>
          </cell>
          <cell r="B2040" t="str">
            <v>S&amp;D -Overtime - PRODUCT &amp; DEVELOPMENT</v>
          </cell>
          <cell r="C2040">
            <v>0</v>
          </cell>
          <cell r="D2040">
            <v>0</v>
          </cell>
          <cell r="E2040">
            <v>0</v>
          </cell>
          <cell r="F2040">
            <v>0</v>
          </cell>
          <cell r="G2040">
            <v>0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</row>
        <row r="2041">
          <cell r="A2041" t="str">
            <v>851020-D52S00</v>
          </cell>
          <cell r="B2041" t="str">
            <v>S&amp;D -Overtime - SALES AND MARKETING</v>
          </cell>
          <cell r="C2041">
            <v>0</v>
          </cell>
          <cell r="D2041">
            <v>36</v>
          </cell>
          <cell r="E2041">
            <v>0</v>
          </cell>
          <cell r="F2041">
            <v>0</v>
          </cell>
          <cell r="G2041">
            <v>0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36</v>
          </cell>
        </row>
        <row r="2042">
          <cell r="A2042" t="str">
            <v>851020-D53S00</v>
          </cell>
          <cell r="B2042" t="str">
            <v>S&amp;D -Overtime - GROUP CAPACITY PLANNING</v>
          </cell>
          <cell r="C2042">
            <v>0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</row>
        <row r="2043">
          <cell r="A2043" t="str">
            <v>851020-D54S00</v>
          </cell>
          <cell r="B2043" t="str">
            <v>S&amp;D -Overtime - HQ PURCHASING</v>
          </cell>
          <cell r="C2043">
            <v>0</v>
          </cell>
          <cell r="D2043">
            <v>0</v>
          </cell>
          <cell r="E2043">
            <v>0</v>
          </cell>
          <cell r="F2043">
            <v>0</v>
          </cell>
          <cell r="G2043">
            <v>0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</row>
        <row r="2044">
          <cell r="A2044">
            <v>851020</v>
          </cell>
          <cell r="C2044">
            <v>0</v>
          </cell>
          <cell r="D2044">
            <v>36</v>
          </cell>
          <cell r="E2044">
            <v>0</v>
          </cell>
          <cell r="F2044">
            <v>0</v>
          </cell>
          <cell r="G2044">
            <v>0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36</v>
          </cell>
        </row>
        <row r="2045">
          <cell r="A2045" t="str">
            <v>851030-D50S00</v>
          </cell>
          <cell r="B2045" t="str">
            <v>S&amp;D -AWS - OFFSITE QUALITY ASSURANCE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</row>
        <row r="2046">
          <cell r="A2046" t="str">
            <v>851030-D51S00</v>
          </cell>
          <cell r="B2046" t="str">
            <v>S&amp;D -AWS - PRODUCT &amp; DEVELOPMENT</v>
          </cell>
          <cell r="C2046">
            <v>0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</row>
        <row r="2047">
          <cell r="A2047" t="str">
            <v>851030-D52S00</v>
          </cell>
          <cell r="B2047" t="str">
            <v>S&amp;D -AWS - SALES AND MARKETING</v>
          </cell>
          <cell r="C2047">
            <v>0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</row>
        <row r="2048">
          <cell r="A2048" t="str">
            <v>851030-D53S00</v>
          </cell>
          <cell r="B2048" t="str">
            <v>S&amp;D -AWS - GROUP CAPACITY PLANNING</v>
          </cell>
          <cell r="C2048">
            <v>0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</row>
        <row r="2049">
          <cell r="A2049" t="str">
            <v>851030-D54S00</v>
          </cell>
          <cell r="B2049" t="str">
            <v>S&amp;D -AWS - HQ PURCHASING</v>
          </cell>
          <cell r="C2049">
            <v>0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</row>
        <row r="2050">
          <cell r="A2050">
            <v>851030</v>
          </cell>
          <cell r="C2050">
            <v>0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</row>
        <row r="2051">
          <cell r="A2051" t="str">
            <v>851040-D50S00</v>
          </cell>
          <cell r="B2051" t="str">
            <v>S&amp;D - Variable Bonus - OFFSITE QUALITY ASSURANCE</v>
          </cell>
          <cell r="C2051">
            <v>0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</row>
        <row r="2052">
          <cell r="A2052" t="str">
            <v>851040-D51S00</v>
          </cell>
          <cell r="B2052" t="str">
            <v>S&amp;D - Variable Bonus - PRODUCT &amp; DEVELOPMENT</v>
          </cell>
          <cell r="C2052">
            <v>0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</row>
        <row r="2053">
          <cell r="A2053" t="str">
            <v>851040-D52S00</v>
          </cell>
          <cell r="B2053" t="str">
            <v>S&amp;D - Variable Bonus - SALES AND MARKETING</v>
          </cell>
          <cell r="C2053">
            <v>0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</row>
        <row r="2054">
          <cell r="A2054" t="str">
            <v>851040-D53S00</v>
          </cell>
          <cell r="B2054" t="str">
            <v>S&amp;D - Variable Bonus - GROUP CAPACITY PLANNING</v>
          </cell>
          <cell r="C2054">
            <v>0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</row>
        <row r="2055">
          <cell r="A2055" t="str">
            <v>851040-D54S00</v>
          </cell>
          <cell r="B2055" t="str">
            <v>S&amp;D - Variable Bonus - HQ PURCHASING</v>
          </cell>
          <cell r="C2055">
            <v>0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</row>
        <row r="2056">
          <cell r="A2056">
            <v>851040</v>
          </cell>
          <cell r="C2056">
            <v>0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</row>
        <row r="2057">
          <cell r="A2057" t="str">
            <v>851050-D50S00</v>
          </cell>
          <cell r="B2057" t="str">
            <v>S&amp;D -Unutilised Leave - OFFSITE QUALITY ASSURANCE</v>
          </cell>
          <cell r="C2057">
            <v>0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</row>
        <row r="2058">
          <cell r="A2058" t="str">
            <v>851050-D51S00</v>
          </cell>
          <cell r="B2058" t="str">
            <v>S&amp;D -Unutilised Leave - PRODUCT &amp; DEVELOPMENT</v>
          </cell>
          <cell r="C2058">
            <v>0</v>
          </cell>
          <cell r="D2058">
            <v>0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</row>
        <row r="2059">
          <cell r="A2059" t="str">
            <v>851050-D52S00</v>
          </cell>
          <cell r="B2059" t="str">
            <v>S&amp;D -Unutilised Leave - SALES AND MARKETING</v>
          </cell>
          <cell r="C2059">
            <v>0</v>
          </cell>
          <cell r="D2059">
            <v>0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</row>
        <row r="2060">
          <cell r="A2060" t="str">
            <v>851050-D53S00</v>
          </cell>
          <cell r="B2060" t="str">
            <v>S&amp;D -Unutilised Leave - GROUP CAPACITY PLANNING</v>
          </cell>
          <cell r="C2060">
            <v>0</v>
          </cell>
          <cell r="D2060">
            <v>0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</row>
        <row r="2061">
          <cell r="A2061" t="str">
            <v>851050-D54S00</v>
          </cell>
          <cell r="B2061" t="str">
            <v>S&amp;D -Unutilised Leave - HQ PURCHASING</v>
          </cell>
          <cell r="C2061">
            <v>0</v>
          </cell>
          <cell r="D2061">
            <v>0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</row>
        <row r="2062">
          <cell r="A2062">
            <v>851050</v>
          </cell>
          <cell r="C2062">
            <v>0</v>
          </cell>
          <cell r="D2062">
            <v>0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</row>
        <row r="2063">
          <cell r="A2063" t="str">
            <v>851060-D50S00</v>
          </cell>
          <cell r="B2063" t="str">
            <v>S&amp;D - Defined Contribution Plan (CPF/ETF/EPF/Social Ins) - OFFSITE QUALITY ASSURANCE</v>
          </cell>
          <cell r="C2063">
            <v>0</v>
          </cell>
          <cell r="D2063">
            <v>0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</row>
        <row r="2064">
          <cell r="A2064" t="str">
            <v>851060-D51S00</v>
          </cell>
          <cell r="B2064" t="str">
            <v>S&amp;D - Defined Contribution Plan (CPF/ETF/EPF/Social Ins) - PRODUCT &amp; DEVELOPMENT</v>
          </cell>
          <cell r="C2064">
            <v>0</v>
          </cell>
          <cell r="D2064">
            <v>430</v>
          </cell>
          <cell r="E2064">
            <v>424</v>
          </cell>
          <cell r="F2064">
            <v>423</v>
          </cell>
          <cell r="G2064">
            <v>424</v>
          </cell>
          <cell r="H2064">
            <v>426</v>
          </cell>
          <cell r="I2064">
            <v>416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2543</v>
          </cell>
        </row>
        <row r="2065">
          <cell r="A2065" t="str">
            <v>851060-D52S00</v>
          </cell>
          <cell r="B2065" t="str">
            <v>S&amp;D - Defined Contribution Plan (CPF/ETF/EPF/Social Ins) - SALES AND MARKETING</v>
          </cell>
          <cell r="C2065">
            <v>0</v>
          </cell>
          <cell r="D2065">
            <v>1529</v>
          </cell>
          <cell r="E2065">
            <v>1500</v>
          </cell>
          <cell r="F2065">
            <v>624</v>
          </cell>
          <cell r="G2065">
            <v>1492</v>
          </cell>
          <cell r="H2065">
            <v>1505</v>
          </cell>
          <cell r="I2065">
            <v>1387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8037</v>
          </cell>
        </row>
        <row r="2066">
          <cell r="A2066" t="str">
            <v>851060-D53S00</v>
          </cell>
          <cell r="B2066" t="str">
            <v>S&amp;D - Defined Contribution Plan (CPF/ETF/EPF/Social Ins) - GROUP CAPACITY PLANNING</v>
          </cell>
          <cell r="C2066">
            <v>0</v>
          </cell>
          <cell r="D2066">
            <v>0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</row>
        <row r="2067">
          <cell r="A2067" t="str">
            <v>851060-D54S00</v>
          </cell>
          <cell r="B2067" t="str">
            <v>S&amp;D - Defined Contribution Plan (CPF/ETF/EPF/Social Ins) - HQ PURCHASING</v>
          </cell>
          <cell r="C2067">
            <v>0</v>
          </cell>
          <cell r="D2067">
            <v>0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</row>
        <row r="2068">
          <cell r="A2068">
            <v>851060</v>
          </cell>
          <cell r="C2068">
            <v>0</v>
          </cell>
          <cell r="D2068">
            <v>1959</v>
          </cell>
          <cell r="E2068">
            <v>1924</v>
          </cell>
          <cell r="F2068">
            <v>1047</v>
          </cell>
          <cell r="G2068">
            <v>1916</v>
          </cell>
          <cell r="H2068">
            <v>1931</v>
          </cell>
          <cell r="I2068">
            <v>1803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10580</v>
          </cell>
        </row>
        <row r="2069">
          <cell r="A2069" t="str">
            <v>851070-D50S00</v>
          </cell>
          <cell r="B2069" t="str">
            <v>S&amp;D - Skill Development Fund (SDF) - OFFSITE QUALITY ASSURANCE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</row>
        <row r="2070">
          <cell r="A2070" t="str">
            <v>851070-D51S00</v>
          </cell>
          <cell r="B2070" t="str">
            <v>S&amp;D - Skill Development Fund (SDF) - PRODUCT &amp; DEVELOPMENT</v>
          </cell>
          <cell r="C2070">
            <v>0</v>
          </cell>
          <cell r="D2070">
            <v>9</v>
          </cell>
          <cell r="E2070">
            <v>9</v>
          </cell>
          <cell r="F2070">
            <v>9</v>
          </cell>
          <cell r="G2070">
            <v>9</v>
          </cell>
          <cell r="H2070">
            <v>9</v>
          </cell>
          <cell r="I2070">
            <v>9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54</v>
          </cell>
        </row>
        <row r="2071">
          <cell r="A2071" t="str">
            <v>851070-D52S00</v>
          </cell>
          <cell r="B2071" t="str">
            <v>S&amp;D - Skill Development Fund (SDF) - SALES AND MARKETING</v>
          </cell>
          <cell r="C2071">
            <v>0</v>
          </cell>
          <cell r="D2071">
            <v>24</v>
          </cell>
          <cell r="E2071">
            <v>36</v>
          </cell>
          <cell r="F2071">
            <v>23</v>
          </cell>
          <cell r="G2071">
            <v>23</v>
          </cell>
          <cell r="H2071">
            <v>23</v>
          </cell>
          <cell r="I2071">
            <v>23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152</v>
          </cell>
        </row>
        <row r="2072">
          <cell r="A2072" t="str">
            <v>851070-D53S00</v>
          </cell>
          <cell r="B2072" t="str">
            <v>S&amp;D - Skill Development Fund (SDF) - GROUP CAPACITY PLANNING</v>
          </cell>
          <cell r="C2072">
            <v>0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</row>
        <row r="2073">
          <cell r="A2073" t="str">
            <v>851070-D54S00</v>
          </cell>
          <cell r="B2073" t="str">
            <v>S&amp;D - Skill Development Fund (SDF) - HQ PURCHASING</v>
          </cell>
          <cell r="C2073">
            <v>0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</row>
        <row r="2074">
          <cell r="A2074">
            <v>851070</v>
          </cell>
          <cell r="C2074">
            <v>0</v>
          </cell>
          <cell r="D2074">
            <v>33</v>
          </cell>
          <cell r="E2074">
            <v>45</v>
          </cell>
          <cell r="F2074">
            <v>32</v>
          </cell>
          <cell r="G2074">
            <v>32</v>
          </cell>
          <cell r="H2074">
            <v>32</v>
          </cell>
          <cell r="I2074">
            <v>32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206</v>
          </cell>
        </row>
        <row r="2075">
          <cell r="A2075" t="str">
            <v>851080-D50S00</v>
          </cell>
          <cell r="B2075" t="str">
            <v>S&amp;D - Foreign Worker Levy (FWL) - OFFSITE QUALITY ASSURANCE</v>
          </cell>
          <cell r="C2075">
            <v>0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</row>
        <row r="2076">
          <cell r="A2076" t="str">
            <v>851080-D51S00</v>
          </cell>
          <cell r="B2076" t="str">
            <v>S&amp;D - Foreign Worker Levy (FWL) - PRODUCT &amp; DEVELOPMENT</v>
          </cell>
          <cell r="C2076">
            <v>0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</row>
        <row r="2077">
          <cell r="A2077" t="str">
            <v>851080-D52S00</v>
          </cell>
          <cell r="B2077" t="str">
            <v>S&amp;D - Foreign Worker Levy (FWL) - SALES AND MARKETING</v>
          </cell>
          <cell r="C2077">
            <v>0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</row>
        <row r="2078">
          <cell r="A2078" t="str">
            <v>851080-D53S00</v>
          </cell>
          <cell r="B2078" t="str">
            <v>S&amp;D - Foreign Worker Levy (FWL) - GROUP CAPACITY PLANNING</v>
          </cell>
          <cell r="C2078">
            <v>0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</row>
        <row r="2079">
          <cell r="A2079" t="str">
            <v>851080-D54S00</v>
          </cell>
          <cell r="B2079" t="str">
            <v>S&amp;D - Foreign Worker Levy (FWL) - HQ PURCHASING</v>
          </cell>
          <cell r="C2079">
            <v>0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</row>
        <row r="2080">
          <cell r="A2080">
            <v>851080</v>
          </cell>
          <cell r="C2080">
            <v>0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</row>
        <row r="2081">
          <cell r="A2081" t="str">
            <v>851090-D50S00</v>
          </cell>
          <cell r="B2081" t="str">
            <v>S&amp;D - Employee Trust Fund (ETF-Sri Lanka) (not in used) - OFFSITE QUALITY ASSURANCE</v>
          </cell>
          <cell r="C2081">
            <v>0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</row>
        <row r="2082">
          <cell r="A2082" t="str">
            <v>851090-D51S00</v>
          </cell>
          <cell r="B2082" t="str">
            <v>S&amp;D - Employee Trust Fund (ETF-Sri Lanka) (not in used) - PRODUCT &amp; DEVELOPMENT</v>
          </cell>
          <cell r="C2082">
            <v>0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</row>
        <row r="2083">
          <cell r="A2083" t="str">
            <v>851090-D52S00</v>
          </cell>
          <cell r="B2083" t="str">
            <v>S&amp;D - Employee Trust Fund (ETF-Sri Lanka) (not in used) - SALES AND MARKETING</v>
          </cell>
          <cell r="C2083">
            <v>0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</row>
        <row r="2084">
          <cell r="A2084" t="str">
            <v>851090-D53S00</v>
          </cell>
          <cell r="B2084" t="str">
            <v>S&amp;D - Employee Trust Fund (ETF-Sri Lanka) (not in used) - GROUP CAPACITY PLANNING</v>
          </cell>
          <cell r="C2084">
            <v>0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</row>
        <row r="2085">
          <cell r="A2085" t="str">
            <v>851090-D54S00</v>
          </cell>
          <cell r="B2085" t="str">
            <v>S&amp;D - Employee Trust Fund (ETF-Sri Lanka) (not in used) - HQ PURCHASING</v>
          </cell>
          <cell r="C2085">
            <v>0</v>
          </cell>
          <cell r="D2085">
            <v>0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</row>
        <row r="2086">
          <cell r="A2086">
            <v>851090</v>
          </cell>
          <cell r="C2086">
            <v>0</v>
          </cell>
          <cell r="D2086">
            <v>0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</row>
        <row r="2087">
          <cell r="A2087" t="str">
            <v>851100-D50S00</v>
          </cell>
          <cell r="B2087" t="str">
            <v>S&amp;D - Employee Provident Fund (EPF-Sri Lanka) (not in used) - OFFSITE QUALITY ASSURANCE</v>
          </cell>
          <cell r="C2087">
            <v>0</v>
          </cell>
          <cell r="D2087">
            <v>0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</row>
        <row r="2088">
          <cell r="A2088" t="str">
            <v>851100-D51S00</v>
          </cell>
          <cell r="B2088" t="str">
            <v>S&amp;D - Employee Provident Fund (EPF-Sri Lanka) (not in used) - PRODUCT &amp; DEVELOPMENT</v>
          </cell>
          <cell r="C2088">
            <v>0</v>
          </cell>
          <cell r="D2088">
            <v>0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</row>
        <row r="2089">
          <cell r="A2089" t="str">
            <v>851100-D52S00</v>
          </cell>
          <cell r="B2089" t="str">
            <v>S&amp;D - Employee Provident Fund (EPF-Sri Lanka) (not in used) - SALES AND MARKETING</v>
          </cell>
          <cell r="C2089">
            <v>0</v>
          </cell>
          <cell r="D2089">
            <v>0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</row>
        <row r="2090">
          <cell r="A2090" t="str">
            <v>851100-D53S00</v>
          </cell>
          <cell r="B2090" t="str">
            <v>S&amp;D - Employee Provident Fund (EPF-Sri Lanka) (not in used) - GROUP CAPACITY PLANNING</v>
          </cell>
          <cell r="C2090">
            <v>0</v>
          </cell>
          <cell r="D2090">
            <v>0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</row>
        <row r="2091">
          <cell r="A2091" t="str">
            <v>851100-D54S00</v>
          </cell>
          <cell r="B2091" t="str">
            <v>S&amp;D - Employee Provident Fund (EPF-Sri Lanka) (not in used) - HQ PURCHASING</v>
          </cell>
          <cell r="C2091">
            <v>0</v>
          </cell>
          <cell r="D2091">
            <v>0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</row>
        <row r="2092">
          <cell r="A2092">
            <v>851100</v>
          </cell>
          <cell r="C2092">
            <v>0</v>
          </cell>
          <cell r="D2092">
            <v>0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</row>
        <row r="2093">
          <cell r="A2093" t="str">
            <v>851110-D50S00</v>
          </cell>
          <cell r="B2093" t="str">
            <v>S&amp;D - Social Insurance (SI-VN) (not in used) - OFFSITE QUALITY ASSURANCE</v>
          </cell>
          <cell r="C2093">
            <v>0</v>
          </cell>
          <cell r="D2093">
            <v>0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</row>
        <row r="2094">
          <cell r="A2094" t="str">
            <v>851110-D51S00</v>
          </cell>
          <cell r="B2094" t="str">
            <v>S&amp;D - Social Insurance (SI-VN) (not in used) - PRODUCT &amp; DEVELOPMENT</v>
          </cell>
          <cell r="C2094">
            <v>0</v>
          </cell>
          <cell r="D2094">
            <v>0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</row>
        <row r="2095">
          <cell r="A2095" t="str">
            <v>851110-D52S00</v>
          </cell>
          <cell r="B2095" t="str">
            <v>S&amp;D - Social Insurance (SI-VN) (not in used) - SALES AND MARKETING</v>
          </cell>
          <cell r="C2095">
            <v>0</v>
          </cell>
          <cell r="D2095">
            <v>0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</row>
        <row r="2096">
          <cell r="A2096" t="str">
            <v>851110-D53S00</v>
          </cell>
          <cell r="B2096" t="str">
            <v>S&amp;D - Social Insurance (SI-VN) (not in used) - GROUP CAPACITY PLANNING</v>
          </cell>
          <cell r="C2096">
            <v>0</v>
          </cell>
          <cell r="D2096">
            <v>0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</row>
        <row r="2097">
          <cell r="A2097" t="str">
            <v>851110-D54S00</v>
          </cell>
          <cell r="B2097" t="str">
            <v>S&amp;D - Social Insurance (SI-VN) (not in used) - HQ PURCHASING</v>
          </cell>
          <cell r="C2097">
            <v>0</v>
          </cell>
          <cell r="D2097">
            <v>0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</row>
        <row r="2098">
          <cell r="A2098">
            <v>851110</v>
          </cell>
          <cell r="C2098">
            <v>0</v>
          </cell>
          <cell r="D2098">
            <v>0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</row>
        <row r="2099">
          <cell r="A2099" t="str">
            <v>852030-D50S00</v>
          </cell>
          <cell r="B2099" t="str">
            <v>S&amp;D - Unemployment Insurance (VN) (not in used) - OFFSITE QUALITY ASSURANCE</v>
          </cell>
          <cell r="C2099">
            <v>0</v>
          </cell>
          <cell r="D2099">
            <v>0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</row>
        <row r="2100">
          <cell r="A2100" t="str">
            <v>852030-D51S00</v>
          </cell>
          <cell r="B2100" t="str">
            <v>S&amp;D - Unemployment Insurance (VN) (not in used) - PRODUCT &amp; DEVELOPMENT</v>
          </cell>
          <cell r="C2100">
            <v>0</v>
          </cell>
          <cell r="D2100">
            <v>0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</row>
        <row r="2101">
          <cell r="A2101" t="str">
            <v>852030-D52S00</v>
          </cell>
          <cell r="B2101" t="str">
            <v>S&amp;D - Unemployment Insurance (VN) (not in used) - SALES AND MARKETING</v>
          </cell>
          <cell r="C2101">
            <v>0</v>
          </cell>
          <cell r="D2101">
            <v>0</v>
          </cell>
          <cell r="E2101">
            <v>0</v>
          </cell>
          <cell r="F2101">
            <v>0</v>
          </cell>
          <cell r="G2101">
            <v>0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</row>
        <row r="2102">
          <cell r="A2102" t="str">
            <v>852030-D53S00</v>
          </cell>
          <cell r="B2102" t="str">
            <v>S&amp;D - Unemployment Insurance (VN) (not in used) - GROUP CAPACITY PLANNING</v>
          </cell>
          <cell r="C2102">
            <v>0</v>
          </cell>
          <cell r="D2102">
            <v>0</v>
          </cell>
          <cell r="E2102">
            <v>0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</row>
        <row r="2103">
          <cell r="A2103" t="str">
            <v>852030-D54S00</v>
          </cell>
          <cell r="B2103" t="str">
            <v>S&amp;D - Unemployment Insurance (VN) (not in used) - HQ PURCHASING</v>
          </cell>
          <cell r="C2103">
            <v>0</v>
          </cell>
          <cell r="D2103">
            <v>0</v>
          </cell>
          <cell r="E2103">
            <v>0</v>
          </cell>
          <cell r="F2103">
            <v>0</v>
          </cell>
          <cell r="G2103">
            <v>0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</row>
        <row r="2104">
          <cell r="A2104">
            <v>852030</v>
          </cell>
          <cell r="C2104">
            <v>0</v>
          </cell>
          <cell r="D2104">
            <v>0</v>
          </cell>
          <cell r="E2104">
            <v>0</v>
          </cell>
          <cell r="F2104">
            <v>0</v>
          </cell>
          <cell r="G2104">
            <v>0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</row>
        <row r="2105">
          <cell r="A2105" t="str">
            <v>852071-D50S00</v>
          </cell>
          <cell r="B2105" t="str">
            <v>S&amp;D - Overseas Allowances - OFFSITE QUALITY ASSURANCE</v>
          </cell>
          <cell r="C2105">
            <v>0</v>
          </cell>
          <cell r="D2105">
            <v>0</v>
          </cell>
          <cell r="E2105">
            <v>0</v>
          </cell>
          <cell r="F2105">
            <v>0</v>
          </cell>
          <cell r="G2105">
            <v>0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</row>
        <row r="2106">
          <cell r="A2106" t="str">
            <v>852071-D51S00</v>
          </cell>
          <cell r="B2106" t="str">
            <v>S&amp;D - Overseas Allowances - PRODUCT &amp; DEVELOPMENT</v>
          </cell>
          <cell r="C2106">
            <v>0</v>
          </cell>
          <cell r="D2106">
            <v>0</v>
          </cell>
          <cell r="E2106">
            <v>0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</row>
        <row r="2107">
          <cell r="A2107" t="str">
            <v>852071-D52S00</v>
          </cell>
          <cell r="B2107" t="str">
            <v>S&amp;D - Overseas Allowances - SALES AND MARKETING</v>
          </cell>
          <cell r="C2107">
            <v>0</v>
          </cell>
          <cell r="D2107">
            <v>0</v>
          </cell>
          <cell r="E2107">
            <v>0</v>
          </cell>
          <cell r="F2107">
            <v>0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</row>
        <row r="2108">
          <cell r="A2108" t="str">
            <v>852071-D53S00</v>
          </cell>
          <cell r="B2108" t="str">
            <v>S&amp;D - Overseas Allowances - GROUP CAPACITY PLANNING</v>
          </cell>
          <cell r="C2108">
            <v>0</v>
          </cell>
          <cell r="D2108">
            <v>0</v>
          </cell>
          <cell r="E2108">
            <v>0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</row>
        <row r="2109">
          <cell r="A2109" t="str">
            <v>852071-D54S00</v>
          </cell>
          <cell r="B2109" t="str">
            <v>S&amp;D - Overseas Allowances - HQ PURCHASING</v>
          </cell>
          <cell r="C2109">
            <v>0</v>
          </cell>
          <cell r="D2109">
            <v>0</v>
          </cell>
          <cell r="E2109">
            <v>0</v>
          </cell>
          <cell r="F2109">
            <v>0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</row>
        <row r="2110">
          <cell r="A2110">
            <v>852071</v>
          </cell>
          <cell r="C2110">
            <v>0</v>
          </cell>
          <cell r="D2110">
            <v>0</v>
          </cell>
          <cell r="E2110">
            <v>0</v>
          </cell>
          <cell r="F2110">
            <v>0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</row>
        <row r="2111">
          <cell r="A2111" t="str">
            <v>852072-D50S00</v>
          </cell>
          <cell r="B2111" t="str">
            <v>S&amp;D - Technical Allowances - OFFSITE QUALITY ASSURANCE</v>
          </cell>
          <cell r="C2111">
            <v>0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</row>
        <row r="2112">
          <cell r="A2112" t="str">
            <v>852072-D51S00</v>
          </cell>
          <cell r="B2112" t="str">
            <v>S&amp;D - Technical Allowances - PRODUCT &amp; DEVELOPMENT</v>
          </cell>
          <cell r="C2112">
            <v>0</v>
          </cell>
          <cell r="D2112">
            <v>0</v>
          </cell>
          <cell r="E2112">
            <v>0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</row>
        <row r="2113">
          <cell r="A2113" t="str">
            <v>852072-D52S00</v>
          </cell>
          <cell r="B2113" t="str">
            <v>S&amp;D - Technical Allowances - SALES AND MARKETING</v>
          </cell>
          <cell r="C2113">
            <v>0</v>
          </cell>
          <cell r="D2113">
            <v>0</v>
          </cell>
          <cell r="E2113">
            <v>0</v>
          </cell>
          <cell r="F2113">
            <v>0</v>
          </cell>
          <cell r="G2113">
            <v>0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</row>
        <row r="2114">
          <cell r="A2114" t="str">
            <v>852072-D53S00</v>
          </cell>
          <cell r="B2114" t="str">
            <v>S&amp;D - Technical Allowances - GROUP CAPACITY PLANNING</v>
          </cell>
          <cell r="C2114">
            <v>0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</row>
        <row r="2115">
          <cell r="A2115" t="str">
            <v>852072-D54S00</v>
          </cell>
          <cell r="B2115" t="str">
            <v>S&amp;D - Technical Allowances - HQ PURCHASING</v>
          </cell>
          <cell r="C2115">
            <v>0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</row>
        <row r="2116">
          <cell r="A2116">
            <v>852072</v>
          </cell>
          <cell r="C2116">
            <v>0</v>
          </cell>
          <cell r="D2116">
            <v>0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</row>
        <row r="2117">
          <cell r="A2117" t="str">
            <v>852073-D50S00</v>
          </cell>
          <cell r="B2117" t="str">
            <v>S&amp;D - Overtime Allowances - OFFSITE QUALITY ASSURANCE</v>
          </cell>
          <cell r="C2117">
            <v>0</v>
          </cell>
          <cell r="D2117">
            <v>0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</row>
        <row r="2118">
          <cell r="A2118" t="str">
            <v>852073-D51S00</v>
          </cell>
          <cell r="B2118" t="str">
            <v>S&amp;D - Overtime Allowances - PRODUCT &amp; DEVELOPMENT</v>
          </cell>
          <cell r="C2118">
            <v>0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</row>
        <row r="2119">
          <cell r="A2119" t="str">
            <v>852073-D52S00</v>
          </cell>
          <cell r="B2119" t="str">
            <v>S&amp;D - Overtime Allowances - SALES AND MARKETING</v>
          </cell>
          <cell r="C2119">
            <v>0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</row>
        <row r="2120">
          <cell r="A2120" t="str">
            <v>852073-D53S00</v>
          </cell>
          <cell r="B2120" t="str">
            <v>S&amp;D - Overtime Allowances - GROUP CAPACITY PLANNING</v>
          </cell>
          <cell r="C2120">
            <v>0</v>
          </cell>
          <cell r="D2120">
            <v>0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</row>
        <row r="2121">
          <cell r="A2121" t="str">
            <v>852073-D54S00</v>
          </cell>
          <cell r="B2121" t="str">
            <v>S&amp;D - Overtime Allowances - HQ PURCHASING</v>
          </cell>
          <cell r="C2121">
            <v>0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</row>
        <row r="2122">
          <cell r="A2122">
            <v>852073</v>
          </cell>
          <cell r="C2122">
            <v>0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</row>
        <row r="2123">
          <cell r="A2123" t="str">
            <v>852074-D50S00</v>
          </cell>
          <cell r="B2123" t="str">
            <v>S&amp;D - Transport Allowances (not in used) - OFFSITE QUALITY ASSURANCE</v>
          </cell>
          <cell r="C2123">
            <v>0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</row>
        <row r="2124">
          <cell r="A2124" t="str">
            <v>852074-D51S00</v>
          </cell>
          <cell r="B2124" t="str">
            <v>S&amp;D - Transport Allowances (not in used) - PRODUCT &amp; DEVELOPMENT</v>
          </cell>
          <cell r="C2124">
            <v>0</v>
          </cell>
          <cell r="D2124">
            <v>0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</row>
        <row r="2125">
          <cell r="A2125" t="str">
            <v>852074-D52S00</v>
          </cell>
          <cell r="B2125" t="str">
            <v>S&amp;D - Transport Allowances (not in used) - SALES AND MARKETING</v>
          </cell>
          <cell r="C2125">
            <v>0</v>
          </cell>
          <cell r="D2125">
            <v>0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</row>
        <row r="2126">
          <cell r="A2126" t="str">
            <v>852074-D53S00</v>
          </cell>
          <cell r="B2126" t="str">
            <v>S&amp;D - Transport Allowances (not in used) - GROUP CAPACITY PLANNING</v>
          </cell>
          <cell r="C2126">
            <v>0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</row>
        <row r="2127">
          <cell r="A2127" t="str">
            <v>852074-D54S00</v>
          </cell>
          <cell r="B2127" t="str">
            <v>S&amp;D - Transport Allowances (not in used) - HQ PURCHASING</v>
          </cell>
          <cell r="C2127">
            <v>0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</row>
        <row r="2128">
          <cell r="A2128">
            <v>852074</v>
          </cell>
          <cell r="C2128">
            <v>0</v>
          </cell>
          <cell r="D2128">
            <v>0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</row>
        <row r="2129">
          <cell r="A2129" t="str">
            <v>852075-D50S00</v>
          </cell>
          <cell r="B2129" t="str">
            <v>S&amp;D - Others Allowances - OFFSITE QUALITY ASSURANCE</v>
          </cell>
          <cell r="C2129">
            <v>0</v>
          </cell>
          <cell r="D2129">
            <v>0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</row>
        <row r="2130">
          <cell r="A2130" t="str">
            <v>852075-D51S00</v>
          </cell>
          <cell r="B2130" t="str">
            <v>S&amp;D - Others Allowances - PRODUCT &amp; DEVELOPMENT</v>
          </cell>
          <cell r="C2130">
            <v>0</v>
          </cell>
          <cell r="D2130">
            <v>409</v>
          </cell>
          <cell r="E2130">
            <v>403</v>
          </cell>
          <cell r="F2130">
            <v>402</v>
          </cell>
          <cell r="G2130">
            <v>404</v>
          </cell>
          <cell r="H2130">
            <v>405</v>
          </cell>
          <cell r="I2130">
            <v>396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2419</v>
          </cell>
        </row>
        <row r="2131">
          <cell r="A2131" t="str">
            <v>852075-D52S00</v>
          </cell>
          <cell r="B2131" t="str">
            <v>S&amp;D - Others Allowances - SALES AND MARKETING</v>
          </cell>
          <cell r="C2131">
            <v>0</v>
          </cell>
          <cell r="D2131">
            <v>409</v>
          </cell>
          <cell r="E2131">
            <v>403</v>
          </cell>
          <cell r="F2131">
            <v>402</v>
          </cell>
          <cell r="G2131">
            <v>404</v>
          </cell>
          <cell r="H2131">
            <v>405</v>
          </cell>
          <cell r="I2131">
            <v>396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2419</v>
          </cell>
        </row>
        <row r="2132">
          <cell r="A2132" t="str">
            <v>852075-D53S00</v>
          </cell>
          <cell r="B2132" t="str">
            <v>S&amp;D - Others Allowances - GROUP CAPACITY PLANNING</v>
          </cell>
          <cell r="C2132">
            <v>0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</row>
        <row r="2133">
          <cell r="A2133" t="str">
            <v>852075-D54S00</v>
          </cell>
          <cell r="B2133" t="str">
            <v>S&amp;D - Others Allowances - HQ PURCHASING</v>
          </cell>
          <cell r="C2133">
            <v>0</v>
          </cell>
          <cell r="D2133">
            <v>0</v>
          </cell>
          <cell r="E2133">
            <v>0</v>
          </cell>
          <cell r="F2133">
            <v>0</v>
          </cell>
          <cell r="G2133">
            <v>0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</row>
        <row r="2134">
          <cell r="A2134">
            <v>852075</v>
          </cell>
          <cell r="C2134">
            <v>0</v>
          </cell>
          <cell r="D2134">
            <v>818</v>
          </cell>
          <cell r="E2134">
            <v>806</v>
          </cell>
          <cell r="F2134">
            <v>804</v>
          </cell>
          <cell r="G2134">
            <v>808</v>
          </cell>
          <cell r="H2134">
            <v>810</v>
          </cell>
          <cell r="I2134">
            <v>792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4838</v>
          </cell>
        </row>
        <row r="2135">
          <cell r="A2135" t="str">
            <v>852160-D50S00</v>
          </cell>
          <cell r="B2135" t="str">
            <v>S&amp;D -Transport monthly allowances - OFFSITE QUALITY ASSURANCE</v>
          </cell>
          <cell r="C2135">
            <v>0</v>
          </cell>
          <cell r="D2135">
            <v>0</v>
          </cell>
          <cell r="E2135">
            <v>0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</row>
        <row r="2136">
          <cell r="A2136" t="str">
            <v>852160-D51S00</v>
          </cell>
          <cell r="B2136" t="str">
            <v>S&amp;D -Transport monthly allowances - PRODUCT &amp; DEVELOPMENT</v>
          </cell>
          <cell r="C2136">
            <v>0</v>
          </cell>
          <cell r="D2136">
            <v>0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</row>
        <row r="2137">
          <cell r="A2137" t="str">
            <v>852160-D52S00</v>
          </cell>
          <cell r="B2137" t="str">
            <v>S&amp;D -Transport monthly allowances - SALES AND MARKETING</v>
          </cell>
          <cell r="C2137">
            <v>0</v>
          </cell>
          <cell r="D2137">
            <v>0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</row>
        <row r="2138">
          <cell r="A2138" t="str">
            <v>852160-D53S00</v>
          </cell>
          <cell r="B2138" t="str">
            <v>S&amp;D -Transport monthly allowances - GROUP CAPACITY PLANNING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</row>
        <row r="2139">
          <cell r="A2139" t="str">
            <v>852160-D54S00</v>
          </cell>
          <cell r="B2139" t="str">
            <v>S&amp;D -Transport monthly allowances - HQ PURCHASING</v>
          </cell>
          <cell r="C2139">
            <v>0</v>
          </cell>
          <cell r="D2139">
            <v>0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</row>
        <row r="2140">
          <cell r="A2140">
            <v>852160</v>
          </cell>
          <cell r="C2140">
            <v>0</v>
          </cell>
          <cell r="D2140">
            <v>0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</row>
        <row r="2141">
          <cell r="A2141" t="str">
            <v>851010-NA</v>
          </cell>
          <cell r="B2141" t="str">
            <v>S&amp;D - Salaries - NOT APPLICABLE</v>
          </cell>
          <cell r="C2141">
            <v>0</v>
          </cell>
          <cell r="D2141">
            <v>0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</row>
        <row r="2142">
          <cell r="A2142">
            <v>851010</v>
          </cell>
          <cell r="C2142">
            <v>0</v>
          </cell>
          <cell r="D2142">
            <v>0</v>
          </cell>
          <cell r="E2142">
            <v>0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</row>
        <row r="2143">
          <cell r="A2143" t="str">
            <v>851020-NA</v>
          </cell>
          <cell r="B2143" t="str">
            <v>S&amp;D -Overtime - NOT APPLICABLE</v>
          </cell>
          <cell r="C2143">
            <v>0</v>
          </cell>
          <cell r="D2143">
            <v>0</v>
          </cell>
          <cell r="E2143">
            <v>0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</row>
        <row r="2144">
          <cell r="A2144">
            <v>851020</v>
          </cell>
          <cell r="C2144">
            <v>0</v>
          </cell>
          <cell r="D2144">
            <v>0</v>
          </cell>
          <cell r="E2144">
            <v>0</v>
          </cell>
          <cell r="F2144">
            <v>0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</row>
        <row r="2145">
          <cell r="A2145" t="str">
            <v>851030-NA</v>
          </cell>
          <cell r="B2145" t="str">
            <v>S&amp;D -AWS - NOT APPLICABLE</v>
          </cell>
          <cell r="C2145">
            <v>0</v>
          </cell>
          <cell r="D2145">
            <v>0</v>
          </cell>
          <cell r="E2145">
            <v>0</v>
          </cell>
          <cell r="F2145">
            <v>0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</row>
        <row r="2146">
          <cell r="A2146">
            <v>851030</v>
          </cell>
          <cell r="C2146">
            <v>0</v>
          </cell>
          <cell r="D2146">
            <v>0</v>
          </cell>
          <cell r="E2146">
            <v>0</v>
          </cell>
          <cell r="F2146">
            <v>0</v>
          </cell>
          <cell r="G2146">
            <v>0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</row>
        <row r="2147">
          <cell r="A2147" t="str">
            <v>851040-NA</v>
          </cell>
          <cell r="B2147" t="str">
            <v>S&amp;D - Variable Bonus - NOT APPLICABLE</v>
          </cell>
          <cell r="C2147">
            <v>0</v>
          </cell>
          <cell r="D2147">
            <v>0</v>
          </cell>
          <cell r="E2147">
            <v>0</v>
          </cell>
          <cell r="F2147">
            <v>0</v>
          </cell>
          <cell r="G2147">
            <v>0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</row>
        <row r="2148">
          <cell r="A2148">
            <v>851040</v>
          </cell>
          <cell r="C2148">
            <v>0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</row>
        <row r="2149">
          <cell r="A2149" t="str">
            <v>851050-NA</v>
          </cell>
          <cell r="B2149" t="str">
            <v>S&amp;D -Unutilised Leave - NOT APPLICABLE</v>
          </cell>
          <cell r="C2149">
            <v>0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</row>
        <row r="2150">
          <cell r="A2150">
            <v>851050</v>
          </cell>
          <cell r="C2150">
            <v>0</v>
          </cell>
          <cell r="D2150">
            <v>0</v>
          </cell>
          <cell r="E2150">
            <v>0</v>
          </cell>
          <cell r="F2150">
            <v>0</v>
          </cell>
          <cell r="G2150">
            <v>0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</row>
        <row r="2151">
          <cell r="A2151" t="str">
            <v>851060-NA</v>
          </cell>
          <cell r="B2151" t="str">
            <v>S&amp;D - Defined Contribution Plan (CPF/ETF/EPF/Social Ins) - NOT APPLICABLE</v>
          </cell>
          <cell r="C2151">
            <v>0</v>
          </cell>
          <cell r="D2151">
            <v>0</v>
          </cell>
          <cell r="E2151">
            <v>0</v>
          </cell>
          <cell r="F2151">
            <v>0</v>
          </cell>
          <cell r="G2151">
            <v>0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</row>
        <row r="2152">
          <cell r="A2152">
            <v>851060</v>
          </cell>
          <cell r="C2152">
            <v>0</v>
          </cell>
          <cell r="D2152">
            <v>0</v>
          </cell>
          <cell r="E2152">
            <v>0</v>
          </cell>
          <cell r="F2152">
            <v>0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</row>
        <row r="2153">
          <cell r="A2153" t="str">
            <v>851070-NA</v>
          </cell>
          <cell r="B2153" t="str">
            <v>S&amp;D - Skill Development Fund (SDF) - NOT APPLICABLE</v>
          </cell>
          <cell r="C2153">
            <v>0</v>
          </cell>
          <cell r="D2153">
            <v>0</v>
          </cell>
          <cell r="E2153">
            <v>0</v>
          </cell>
          <cell r="F2153">
            <v>0</v>
          </cell>
          <cell r="G2153">
            <v>0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</row>
        <row r="2154">
          <cell r="A2154">
            <v>851070</v>
          </cell>
          <cell r="C2154">
            <v>0</v>
          </cell>
          <cell r="D2154">
            <v>0</v>
          </cell>
          <cell r="E2154">
            <v>0</v>
          </cell>
          <cell r="F2154">
            <v>0</v>
          </cell>
          <cell r="G2154">
            <v>0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</row>
        <row r="2155">
          <cell r="A2155" t="str">
            <v>851080-NA</v>
          </cell>
          <cell r="B2155" t="str">
            <v>S&amp;D - Foreign Worker Levy (FWL) - NOT APPLICABLE</v>
          </cell>
          <cell r="C2155">
            <v>0</v>
          </cell>
          <cell r="D2155">
            <v>0</v>
          </cell>
          <cell r="E2155">
            <v>0</v>
          </cell>
          <cell r="F2155">
            <v>0</v>
          </cell>
          <cell r="G2155">
            <v>0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</row>
        <row r="2156">
          <cell r="A2156">
            <v>851080</v>
          </cell>
          <cell r="C2156">
            <v>0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</row>
        <row r="2157">
          <cell r="A2157" t="str">
            <v>851090-NA</v>
          </cell>
          <cell r="B2157" t="str">
            <v>S&amp;D - Employee Trust Fund (ETF-Sri Lanka) (not in used) - NOT APPLICABLE</v>
          </cell>
          <cell r="C2157">
            <v>0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</row>
        <row r="2158">
          <cell r="A2158">
            <v>851090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</row>
        <row r="2159">
          <cell r="A2159" t="str">
            <v>851100-NA</v>
          </cell>
          <cell r="B2159" t="str">
            <v>S&amp;D - Employee Provident Fund (EPF-Sri Lanka) (not in used) - NOT APPLICABLE</v>
          </cell>
          <cell r="C2159">
            <v>0</v>
          </cell>
          <cell r="D2159">
            <v>0</v>
          </cell>
          <cell r="E2159">
            <v>0</v>
          </cell>
          <cell r="F2159">
            <v>0</v>
          </cell>
          <cell r="G2159">
            <v>0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</row>
        <row r="2160">
          <cell r="A2160">
            <v>851100</v>
          </cell>
          <cell r="C2160">
            <v>0</v>
          </cell>
          <cell r="D2160">
            <v>0</v>
          </cell>
          <cell r="E2160">
            <v>0</v>
          </cell>
          <cell r="F2160">
            <v>0</v>
          </cell>
          <cell r="G2160">
            <v>0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</row>
        <row r="2161">
          <cell r="A2161" t="str">
            <v>851110-NA</v>
          </cell>
          <cell r="B2161" t="str">
            <v>S&amp;D - Social Insurance (SI-VN) (not in used) - NOT APPLICABLE</v>
          </cell>
          <cell r="C2161">
            <v>0</v>
          </cell>
          <cell r="D2161">
            <v>0</v>
          </cell>
          <cell r="E2161">
            <v>0</v>
          </cell>
          <cell r="F2161">
            <v>0</v>
          </cell>
          <cell r="G2161">
            <v>0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</row>
        <row r="2162">
          <cell r="A2162">
            <v>851110</v>
          </cell>
          <cell r="C2162">
            <v>0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</row>
        <row r="2163">
          <cell r="A2163" t="str">
            <v>852030-NA</v>
          </cell>
          <cell r="B2163" t="str">
            <v>S&amp;D - Unemployment Insurance (VN) (not in used) - NOT APPLICABLE</v>
          </cell>
          <cell r="C2163">
            <v>0</v>
          </cell>
          <cell r="D2163">
            <v>0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</row>
        <row r="2164">
          <cell r="A2164">
            <v>852030</v>
          </cell>
          <cell r="C2164">
            <v>0</v>
          </cell>
          <cell r="D2164">
            <v>0</v>
          </cell>
          <cell r="E2164">
            <v>0</v>
          </cell>
          <cell r="F2164">
            <v>0</v>
          </cell>
          <cell r="G2164">
            <v>0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</row>
        <row r="2165">
          <cell r="A2165" t="str">
            <v>852071-NA</v>
          </cell>
          <cell r="B2165" t="str">
            <v>S&amp;D - Overseas Allowances - NOT APPLICABLE</v>
          </cell>
          <cell r="C2165">
            <v>0</v>
          </cell>
          <cell r="D2165">
            <v>0</v>
          </cell>
          <cell r="E2165">
            <v>0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</row>
        <row r="2166">
          <cell r="A2166">
            <v>852071</v>
          </cell>
          <cell r="C2166">
            <v>0</v>
          </cell>
          <cell r="D2166">
            <v>0</v>
          </cell>
          <cell r="E2166">
            <v>0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</row>
        <row r="2167">
          <cell r="A2167" t="str">
            <v>852072-NA</v>
          </cell>
          <cell r="B2167" t="str">
            <v>S&amp;D - Technical Allowances - NOT APPLICABLE</v>
          </cell>
          <cell r="C2167">
            <v>0</v>
          </cell>
          <cell r="D2167">
            <v>0</v>
          </cell>
          <cell r="E2167">
            <v>0</v>
          </cell>
          <cell r="F2167">
            <v>0</v>
          </cell>
          <cell r="G2167">
            <v>0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</row>
        <row r="2168">
          <cell r="A2168">
            <v>852072</v>
          </cell>
          <cell r="C2168">
            <v>0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</row>
        <row r="2169">
          <cell r="A2169" t="str">
            <v>852073-NA</v>
          </cell>
          <cell r="B2169" t="str">
            <v>S&amp;D - Overtime Allowances - NOT APPLICABLE</v>
          </cell>
          <cell r="C2169">
            <v>0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</row>
        <row r="2170">
          <cell r="A2170">
            <v>852073</v>
          </cell>
          <cell r="C2170">
            <v>0</v>
          </cell>
          <cell r="D2170">
            <v>0</v>
          </cell>
          <cell r="E2170">
            <v>0</v>
          </cell>
          <cell r="F2170">
            <v>0</v>
          </cell>
          <cell r="G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</row>
        <row r="2171">
          <cell r="A2171" t="str">
            <v>852074-NA</v>
          </cell>
          <cell r="B2171" t="str">
            <v>S&amp;D - Transport Allowances (not in used) - NOT APPLICABLE</v>
          </cell>
          <cell r="C2171">
            <v>0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</row>
        <row r="2172">
          <cell r="A2172">
            <v>852074</v>
          </cell>
          <cell r="C2172">
            <v>0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</row>
        <row r="2173">
          <cell r="A2173" t="str">
            <v>852075-NA</v>
          </cell>
          <cell r="B2173" t="str">
            <v>S&amp;D - Others Allowances - NOT APPLICABLE</v>
          </cell>
          <cell r="C2173">
            <v>0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</row>
        <row r="2174">
          <cell r="A2174">
            <v>852075</v>
          </cell>
          <cell r="C2174">
            <v>0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</row>
        <row r="2175">
          <cell r="A2175" t="str">
            <v>852160-NA</v>
          </cell>
          <cell r="B2175" t="str">
            <v>S&amp;D -Transport monthly allowances - NOT APPLICABLE</v>
          </cell>
          <cell r="C2175">
            <v>0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</row>
        <row r="2176">
          <cell r="A2176">
            <v>852160</v>
          </cell>
          <cell r="C2176">
            <v>0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</row>
        <row r="2177">
          <cell r="A2177" t="str">
            <v>STAFF SALARIES AND WAGES</v>
          </cell>
          <cell r="C2177">
            <v>0</v>
          </cell>
          <cell r="D2177">
            <v>46866</v>
          </cell>
          <cell r="E2177">
            <v>23948</v>
          </cell>
          <cell r="F2177">
            <v>43172</v>
          </cell>
          <cell r="G2177">
            <v>46303</v>
          </cell>
          <cell r="H2177">
            <v>46476</v>
          </cell>
          <cell r="I2177">
            <v>46959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253724</v>
          </cell>
        </row>
        <row r="2179">
          <cell r="A2179" t="str">
            <v>STAFF RELATED COST</v>
          </cell>
        </row>
        <row r="2180">
          <cell r="A2180" t="str">
            <v>804010-D50S00</v>
          </cell>
          <cell r="B2180" t="str">
            <v>DIR Related - Refreshment &amp; Meal Allow - OFFSITE QUALITY ASSURANCE</v>
          </cell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</row>
        <row r="2181">
          <cell r="A2181" t="str">
            <v>804010-D51S00</v>
          </cell>
          <cell r="B2181" t="str">
            <v>DIR Related - Refreshment &amp; Meal Allow - PRODUCT &amp; DEVELOPMENT</v>
          </cell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</row>
        <row r="2182">
          <cell r="A2182" t="str">
            <v>804010-D52S00</v>
          </cell>
          <cell r="B2182" t="str">
            <v>DIR Related - Refreshment &amp; Meal Allow - SALES AND MARKETING</v>
          </cell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</row>
        <row r="2183">
          <cell r="A2183" t="str">
            <v>804010-D53S00</v>
          </cell>
          <cell r="B2183" t="str">
            <v>DIR Related - Refreshment &amp; Meal Allow - GROUP CAPACITY PLANNING</v>
          </cell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</row>
        <row r="2184">
          <cell r="A2184" t="str">
            <v>804010-D54S00</v>
          </cell>
          <cell r="B2184" t="str">
            <v>DIR Related - Refreshment &amp; Meal Allow - HQ PURCHASING</v>
          </cell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</row>
        <row r="2185">
          <cell r="A2185">
            <v>804010</v>
          </cell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</row>
        <row r="2186">
          <cell r="A2186" t="str">
            <v>804020-D50S00</v>
          </cell>
          <cell r="B2186" t="str">
            <v>DIR - Car Allowances - OFFSITE QUALITY ASSURANCE</v>
          </cell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</row>
        <row r="2187">
          <cell r="A2187" t="str">
            <v>804020-D51S00</v>
          </cell>
          <cell r="B2187" t="str">
            <v>DIR - Car Allowances - PRODUCT &amp; DEVELOPMENT</v>
          </cell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</row>
        <row r="2188">
          <cell r="A2188" t="str">
            <v>804020-D52S00</v>
          </cell>
          <cell r="B2188" t="str">
            <v>DIR - Car Allowances - SALES AND MARKETING</v>
          </cell>
          <cell r="C2188">
            <v>0</v>
          </cell>
          <cell r="D2188">
            <v>409</v>
          </cell>
          <cell r="E2188">
            <v>403</v>
          </cell>
          <cell r="F2188">
            <v>402</v>
          </cell>
          <cell r="G2188">
            <v>404</v>
          </cell>
          <cell r="H2188">
            <v>405</v>
          </cell>
          <cell r="I2188">
            <v>396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2419</v>
          </cell>
        </row>
        <row r="2189">
          <cell r="A2189" t="str">
            <v>804020-D53S00</v>
          </cell>
          <cell r="B2189" t="str">
            <v>DIR - Car Allowances - GROUP CAPACITY PLANNING</v>
          </cell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</row>
        <row r="2190">
          <cell r="A2190" t="str">
            <v>804020-D54S00</v>
          </cell>
          <cell r="B2190" t="str">
            <v>DIR - Car Allowances - HQ PURCHASING</v>
          </cell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</row>
        <row r="2191">
          <cell r="A2191">
            <v>804020</v>
          </cell>
          <cell r="C2191">
            <v>0</v>
          </cell>
          <cell r="D2191">
            <v>409</v>
          </cell>
          <cell r="E2191">
            <v>403</v>
          </cell>
          <cell r="F2191">
            <v>402</v>
          </cell>
          <cell r="G2191">
            <v>404</v>
          </cell>
          <cell r="H2191">
            <v>405</v>
          </cell>
          <cell r="I2191">
            <v>396</v>
          </cell>
          <cell r="J2191">
            <v>0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2419</v>
          </cell>
        </row>
        <row r="2192">
          <cell r="A2192" t="str">
            <v>804030-D50S00</v>
          </cell>
          <cell r="B2192" t="str">
            <v>DIR Related - Entertainment (not in used) - OFFSITE QUALITY ASSURANCE</v>
          </cell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</row>
        <row r="2193">
          <cell r="A2193" t="str">
            <v>804030-D51S00</v>
          </cell>
          <cell r="B2193" t="str">
            <v>DIR Related - Entertainment (not in used) - PRODUCT &amp; DEVELOPMENT</v>
          </cell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</row>
        <row r="2194">
          <cell r="A2194" t="str">
            <v>804030-D52S00</v>
          </cell>
          <cell r="B2194" t="str">
            <v>DIR Related - Entertainment (not in used) - SALES AND MARKETING</v>
          </cell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</row>
        <row r="2195">
          <cell r="A2195" t="str">
            <v>804030-D53S00</v>
          </cell>
          <cell r="B2195" t="str">
            <v>DIR Related - Entertainment (not in used) - GROUP CAPACITY PLANNING</v>
          </cell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</row>
        <row r="2196">
          <cell r="A2196" t="str">
            <v>804030-D54S00</v>
          </cell>
          <cell r="B2196" t="str">
            <v>DIR Related - Entertainment (not in used) - HQ PURCHASING</v>
          </cell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</row>
        <row r="2197">
          <cell r="A2197">
            <v>804030</v>
          </cell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</row>
        <row r="2198">
          <cell r="A2198" t="str">
            <v>804040-D50S00</v>
          </cell>
          <cell r="B2198" t="str">
            <v>DIR Related - Telephone - OFFSITE QUALITY ASSURANCE</v>
          </cell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</row>
        <row r="2199">
          <cell r="A2199" t="str">
            <v>804040-D51S00</v>
          </cell>
          <cell r="B2199" t="str">
            <v>DIR Related - Telephone - PRODUCT &amp; DEVELOPMENT</v>
          </cell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</row>
        <row r="2200">
          <cell r="A2200" t="str">
            <v>804040-D52S00</v>
          </cell>
          <cell r="B2200" t="str">
            <v>DIR Related - Telephone - SALES AND MARKETING</v>
          </cell>
          <cell r="C2200">
            <v>0</v>
          </cell>
          <cell r="D2200">
            <v>546</v>
          </cell>
          <cell r="E2200">
            <v>0</v>
          </cell>
          <cell r="F2200">
            <v>297</v>
          </cell>
          <cell r="G2200">
            <v>0</v>
          </cell>
          <cell r="H2200">
            <v>791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1634</v>
          </cell>
        </row>
        <row r="2201">
          <cell r="A2201" t="str">
            <v>804040-D53S00</v>
          </cell>
          <cell r="B2201" t="str">
            <v>DIR Related - Telephone - GROUP CAPACITY PLANNING</v>
          </cell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</row>
        <row r="2202">
          <cell r="A2202" t="str">
            <v>804040-D54S00</v>
          </cell>
          <cell r="B2202" t="str">
            <v>DIR Related - Telephone - HQ PURCHASING</v>
          </cell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</row>
        <row r="2203">
          <cell r="A2203">
            <v>804040</v>
          </cell>
          <cell r="C2203">
            <v>0</v>
          </cell>
          <cell r="D2203">
            <v>546</v>
          </cell>
          <cell r="E2203">
            <v>0</v>
          </cell>
          <cell r="F2203">
            <v>297</v>
          </cell>
          <cell r="G2203">
            <v>0</v>
          </cell>
          <cell r="H2203">
            <v>791</v>
          </cell>
          <cell r="I2203">
            <v>0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1634</v>
          </cell>
        </row>
        <row r="2204">
          <cell r="A2204" t="str">
            <v>804050-D50S00</v>
          </cell>
          <cell r="B2204" t="str">
            <v>DIR Related - Travelling Expenses (not in used) - OFFSITE QUALITY ASSURANCE</v>
          </cell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</row>
        <row r="2205">
          <cell r="A2205" t="str">
            <v>804050-D51S00</v>
          </cell>
          <cell r="B2205" t="str">
            <v>DIR Related - Travelling Expenses (not in used) - PRODUCT &amp; DEVELOPMENT</v>
          </cell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</row>
        <row r="2206">
          <cell r="A2206" t="str">
            <v>804050-D52S00</v>
          </cell>
          <cell r="B2206" t="str">
            <v>DIR Related - Travelling Expenses (not in used) - SALES AND MARKETING</v>
          </cell>
          <cell r="C2206">
            <v>0</v>
          </cell>
          <cell r="D2206">
            <v>-1000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-1000</v>
          </cell>
        </row>
        <row r="2207">
          <cell r="A2207" t="str">
            <v>804050-D53S00</v>
          </cell>
          <cell r="B2207" t="str">
            <v>DIR Related - Travelling Expenses (not in used) - GROUP CAPACITY PLANNING</v>
          </cell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</row>
        <row r="2208">
          <cell r="A2208" t="str">
            <v>804050-D54S00</v>
          </cell>
          <cell r="B2208" t="str">
            <v>DIR Related - Travelling Expenses (not in used) - HQ PURCHASING</v>
          </cell>
          <cell r="C2208">
            <v>0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</row>
        <row r="2209">
          <cell r="A2209">
            <v>804050</v>
          </cell>
          <cell r="C2209">
            <v>0</v>
          </cell>
          <cell r="D2209">
            <v>-1000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-1000</v>
          </cell>
        </row>
        <row r="2210">
          <cell r="A2210" t="str">
            <v>804060-D50S00</v>
          </cell>
          <cell r="B2210" t="str">
            <v>DIR Related - Medical - OFFSITE QUALITY ASSURANCE</v>
          </cell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0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</row>
        <row r="2211">
          <cell r="A2211" t="str">
            <v>804060-D51S00</v>
          </cell>
          <cell r="B2211" t="str">
            <v>DIR Related - Medical - PRODUCT &amp; DEVELOPMENT</v>
          </cell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</row>
        <row r="2212">
          <cell r="A2212" t="str">
            <v>804060-D52S00</v>
          </cell>
          <cell r="B2212" t="str">
            <v>DIR Related - Medical - SALES AND MARKETING</v>
          </cell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</row>
        <row r="2213">
          <cell r="A2213" t="str">
            <v>804060-D53S00</v>
          </cell>
          <cell r="B2213" t="str">
            <v>DIR Related - Medical - GROUP CAPACITY PLANNING</v>
          </cell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</row>
        <row r="2214">
          <cell r="A2214" t="str">
            <v>804060-D54S00</v>
          </cell>
          <cell r="B2214" t="str">
            <v>DIR Related - Medical - HQ PURCHASING</v>
          </cell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</row>
        <row r="2215">
          <cell r="A2215">
            <v>804060</v>
          </cell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</row>
        <row r="2216">
          <cell r="A2216" t="str">
            <v>804061-D50S00</v>
          </cell>
          <cell r="B2216" t="str">
            <v>DIR Related - Hospitalisation Charges (not in used) - OFFSITE QUALITY ASSURANCE</v>
          </cell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</row>
        <row r="2217">
          <cell r="A2217" t="str">
            <v>804061-D51S00</v>
          </cell>
          <cell r="B2217" t="str">
            <v>DIR Related - Hospitalisation Charges (not in used) - PRODUCT &amp; DEVELOPMENT</v>
          </cell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</row>
        <row r="2218">
          <cell r="A2218" t="str">
            <v>804061-D52S00</v>
          </cell>
          <cell r="B2218" t="str">
            <v>DIR Related - Hospitalisation Charges (not in used) - SALES AND MARKETING</v>
          </cell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</row>
        <row r="2219">
          <cell r="A2219" t="str">
            <v>804061-D53S00</v>
          </cell>
          <cell r="B2219" t="str">
            <v>DIR Related - Hospitalisation Charges (not in used) - GROUP CAPACITY PLANNING</v>
          </cell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</row>
        <row r="2220">
          <cell r="A2220" t="str">
            <v>804061-D54S00</v>
          </cell>
          <cell r="B2220" t="str">
            <v>DIR Related - Hospitalisation Charges (not in used) - HQ PURCHASING</v>
          </cell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</row>
        <row r="2221">
          <cell r="A2221">
            <v>804061</v>
          </cell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</row>
        <row r="2222">
          <cell r="A2222" t="str">
            <v>804070-D50S00</v>
          </cell>
          <cell r="B2222" t="str">
            <v>DIR Related - Insurance (not in used) - OFFSITE QUALITY ASSURANCE</v>
          </cell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</row>
        <row r="2223">
          <cell r="A2223" t="str">
            <v>804070-D51S00</v>
          </cell>
          <cell r="B2223" t="str">
            <v>DIR Related - Insurance (not in used) - PRODUCT &amp; DEVELOPMENT</v>
          </cell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</row>
        <row r="2224">
          <cell r="A2224" t="str">
            <v>804070-D52S00</v>
          </cell>
          <cell r="B2224" t="str">
            <v>DIR Related - Insurance (not in used) - SALES AND MARKETING</v>
          </cell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</row>
        <row r="2225">
          <cell r="A2225" t="str">
            <v>804070-D53S00</v>
          </cell>
          <cell r="B2225" t="str">
            <v>DIR Related - Insurance (not in used) - GROUP CAPACITY PLANNING</v>
          </cell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</row>
        <row r="2226">
          <cell r="A2226" t="str">
            <v>804070-D54S00</v>
          </cell>
          <cell r="B2226" t="str">
            <v>DIR Related - Insurance (not in used) - HQ PURCHASING</v>
          </cell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</row>
        <row r="2227">
          <cell r="A2227">
            <v>804070</v>
          </cell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</row>
        <row r="2228">
          <cell r="A2228" t="str">
            <v>804169-D50S00</v>
          </cell>
          <cell r="B2228" t="str">
            <v>DIR Related - Non-medical Insurance - OFFSITE QUALITY ASSURANCE</v>
          </cell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G2228">
            <v>0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</row>
        <row r="2229">
          <cell r="A2229" t="str">
            <v>804169-D51S00</v>
          </cell>
          <cell r="B2229" t="str">
            <v>DIR Related - Non-medical Insurance - PRODUCT &amp; DEVELOPMENT</v>
          </cell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</row>
        <row r="2230">
          <cell r="A2230" t="str">
            <v>804169-D52S00</v>
          </cell>
          <cell r="B2230" t="str">
            <v>DIR Related - Non-medical Insurance - SALES AND MARKETING</v>
          </cell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G2230">
            <v>0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</row>
        <row r="2231">
          <cell r="A2231" t="str">
            <v>804169-D53S00</v>
          </cell>
          <cell r="B2231" t="str">
            <v>DIR Related - Non-medical Insurance - GROUP CAPACITY PLANNING</v>
          </cell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G2231">
            <v>0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</row>
        <row r="2232">
          <cell r="A2232" t="str">
            <v>804169-D54S00</v>
          </cell>
          <cell r="B2232" t="str">
            <v>DIR Related - Non-medical Insurance - HQ PURCHASING</v>
          </cell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G2232">
            <v>0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</row>
        <row r="2233">
          <cell r="A2233">
            <v>804169</v>
          </cell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</row>
        <row r="2234">
          <cell r="A2234" t="str">
            <v>804170-D50S00</v>
          </cell>
          <cell r="B2234" t="str">
            <v>DIR Related - Medical Insurance - OFFSITE QUALITY ASSURANCE</v>
          </cell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</row>
        <row r="2235">
          <cell r="A2235" t="str">
            <v>804170-D51S00</v>
          </cell>
          <cell r="B2235" t="str">
            <v>DIR Related - Medical Insurance - PRODUCT &amp; DEVELOPMENT</v>
          </cell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</row>
        <row r="2236">
          <cell r="A2236" t="str">
            <v>804170-D52S00</v>
          </cell>
          <cell r="B2236" t="str">
            <v>DIR Related - Medical Insurance - SALES AND MARKETING</v>
          </cell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</row>
        <row r="2237">
          <cell r="A2237" t="str">
            <v>804170-D53S00</v>
          </cell>
          <cell r="B2237" t="str">
            <v>DIR Related - Medical Insurance - GROUP CAPACITY PLANNING</v>
          </cell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G2237">
            <v>0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</row>
        <row r="2238">
          <cell r="A2238" t="str">
            <v>804170-D54S00</v>
          </cell>
          <cell r="B2238" t="str">
            <v>DIR Related - Medical Insurance - HQ PURCHASING</v>
          </cell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</row>
        <row r="2239">
          <cell r="A2239">
            <v>804170</v>
          </cell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G2239">
            <v>0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</row>
        <row r="2240">
          <cell r="A2240" t="str">
            <v>801120-D50S00</v>
          </cell>
          <cell r="B2240" t="str">
            <v>ADM Related - Health Insurance (HI-VN) (not in used) - OFFSITE QUALITY ASSURANCE</v>
          </cell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G2240">
            <v>0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</row>
        <row r="2241">
          <cell r="A2241" t="str">
            <v>801120-D51S00</v>
          </cell>
          <cell r="B2241" t="str">
            <v>ADM Related - Health Insurance (HI-VN) (not in used) - PRODUCT &amp; DEVELOPMENT</v>
          </cell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</row>
        <row r="2242">
          <cell r="A2242" t="str">
            <v>801120-D52S00</v>
          </cell>
          <cell r="B2242" t="str">
            <v>ADM Related - Health Insurance (HI-VN) (not in used) - SALES AND MARKETING</v>
          </cell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</row>
        <row r="2243">
          <cell r="A2243" t="str">
            <v>801120-D53S00</v>
          </cell>
          <cell r="B2243" t="str">
            <v>ADM Related - Health Insurance (HI-VN) (not in used) - GROUP CAPACITY PLANNING</v>
          </cell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</row>
        <row r="2244">
          <cell r="A2244" t="str">
            <v>801120-D54S00</v>
          </cell>
          <cell r="B2244" t="str">
            <v>ADM Related - Health Insurance (HI-VN) (not in used) - HQ PURCHASING</v>
          </cell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</row>
        <row r="2245">
          <cell r="A2245">
            <v>801120</v>
          </cell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</row>
        <row r="2246">
          <cell r="A2246" t="str">
            <v>802010-D50S00</v>
          </cell>
          <cell r="B2246" t="str">
            <v>ADM Related - Retirement Gratuity - OFFSITE QUALITY ASSURANCE</v>
          </cell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</row>
        <row r="2247">
          <cell r="A2247" t="str">
            <v>802010-D51S00</v>
          </cell>
          <cell r="B2247" t="str">
            <v>ADM Related - Retirement Gratuity - PRODUCT &amp; DEVELOPMENT</v>
          </cell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</row>
        <row r="2248">
          <cell r="A2248" t="str">
            <v>802010-D52S00</v>
          </cell>
          <cell r="B2248" t="str">
            <v>ADM Related - Retirement Gratuity - SALES AND MARKETING</v>
          </cell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</row>
        <row r="2249">
          <cell r="A2249" t="str">
            <v>802010-D53S00</v>
          </cell>
          <cell r="B2249" t="str">
            <v>ADM Related - Retirement Gratuity - GROUP CAPACITY PLANNING</v>
          </cell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</row>
        <row r="2250">
          <cell r="A2250" t="str">
            <v>802010-D54S00</v>
          </cell>
          <cell r="B2250" t="str">
            <v>ADM Related - Retirement Gratuity - HQ PURCHASING</v>
          </cell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</row>
        <row r="2251">
          <cell r="A2251">
            <v>802010</v>
          </cell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</row>
        <row r="2252">
          <cell r="A2252" t="str">
            <v>802020-D50S00</v>
          </cell>
          <cell r="B2252" t="str">
            <v>ADM Related - Staff Welfare - OFFSITE QUALITY ASSURANCE</v>
          </cell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</row>
        <row r="2253">
          <cell r="A2253" t="str">
            <v>802020-D51S00</v>
          </cell>
          <cell r="B2253" t="str">
            <v>ADM Related - Staff Welfare - PRODUCT &amp; DEVELOPMENT</v>
          </cell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</row>
        <row r="2254">
          <cell r="A2254" t="str">
            <v>802020-D52S00</v>
          </cell>
          <cell r="B2254" t="str">
            <v>ADM Related - Staff Welfare - SALES AND MARKETING</v>
          </cell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</row>
        <row r="2255">
          <cell r="A2255" t="str">
            <v>802020-D53S00</v>
          </cell>
          <cell r="B2255" t="str">
            <v>ADM Related - Staff Welfare - GROUP CAPACITY PLANNING</v>
          </cell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</row>
        <row r="2256">
          <cell r="A2256" t="str">
            <v>802020-D54S00</v>
          </cell>
          <cell r="B2256" t="str">
            <v>ADM Related - Staff Welfare - HQ PURCHASING</v>
          </cell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</row>
        <row r="2257">
          <cell r="A2257">
            <v>802020</v>
          </cell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G2257">
            <v>0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</row>
        <row r="2258">
          <cell r="A2258" t="str">
            <v>802040-D50S00</v>
          </cell>
          <cell r="B2258" t="str">
            <v>ADM Related - Work Injury Insurance (not in used) - OFFSITE QUALITY ASSURANCE</v>
          </cell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</row>
        <row r="2259">
          <cell r="A2259" t="str">
            <v>802040-D51S00</v>
          </cell>
          <cell r="B2259" t="str">
            <v>ADM Related - Work Injury Insurance (not in used) - PRODUCT &amp; DEVELOPMENT</v>
          </cell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G2259">
            <v>0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</row>
        <row r="2260">
          <cell r="A2260" t="str">
            <v>802040-D52S00</v>
          </cell>
          <cell r="B2260" t="str">
            <v>ADM Related - Work Injury Insurance (not in used) - SALES AND MARKETING</v>
          </cell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G2260">
            <v>0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</row>
        <row r="2261">
          <cell r="A2261" t="str">
            <v>802040-D53S00</v>
          </cell>
          <cell r="B2261" t="str">
            <v>ADM Related - Work Injury Insurance (not in used) - GROUP CAPACITY PLANNING</v>
          </cell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</row>
        <row r="2262">
          <cell r="A2262" t="str">
            <v>802040-D54S00</v>
          </cell>
          <cell r="B2262" t="str">
            <v>ADM Related - Work Injury Insurance (not in used) - HQ PURCHASING</v>
          </cell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</row>
        <row r="2263">
          <cell r="A2263">
            <v>802040</v>
          </cell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</row>
        <row r="2264">
          <cell r="A2264" t="str">
            <v>802050-D50S00</v>
          </cell>
          <cell r="B2264" t="str">
            <v>ADM Related - Medical Fee - OFFSITE QUALITY ASSURANCE</v>
          </cell>
          <cell r="C2264">
            <v>0</v>
          </cell>
          <cell r="D2264">
            <v>0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</row>
        <row r="2265">
          <cell r="A2265" t="str">
            <v>802050-D51S00</v>
          </cell>
          <cell r="B2265" t="str">
            <v>ADM Related - Medical Fee - PRODUCT &amp; DEVELOPMENT</v>
          </cell>
          <cell r="C2265">
            <v>0</v>
          </cell>
          <cell r="D2265">
            <v>12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12</v>
          </cell>
        </row>
        <row r="2266">
          <cell r="A2266" t="str">
            <v>802050-D52S00</v>
          </cell>
          <cell r="B2266" t="str">
            <v>ADM Related - Medical Fee - SALES AND MARKETING</v>
          </cell>
          <cell r="C2266">
            <v>0</v>
          </cell>
          <cell r="D2266">
            <v>93</v>
          </cell>
          <cell r="E2266">
            <v>48</v>
          </cell>
          <cell r="F2266">
            <v>48</v>
          </cell>
          <cell r="G2266">
            <v>95</v>
          </cell>
          <cell r="H2266">
            <v>24</v>
          </cell>
          <cell r="I2266">
            <v>121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429</v>
          </cell>
        </row>
        <row r="2267">
          <cell r="A2267" t="str">
            <v>802050-D53S00</v>
          </cell>
          <cell r="B2267" t="str">
            <v>ADM Related - Medical Fee - GROUP CAPACITY PLANNING</v>
          </cell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</row>
        <row r="2268">
          <cell r="A2268" t="str">
            <v>802050-D54S00</v>
          </cell>
          <cell r="B2268" t="str">
            <v>ADM Related - Medical Fee - HQ PURCHASING</v>
          </cell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</row>
        <row r="2269">
          <cell r="A2269">
            <v>802050</v>
          </cell>
          <cell r="C2269">
            <v>0</v>
          </cell>
          <cell r="D2269">
            <v>105</v>
          </cell>
          <cell r="E2269">
            <v>48</v>
          </cell>
          <cell r="F2269">
            <v>48</v>
          </cell>
          <cell r="G2269">
            <v>95</v>
          </cell>
          <cell r="H2269">
            <v>24</v>
          </cell>
          <cell r="I2269">
            <v>121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441</v>
          </cell>
        </row>
        <row r="2270">
          <cell r="A2270" t="str">
            <v>802051-D50S00</v>
          </cell>
          <cell r="B2270" t="str">
            <v>ADM Related - Medical Check Up - OFFSITE QUALITY ASSURANCE</v>
          </cell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</row>
        <row r="2271">
          <cell r="A2271" t="str">
            <v>802051-D51S00</v>
          </cell>
          <cell r="B2271" t="str">
            <v>ADM Related - Medical Check Up - PRODUCT &amp; DEVELOPMENT</v>
          </cell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</row>
        <row r="2272">
          <cell r="A2272" t="str">
            <v>802051-D52S00</v>
          </cell>
          <cell r="B2272" t="str">
            <v>ADM Related - Medical Check Up - SALES AND MARKETING</v>
          </cell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</row>
        <row r="2273">
          <cell r="A2273" t="str">
            <v>802051-D53S00</v>
          </cell>
          <cell r="B2273" t="str">
            <v>ADM Related - Medical Check Up - GROUP CAPACITY PLANNING</v>
          </cell>
          <cell r="C2273">
            <v>0</v>
          </cell>
          <cell r="D2273">
            <v>0</v>
          </cell>
          <cell r="E2273">
            <v>0</v>
          </cell>
          <cell r="F2273">
            <v>0</v>
          </cell>
          <cell r="G2273">
            <v>0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</row>
        <row r="2274">
          <cell r="A2274" t="str">
            <v>802051-D54S00</v>
          </cell>
          <cell r="B2274" t="str">
            <v>ADM Related - Medical Check Up - HQ PURCHASING</v>
          </cell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</row>
        <row r="2275">
          <cell r="A2275">
            <v>802051</v>
          </cell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</row>
        <row r="2276">
          <cell r="A2276" t="str">
            <v>802052-D50S00</v>
          </cell>
          <cell r="B2276" t="str">
            <v>ADM Related - Hospitalisation Charges (not in used) - OFFSITE QUALITY ASSURANCE</v>
          </cell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</row>
        <row r="2277">
          <cell r="A2277" t="str">
            <v>802052-D51S00</v>
          </cell>
          <cell r="B2277" t="str">
            <v>ADM Related - Hospitalisation Charges (not in used) - PRODUCT &amp; DEVELOPMENT</v>
          </cell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G2277">
            <v>0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</row>
        <row r="2278">
          <cell r="A2278" t="str">
            <v>802052-D52S00</v>
          </cell>
          <cell r="B2278" t="str">
            <v>ADM Related - Hospitalisation Charges (not in used) - SALES AND MARKETING</v>
          </cell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G2278">
            <v>0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</row>
        <row r="2279">
          <cell r="A2279" t="str">
            <v>802052-D53S00</v>
          </cell>
          <cell r="B2279" t="str">
            <v>ADM Related - Hospitalisation Charges (not in used) - GROUP CAPACITY PLANNING</v>
          </cell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</row>
        <row r="2280">
          <cell r="A2280" t="str">
            <v>802052-D54S00</v>
          </cell>
          <cell r="B2280" t="str">
            <v>ADM Related - Hospitalisation Charges (not in used) - HQ PURCHASING</v>
          </cell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G2280">
            <v>0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</row>
        <row r="2281">
          <cell r="A2281">
            <v>802052</v>
          </cell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G2281">
            <v>0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</row>
        <row r="2282">
          <cell r="A2282" t="str">
            <v>802060-D50S00</v>
          </cell>
          <cell r="B2282" t="str">
            <v>ADM Related - Hostel &amp; Rental Expenses - OFFSITE QUALITY ASSURANCE</v>
          </cell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G2282">
            <v>0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</row>
        <row r="2283">
          <cell r="A2283" t="str">
            <v>802060-D51S00</v>
          </cell>
          <cell r="B2283" t="str">
            <v>ADM Related - Hostel &amp; Rental Expenses - PRODUCT &amp; DEVELOPMENT</v>
          </cell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</row>
        <row r="2284">
          <cell r="A2284" t="str">
            <v>802060-D52S00</v>
          </cell>
          <cell r="B2284" t="str">
            <v>ADM Related - Hostel &amp; Rental Expenses - SALES AND MARKETING</v>
          </cell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</row>
        <row r="2285">
          <cell r="A2285" t="str">
            <v>802060-D53S00</v>
          </cell>
          <cell r="B2285" t="str">
            <v>ADM Related - Hostel &amp; Rental Expenses - GROUP CAPACITY PLANNING</v>
          </cell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</row>
        <row r="2286">
          <cell r="A2286" t="str">
            <v>802060-D54S00</v>
          </cell>
          <cell r="B2286" t="str">
            <v>ADM Related - Hostel &amp; Rental Expenses - HQ PURCHASING</v>
          </cell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G2286">
            <v>0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</row>
        <row r="2287">
          <cell r="A2287">
            <v>802060</v>
          </cell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</row>
        <row r="2288">
          <cell r="A2288" t="str">
            <v>802070-D50S00</v>
          </cell>
          <cell r="B2288" t="str">
            <v>ADM Related - Insurance (not in used) - OFFSITE QUALITY ASSURANCE</v>
          </cell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</row>
        <row r="2289">
          <cell r="A2289" t="str">
            <v>802070-D51S00</v>
          </cell>
          <cell r="B2289" t="str">
            <v>ADM Related - Insurance (not in used) - PRODUCT &amp; DEVELOPMENT</v>
          </cell>
          <cell r="C2289">
            <v>0</v>
          </cell>
          <cell r="D2289">
            <v>21</v>
          </cell>
          <cell r="E2289">
            <v>21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42</v>
          </cell>
        </row>
        <row r="2290">
          <cell r="A2290" t="str">
            <v>802070-D52S00</v>
          </cell>
          <cell r="B2290" t="str">
            <v>ADM Related - Insurance (not in used) - SALES AND MARKETING</v>
          </cell>
          <cell r="C2290">
            <v>0</v>
          </cell>
          <cell r="D2290">
            <v>102</v>
          </cell>
          <cell r="E2290">
            <v>102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204</v>
          </cell>
        </row>
        <row r="2291">
          <cell r="A2291" t="str">
            <v>802070-D53S00</v>
          </cell>
          <cell r="B2291" t="str">
            <v>ADM Related - Insurance (not in used) - GROUP CAPACITY PLANNING</v>
          </cell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</row>
        <row r="2292">
          <cell r="A2292" t="str">
            <v>802070-D54S00</v>
          </cell>
          <cell r="B2292" t="str">
            <v>ADM Related - Insurance (not in used) - HQ PURCHASING</v>
          </cell>
          <cell r="C2292">
            <v>0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</row>
        <row r="2293">
          <cell r="A2293">
            <v>802070</v>
          </cell>
          <cell r="C2293">
            <v>0</v>
          </cell>
          <cell r="D2293">
            <v>123</v>
          </cell>
          <cell r="E2293">
            <v>123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246</v>
          </cell>
        </row>
        <row r="2294">
          <cell r="A2294" t="str">
            <v>802080-D50S00</v>
          </cell>
          <cell r="B2294" t="str">
            <v>ADM Related - Refreshment &amp; Meal Allow - OFFSITE QUALITY ASSURANCE</v>
          </cell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G2294">
            <v>0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</row>
        <row r="2295">
          <cell r="A2295" t="str">
            <v>802080-D51S00</v>
          </cell>
          <cell r="B2295" t="str">
            <v>ADM Related - Refreshment &amp; Meal Allow - PRODUCT &amp; DEVELOPMENT</v>
          </cell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</row>
        <row r="2296">
          <cell r="A2296" t="str">
            <v>802080-D52S00</v>
          </cell>
          <cell r="B2296" t="str">
            <v>ADM Related - Refreshment &amp; Meal Allow - SALES AND MARKETING</v>
          </cell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</row>
        <row r="2297">
          <cell r="A2297" t="str">
            <v>802080-D53S00</v>
          </cell>
          <cell r="B2297" t="str">
            <v>ADM Related - Refreshment &amp; Meal Allow - GROUP CAPACITY PLANNING</v>
          </cell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</row>
        <row r="2298">
          <cell r="A2298" t="str">
            <v>802080-D54S00</v>
          </cell>
          <cell r="B2298" t="str">
            <v>ADM Related - Refreshment &amp; Meal Allow - HQ PURCHASING</v>
          </cell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</row>
        <row r="2299">
          <cell r="A2299">
            <v>802080</v>
          </cell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</row>
        <row r="2300">
          <cell r="A2300" t="str">
            <v>802090-D50S00</v>
          </cell>
          <cell r="B2300" t="str">
            <v>ADM Related - Taxi/Transport  Claim (OT) - OFFSITE QUALITY ASSURANCE</v>
          </cell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</row>
        <row r="2301">
          <cell r="A2301" t="str">
            <v>802090-D51S00</v>
          </cell>
          <cell r="B2301" t="str">
            <v>ADM Related - Taxi/Transport  Claim (OT) - PRODUCT &amp; DEVELOPMENT</v>
          </cell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</row>
        <row r="2302">
          <cell r="A2302" t="str">
            <v>802090-D52S00</v>
          </cell>
          <cell r="B2302" t="str">
            <v>ADM Related - Taxi/Transport  Claim (OT) - SALES AND MARKETING</v>
          </cell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</row>
        <row r="2303">
          <cell r="A2303" t="str">
            <v>802090-D53S00</v>
          </cell>
          <cell r="B2303" t="str">
            <v>ADM Related - Taxi/Transport  Claim (OT) - GROUP CAPACITY PLANNING</v>
          </cell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</row>
        <row r="2304">
          <cell r="A2304" t="str">
            <v>802090-D54S00</v>
          </cell>
          <cell r="B2304" t="str">
            <v>ADM Related - Taxi/Transport  Claim (OT) - HQ PURCHASING</v>
          </cell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</row>
        <row r="2305">
          <cell r="A2305">
            <v>802090</v>
          </cell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</row>
        <row r="2306">
          <cell r="A2306" t="str">
            <v>802100-D50S00</v>
          </cell>
          <cell r="B2306" t="str">
            <v>ADM Related - Telecommunication - OFFSITE QUALITY ASSURANCE</v>
          </cell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</row>
        <row r="2307">
          <cell r="A2307" t="str">
            <v>802100-D51S00</v>
          </cell>
          <cell r="B2307" t="str">
            <v>ADM Related - Telecommunication - PRODUCT &amp; DEVELOPMENT</v>
          </cell>
          <cell r="C2307">
            <v>0</v>
          </cell>
          <cell r="D2307">
            <v>14</v>
          </cell>
          <cell r="E2307">
            <v>27</v>
          </cell>
          <cell r="F2307">
            <v>26</v>
          </cell>
          <cell r="G2307">
            <v>80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147</v>
          </cell>
        </row>
        <row r="2308">
          <cell r="A2308" t="str">
            <v>802100-D52S00</v>
          </cell>
          <cell r="B2308" t="str">
            <v>ADM Related - Telecommunication - SALES AND MARKETING</v>
          </cell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</row>
        <row r="2309">
          <cell r="A2309" t="str">
            <v>802100-D53S00</v>
          </cell>
          <cell r="B2309" t="str">
            <v>ADM Related - Telecommunication - GROUP CAPACITY PLANNING</v>
          </cell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</row>
        <row r="2310">
          <cell r="A2310" t="str">
            <v>802100-D54S00</v>
          </cell>
          <cell r="B2310" t="str">
            <v>ADM Related - Telecommunication - HQ PURCHASING</v>
          </cell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</row>
        <row r="2311">
          <cell r="A2311">
            <v>802100</v>
          </cell>
          <cell r="C2311">
            <v>0</v>
          </cell>
          <cell r="D2311">
            <v>14</v>
          </cell>
          <cell r="E2311">
            <v>27</v>
          </cell>
          <cell r="F2311">
            <v>26</v>
          </cell>
          <cell r="G2311">
            <v>80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147</v>
          </cell>
        </row>
        <row r="2312">
          <cell r="A2312" t="str">
            <v>802110-D50S00</v>
          </cell>
          <cell r="B2312" t="str">
            <v>ADM Related - Entertainment (not in used) - OFFSITE QUALITY ASSURANCE</v>
          </cell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</row>
        <row r="2313">
          <cell r="A2313" t="str">
            <v>802110-D51S00</v>
          </cell>
          <cell r="B2313" t="str">
            <v>ADM Related - Entertainment (not in used) - PRODUCT &amp; DEVELOPMENT</v>
          </cell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</row>
        <row r="2314">
          <cell r="A2314" t="str">
            <v>802110-D52S00</v>
          </cell>
          <cell r="B2314" t="str">
            <v>ADM Related - Entertainment (not in used) - SALES AND MARKETING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</row>
        <row r="2315">
          <cell r="A2315" t="str">
            <v>802110-D53S00</v>
          </cell>
          <cell r="B2315" t="str">
            <v>ADM Related - Entertainment (not in used) - GROUP CAPACITY PLANNING</v>
          </cell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</row>
        <row r="2316">
          <cell r="A2316" t="str">
            <v>802110-D54S00</v>
          </cell>
          <cell r="B2316" t="str">
            <v>ADM Related - Entertainment (not in used) - HQ PURCHASING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</row>
        <row r="2317">
          <cell r="A2317">
            <v>802110</v>
          </cell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</row>
        <row r="2318">
          <cell r="A2318" t="str">
            <v>802120-D50S00</v>
          </cell>
          <cell r="B2318" t="str">
            <v>ADM Related - Recruitment Cost(agent fees) - OFFSITE QUALITY ASSURANCE</v>
          </cell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</row>
        <row r="2319">
          <cell r="A2319" t="str">
            <v>802120-D51S00</v>
          </cell>
          <cell r="B2319" t="str">
            <v>ADM Related - Recruitment Cost(agent fees) - PRODUCT &amp; DEVELOPMENT</v>
          </cell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</row>
        <row r="2320">
          <cell r="A2320" t="str">
            <v>802120-D52S00</v>
          </cell>
          <cell r="B2320" t="str">
            <v>ADM Related - Recruitment Cost(agent fees) - SALES AND MARKETING</v>
          </cell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</row>
        <row r="2321">
          <cell r="A2321" t="str">
            <v>802120-D53S00</v>
          </cell>
          <cell r="B2321" t="str">
            <v>ADM Related - Recruitment Cost(agent fees) - GROUP CAPACITY PLANNING</v>
          </cell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</row>
        <row r="2322">
          <cell r="A2322" t="str">
            <v>802120-D54S00</v>
          </cell>
          <cell r="B2322" t="str">
            <v>ADM Related - Recruitment Cost(agent fees) - HQ PURCHASING</v>
          </cell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</row>
        <row r="2323">
          <cell r="A2323">
            <v>802120</v>
          </cell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</row>
        <row r="2324">
          <cell r="A2324" t="str">
            <v>802121-D50S00</v>
          </cell>
          <cell r="B2324" t="str">
            <v>ADM Related - Recruitment Cost(internet) - OFFSITE QUALITY ASSURANCE</v>
          </cell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</row>
        <row r="2325">
          <cell r="A2325" t="str">
            <v>802121-D51S00</v>
          </cell>
          <cell r="B2325" t="str">
            <v>ADM Related - Recruitment Cost(internet) - PRODUCT &amp; DEVELOPMENT</v>
          </cell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</row>
        <row r="2326">
          <cell r="A2326" t="str">
            <v>802121-D52S00</v>
          </cell>
          <cell r="B2326" t="str">
            <v>ADM Related - Recruitment Cost(internet) - SALES AND MARKETING</v>
          </cell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</row>
        <row r="2327">
          <cell r="A2327" t="str">
            <v>802121-D53S00</v>
          </cell>
          <cell r="B2327" t="str">
            <v>ADM Related - Recruitment Cost(internet) - GROUP CAPACITY PLANNING</v>
          </cell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</row>
        <row r="2328">
          <cell r="A2328" t="str">
            <v>802121-D54S00</v>
          </cell>
          <cell r="B2328" t="str">
            <v>ADM Related - Recruitment Cost(internet) - HQ PURCHASING</v>
          </cell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</row>
        <row r="2329">
          <cell r="A2329">
            <v>802121</v>
          </cell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</row>
        <row r="2330">
          <cell r="A2330" t="str">
            <v>802122-D50S00</v>
          </cell>
          <cell r="B2330" t="str">
            <v>ADM Related - Recruitment Cost(newspaper/banne) - OFFSITE QUALITY ASSURANCE</v>
          </cell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</row>
        <row r="2331">
          <cell r="A2331" t="str">
            <v>802122-D51S00</v>
          </cell>
          <cell r="B2331" t="str">
            <v>ADM Related - Recruitment Cost(newspaper/banne) - PRODUCT &amp; DEVELOPMENT</v>
          </cell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</row>
        <row r="2332">
          <cell r="A2332" t="str">
            <v>802122-D52S00</v>
          </cell>
          <cell r="B2332" t="str">
            <v>ADM Related - Recruitment Cost(newspaper/banne) - SALES AND MARKETING</v>
          </cell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</row>
        <row r="2333">
          <cell r="A2333" t="str">
            <v>802122-D53S00</v>
          </cell>
          <cell r="B2333" t="str">
            <v>ADM Related - Recruitment Cost(newspaper/banne) - GROUP CAPACITY PLANNING</v>
          </cell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</row>
        <row r="2334">
          <cell r="A2334" t="str">
            <v>802122-D54S00</v>
          </cell>
          <cell r="B2334" t="str">
            <v>ADM Related - Recruitment Cost(newspaper/banne) - HQ PURCHASING</v>
          </cell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</row>
        <row r="2335">
          <cell r="A2335">
            <v>802122</v>
          </cell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</row>
        <row r="2336">
          <cell r="A2336" t="str">
            <v>802130-D50S00</v>
          </cell>
          <cell r="B2336" t="str">
            <v>ADM Related - Retrenchment Cost - OFFSITE QUALITY ASSURANCE</v>
          </cell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</row>
        <row r="2337">
          <cell r="A2337" t="str">
            <v>802130-D51S00</v>
          </cell>
          <cell r="B2337" t="str">
            <v>ADM Related - Retrenchment Cost - PRODUCT &amp; DEVELOPMENT</v>
          </cell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</row>
        <row r="2338">
          <cell r="A2338" t="str">
            <v>802130-D52S00</v>
          </cell>
          <cell r="B2338" t="str">
            <v>ADM Related - Retrenchment Cost - SALES AND MARKETING</v>
          </cell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</row>
        <row r="2339">
          <cell r="A2339" t="str">
            <v>802130-D53S00</v>
          </cell>
          <cell r="B2339" t="str">
            <v>ADM Related - Retrenchment Cost - GROUP CAPACITY PLANNING</v>
          </cell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</row>
        <row r="2340">
          <cell r="A2340" t="str">
            <v>802130-D54S00</v>
          </cell>
          <cell r="B2340" t="str">
            <v>ADM Related - Retrenchment Cost - HQ PURCHASING</v>
          </cell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</row>
        <row r="2341">
          <cell r="A2341">
            <v>802130</v>
          </cell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</row>
        <row r="2342">
          <cell r="A2342" t="str">
            <v>802140-D50S00</v>
          </cell>
          <cell r="B2342" t="str">
            <v>ADM Related - Repatriation Cost - OFFSITE QUALITY ASSURANCE</v>
          </cell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</row>
        <row r="2343">
          <cell r="A2343" t="str">
            <v>802140-D51S00</v>
          </cell>
          <cell r="B2343" t="str">
            <v>ADM Related - Repatriation Cost - PRODUCT &amp; DEVELOPMENT</v>
          </cell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</row>
        <row r="2344">
          <cell r="A2344" t="str">
            <v>802140-D52S00</v>
          </cell>
          <cell r="B2344" t="str">
            <v>ADM Related - Repatriation Cost - SALES AND MARKETING</v>
          </cell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</row>
        <row r="2345">
          <cell r="A2345" t="str">
            <v>802140-D53S00</v>
          </cell>
          <cell r="B2345" t="str">
            <v>ADM Related - Repatriation Cost - GROUP CAPACITY PLANNING</v>
          </cell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</row>
        <row r="2346">
          <cell r="A2346" t="str">
            <v>802140-D54S00</v>
          </cell>
          <cell r="B2346" t="str">
            <v>ADM Related - Repatriation Cost - HQ PURCHASING</v>
          </cell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</row>
        <row r="2347">
          <cell r="A2347">
            <v>802140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</row>
        <row r="2348">
          <cell r="A2348" t="str">
            <v>802150-D50S00</v>
          </cell>
          <cell r="B2348" t="str">
            <v>ADM Related - Training Fee - OFFSITE QUALITY ASSURANCE</v>
          </cell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</row>
        <row r="2349">
          <cell r="A2349" t="str">
            <v>802150-D51S00</v>
          </cell>
          <cell r="B2349" t="str">
            <v>ADM Related - Training Fee - PRODUCT &amp; DEVELOPMENT</v>
          </cell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</row>
        <row r="2350">
          <cell r="A2350" t="str">
            <v>802150-D52S00</v>
          </cell>
          <cell r="B2350" t="str">
            <v>ADM Related - Training Fee - SALES AND MARKETING</v>
          </cell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</row>
        <row r="2351">
          <cell r="A2351" t="str">
            <v>802150-D53S00</v>
          </cell>
          <cell r="B2351" t="str">
            <v>ADM Related - Training Fee - GROUP CAPACITY PLANNING</v>
          </cell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</row>
        <row r="2352">
          <cell r="A2352" t="str">
            <v>802150-D54S00</v>
          </cell>
          <cell r="B2352" t="str">
            <v>ADM Related - Training Fee - HQ PURCHASING</v>
          </cell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</row>
        <row r="2353">
          <cell r="A2353">
            <v>802150</v>
          </cell>
          <cell r="C2353">
            <v>0</v>
          </cell>
          <cell r="D2353">
            <v>0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</row>
        <row r="2354">
          <cell r="A2354" t="str">
            <v>802169-D50S00</v>
          </cell>
          <cell r="B2354" t="str">
            <v>ADM Related- Non-medical Insurance - OFFSITE QUALITY ASSURANCE</v>
          </cell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</row>
        <row r="2355">
          <cell r="A2355" t="str">
            <v>802169-D51S00</v>
          </cell>
          <cell r="B2355" t="str">
            <v>ADM Related- Non-medical Insurance - PRODUCT &amp; DEVELOPMENT</v>
          </cell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G2355">
            <v>0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</row>
        <row r="2356">
          <cell r="A2356" t="str">
            <v>802169-D52S00</v>
          </cell>
          <cell r="B2356" t="str">
            <v>ADM Related- Non-medical Insurance - SALES AND MARKETING</v>
          </cell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G2356">
            <v>0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</row>
        <row r="2357">
          <cell r="A2357" t="str">
            <v>802169-D53S00</v>
          </cell>
          <cell r="B2357" t="str">
            <v>ADM Related- Non-medical Insurance - GROUP CAPACITY PLANNING</v>
          </cell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G2357">
            <v>0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</row>
        <row r="2358">
          <cell r="A2358" t="str">
            <v>802169-D54S00</v>
          </cell>
          <cell r="B2358" t="str">
            <v>ADM Related- Non-medical Insurance - HQ PURCHASING</v>
          </cell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</row>
        <row r="2359">
          <cell r="A2359">
            <v>802169</v>
          </cell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G2359">
            <v>0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</row>
        <row r="2360">
          <cell r="A2360" t="str">
            <v>802170-D50S00</v>
          </cell>
          <cell r="B2360" t="str">
            <v>ADM Related - Medical Insurance - OFFSITE QUALITY ASSURANCE</v>
          </cell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</row>
        <row r="2361">
          <cell r="A2361" t="str">
            <v>802170-D51S00</v>
          </cell>
          <cell r="B2361" t="str">
            <v>ADM Related - Medical Insurance - PRODUCT &amp; DEVELOPMENT</v>
          </cell>
          <cell r="C2361">
            <v>0</v>
          </cell>
          <cell r="D2361">
            <v>22</v>
          </cell>
          <cell r="E2361">
            <v>22</v>
          </cell>
          <cell r="F2361">
            <v>44</v>
          </cell>
          <cell r="G2361">
            <v>44</v>
          </cell>
          <cell r="H2361">
            <v>48</v>
          </cell>
          <cell r="I2361">
            <v>48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228</v>
          </cell>
        </row>
        <row r="2362">
          <cell r="A2362" t="str">
            <v>802170-D52S00</v>
          </cell>
          <cell r="B2362" t="str">
            <v>ADM Related - Medical Insurance - SALES AND MARKETING</v>
          </cell>
          <cell r="C2362">
            <v>0</v>
          </cell>
          <cell r="D2362">
            <v>90</v>
          </cell>
          <cell r="E2362">
            <v>90</v>
          </cell>
          <cell r="F2362">
            <v>193</v>
          </cell>
          <cell r="G2362">
            <v>193</v>
          </cell>
          <cell r="H2362">
            <v>211</v>
          </cell>
          <cell r="I2362">
            <v>211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988</v>
          </cell>
        </row>
        <row r="2363">
          <cell r="A2363" t="str">
            <v>802170-D53S00</v>
          </cell>
          <cell r="B2363" t="str">
            <v>ADM Related - Medical Insurance - GROUP CAPACITY PLANNING</v>
          </cell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</row>
        <row r="2364">
          <cell r="A2364" t="str">
            <v>802170-D54S00</v>
          </cell>
          <cell r="B2364" t="str">
            <v>ADM Related - Medical Insurance - HQ PURCHASING</v>
          </cell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G2364">
            <v>0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</row>
        <row r="2365">
          <cell r="A2365">
            <v>802170</v>
          </cell>
          <cell r="C2365">
            <v>0</v>
          </cell>
          <cell r="D2365">
            <v>112</v>
          </cell>
          <cell r="E2365">
            <v>112</v>
          </cell>
          <cell r="F2365">
            <v>237</v>
          </cell>
          <cell r="G2365">
            <v>237</v>
          </cell>
          <cell r="H2365">
            <v>259</v>
          </cell>
          <cell r="I2365">
            <v>259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1216</v>
          </cell>
        </row>
        <row r="2366">
          <cell r="A2366" t="str">
            <v>802179-D50S00</v>
          </cell>
          <cell r="B2366" t="str">
            <v>ADM Related - Per Diem Allowances - OFFSITE QUALITY ASSURANCE</v>
          </cell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G2366">
            <v>0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</row>
        <row r="2367">
          <cell r="A2367" t="str">
            <v>802179-D51S00</v>
          </cell>
          <cell r="B2367" t="str">
            <v>ADM Related - Per Diem Allowances - PRODUCT &amp; DEVELOPMENT</v>
          </cell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</row>
        <row r="2368">
          <cell r="A2368" t="str">
            <v>802179-D52S00</v>
          </cell>
          <cell r="B2368" t="str">
            <v>ADM Related - Per Diem Allowances - SALES AND MARKETING</v>
          </cell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</row>
        <row r="2369">
          <cell r="A2369" t="str">
            <v>802179-D53S00</v>
          </cell>
          <cell r="B2369" t="str">
            <v>ADM Related - Per Diem Allowances - GROUP CAPACITY PLANNING</v>
          </cell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</row>
        <row r="2370">
          <cell r="A2370" t="str">
            <v>802179-D54S00</v>
          </cell>
          <cell r="B2370" t="str">
            <v>ADM Related - Per Diem Allowances - HQ PURCHASING</v>
          </cell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</row>
        <row r="2371">
          <cell r="A2371">
            <v>802179</v>
          </cell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</row>
        <row r="2372">
          <cell r="A2372" t="str">
            <v>802180-D50S00</v>
          </cell>
          <cell r="B2372" t="str">
            <v>ADM Related - Bus transport - OFFSITE QUALITY ASSURANCE</v>
          </cell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</row>
        <row r="2373">
          <cell r="A2373" t="str">
            <v>802180-D51S00</v>
          </cell>
          <cell r="B2373" t="str">
            <v>ADM Related - Bus transport - PRODUCT &amp; DEVELOPMENT</v>
          </cell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</row>
        <row r="2374">
          <cell r="A2374" t="str">
            <v>802180-D52S00</v>
          </cell>
          <cell r="B2374" t="str">
            <v>ADM Related - Bus transport - SALES AND MARKETING</v>
          </cell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</row>
        <row r="2375">
          <cell r="A2375" t="str">
            <v>802180-D53S00</v>
          </cell>
          <cell r="B2375" t="str">
            <v>ADM Related - Bus transport - GROUP CAPACITY PLANNING</v>
          </cell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</row>
        <row r="2376">
          <cell r="A2376" t="str">
            <v>802180-D54S00</v>
          </cell>
          <cell r="B2376" t="str">
            <v>ADM Related - Bus transport - HQ PURCHASING</v>
          </cell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</row>
        <row r="2377">
          <cell r="A2377">
            <v>802180</v>
          </cell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</row>
        <row r="2378">
          <cell r="A2378" t="str">
            <v>802190-D50S00</v>
          </cell>
          <cell r="B2378" t="str">
            <v>ADM Related - Visa &amp; Permit Fee - OFFSITE QUALITY ASSURANCE</v>
          </cell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</row>
        <row r="2379">
          <cell r="A2379" t="str">
            <v>802190-D51S00</v>
          </cell>
          <cell r="B2379" t="str">
            <v>ADM Related - Visa &amp; Permit Fee - PRODUCT &amp; DEVELOPMENT</v>
          </cell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</row>
        <row r="2380">
          <cell r="A2380" t="str">
            <v>802190-D52S00</v>
          </cell>
          <cell r="B2380" t="str">
            <v>ADM Related - Visa &amp; Permit Fee - SALES AND MARKETING</v>
          </cell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</row>
        <row r="2381">
          <cell r="A2381" t="str">
            <v>802190-D53S00</v>
          </cell>
          <cell r="B2381" t="str">
            <v>ADM Related - Visa &amp; Permit Fee - GROUP CAPACITY PLANNING</v>
          </cell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</row>
        <row r="2382">
          <cell r="A2382" t="str">
            <v>802190-D54S00</v>
          </cell>
          <cell r="B2382" t="str">
            <v>ADM Related - Visa &amp; Permit Fee - HQ PURCHASING</v>
          </cell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</row>
        <row r="2383">
          <cell r="A2383">
            <v>802190</v>
          </cell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</row>
        <row r="2384">
          <cell r="A2384" t="str">
            <v>802200-D50S00</v>
          </cell>
          <cell r="B2384" t="str">
            <v>ADM Related - Staffs Welfare expenses (not in used) - OFFSITE QUALITY ASSURANCE</v>
          </cell>
          <cell r="C2384">
            <v>0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</row>
        <row r="2385">
          <cell r="A2385" t="str">
            <v>802200-D51S00</v>
          </cell>
          <cell r="B2385" t="str">
            <v>ADM Related - Staffs Welfare expenses (not in used) - PRODUCT &amp; DEVELOPMENT</v>
          </cell>
          <cell r="C2385">
            <v>0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</row>
        <row r="2386">
          <cell r="A2386" t="str">
            <v>802200-D52S00</v>
          </cell>
          <cell r="B2386" t="str">
            <v>ADM Related - Staffs Welfare expenses (not in used) - SALES AND MARKETING</v>
          </cell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</row>
        <row r="2387">
          <cell r="A2387" t="str">
            <v>802200-D53S00</v>
          </cell>
          <cell r="B2387" t="str">
            <v>ADM Related - Staffs Welfare expenses (not in used) - GROUP CAPACITY PLANNING</v>
          </cell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</row>
        <row r="2388">
          <cell r="A2388" t="str">
            <v>802200-D54S00</v>
          </cell>
          <cell r="B2388" t="str">
            <v>ADM Related - Staffs Welfare expenses (not in used) - HQ PURCHASING</v>
          </cell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</row>
        <row r="2389">
          <cell r="A2389">
            <v>802200</v>
          </cell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</row>
        <row r="2390">
          <cell r="A2390" t="str">
            <v>851120-D50S00</v>
          </cell>
          <cell r="B2390" t="str">
            <v>S&amp;D Related - Health Insurance (HI-VN) (not in used) - OFFSITE QUALITY ASSURANCE</v>
          </cell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</row>
        <row r="2391">
          <cell r="A2391" t="str">
            <v>851120-D51S00</v>
          </cell>
          <cell r="B2391" t="str">
            <v>S&amp;D Related - Health Insurance (HI-VN) (not in used) - PRODUCT &amp; DEVELOPMENT</v>
          </cell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</row>
        <row r="2392">
          <cell r="A2392" t="str">
            <v>851120-D52S00</v>
          </cell>
          <cell r="B2392" t="str">
            <v>S&amp;D Related - Health Insurance (HI-VN) (not in used) - SALES AND MARKETING</v>
          </cell>
          <cell r="C2392">
            <v>0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</row>
        <row r="2393">
          <cell r="A2393" t="str">
            <v>851120-D53S00</v>
          </cell>
          <cell r="B2393" t="str">
            <v>S&amp;D Related - Health Insurance (HI-VN) (not in used) - GROUP CAPACITY PLANNING</v>
          </cell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</row>
        <row r="2394">
          <cell r="A2394" t="str">
            <v>851120-D54S00</v>
          </cell>
          <cell r="B2394" t="str">
            <v>S&amp;D Related - Health Insurance (HI-VN) (not in used) - HQ PURCHASING</v>
          </cell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</row>
        <row r="2395">
          <cell r="A2395" t="str">
            <v>851120-NA</v>
          </cell>
          <cell r="B2395" t="str">
            <v>S&amp;D Related - Health Insurance (HI-VN) (not in used) - NOT APPLICABLE</v>
          </cell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</row>
        <row r="2396">
          <cell r="A2396">
            <v>851120</v>
          </cell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</row>
        <row r="2397">
          <cell r="A2397" t="str">
            <v>852010-D50S00</v>
          </cell>
          <cell r="B2397" t="str">
            <v>S&amp;D Related - Retirement Gratuity - OFFSITE QUALITY ASSURANCE</v>
          </cell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</row>
        <row r="2398">
          <cell r="A2398" t="str">
            <v>852010-D51S00</v>
          </cell>
          <cell r="B2398" t="str">
            <v>S&amp;D Related - Retirement Gratuity - PRODUCT &amp; DEVELOPMENT</v>
          </cell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</row>
        <row r="2399">
          <cell r="A2399" t="str">
            <v>852010-D52S00</v>
          </cell>
          <cell r="B2399" t="str">
            <v>S&amp;D Related - Retirement Gratuity - SALES AND MARKETING</v>
          </cell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</row>
        <row r="2400">
          <cell r="A2400" t="str">
            <v>852010-D53S00</v>
          </cell>
          <cell r="B2400" t="str">
            <v>S&amp;D Related - Retirement Gratuity - GROUP CAPACITY PLANNING</v>
          </cell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</row>
        <row r="2401">
          <cell r="A2401" t="str">
            <v>852010-D54S00</v>
          </cell>
          <cell r="B2401" t="str">
            <v>S&amp;D Related - Retirement Gratuity - HQ PURCHASING</v>
          </cell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</row>
        <row r="2402">
          <cell r="A2402" t="str">
            <v>852010-NA</v>
          </cell>
          <cell r="B2402" t="str">
            <v>S&amp;D Related - Retirement Gratuity - NOT APPLICABLE</v>
          </cell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</row>
        <row r="2403">
          <cell r="A2403">
            <v>852010</v>
          </cell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</row>
        <row r="2404">
          <cell r="A2404" t="str">
            <v>852020-D50S00</v>
          </cell>
          <cell r="B2404" t="str">
            <v>S&amp;D Related - Staff Welfare - OFFSITE QUALITY ASSURANCE</v>
          </cell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G2404">
            <v>0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</row>
        <row r="2405">
          <cell r="A2405" t="str">
            <v>852020-D51S00</v>
          </cell>
          <cell r="B2405" t="str">
            <v>S&amp;D Related - Staff Welfare - PRODUCT &amp; DEVELOPMENT</v>
          </cell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G2405">
            <v>0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</row>
        <row r="2406">
          <cell r="A2406" t="str">
            <v>852020-D52S00</v>
          </cell>
          <cell r="B2406" t="str">
            <v>S&amp;D Related - Staff Welfare - SALES AND MARKETING</v>
          </cell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G2406">
            <v>0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</row>
        <row r="2407">
          <cell r="A2407" t="str">
            <v>852020-D53S00</v>
          </cell>
          <cell r="B2407" t="str">
            <v>S&amp;D Related - Staff Welfare - GROUP CAPACITY PLANNING</v>
          </cell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G2407">
            <v>0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</row>
        <row r="2408">
          <cell r="A2408" t="str">
            <v>852020-D54S00</v>
          </cell>
          <cell r="B2408" t="str">
            <v>S&amp;D Related - Staff Welfare - HQ PURCHASING</v>
          </cell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G2408">
            <v>0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</row>
        <row r="2409">
          <cell r="A2409" t="str">
            <v>852020-NA</v>
          </cell>
          <cell r="B2409" t="str">
            <v>S&amp;D Related - Staff Welfare - NOT APPLICABLE</v>
          </cell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</row>
        <row r="2410">
          <cell r="A2410">
            <v>852020</v>
          </cell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</row>
        <row r="2411">
          <cell r="A2411" t="str">
            <v>852040-D50S00</v>
          </cell>
          <cell r="B2411" t="str">
            <v>S&amp;D Related - Work Injury Insurance (not in used) - OFFSITE QUALITY ASSURANCE</v>
          </cell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</row>
        <row r="2412">
          <cell r="A2412" t="str">
            <v>852040-D51S00</v>
          </cell>
          <cell r="B2412" t="str">
            <v>S&amp;D Related - Work Injury Insurance (not in used) - PRODUCT &amp; DEVELOPMENT</v>
          </cell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G2412">
            <v>0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</row>
        <row r="2413">
          <cell r="A2413" t="str">
            <v>852040-D52S00</v>
          </cell>
          <cell r="B2413" t="str">
            <v>S&amp;D Related - Work Injury Insurance (not in used) - SALES AND MARKETING</v>
          </cell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</row>
        <row r="2414">
          <cell r="A2414" t="str">
            <v>852040-D53S00</v>
          </cell>
          <cell r="B2414" t="str">
            <v>S&amp;D Related - Work Injury Insurance (not in used) - GROUP CAPACITY PLANNING</v>
          </cell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</row>
        <row r="2415">
          <cell r="A2415" t="str">
            <v>852040-D54S00</v>
          </cell>
          <cell r="B2415" t="str">
            <v>S&amp;D Related - Work Injury Insurance (not in used) - HQ PURCHASING</v>
          </cell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</row>
        <row r="2416">
          <cell r="A2416" t="str">
            <v>852040-NA</v>
          </cell>
          <cell r="B2416" t="str">
            <v>S&amp;D Related - Work Injury Insurance (not in used) - NOT APPLICABLE</v>
          </cell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</row>
        <row r="2417">
          <cell r="A2417">
            <v>852040</v>
          </cell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</row>
        <row r="2418">
          <cell r="A2418" t="str">
            <v>852050-D50S00</v>
          </cell>
          <cell r="B2418" t="str">
            <v>S&amp;D Related -Medical Fee &amp; Hospitalisation Charges - OFFSITE QUALITY ASSURANCE</v>
          </cell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</row>
        <row r="2419">
          <cell r="A2419" t="str">
            <v>852050-D51S00</v>
          </cell>
          <cell r="B2419" t="str">
            <v>S&amp;D Related -Medical Fee &amp; Hospitalisation Charges - PRODUCT &amp; DEVELOPMENT</v>
          </cell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G2419">
            <v>0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</row>
        <row r="2420">
          <cell r="A2420" t="str">
            <v>852050-D52S00</v>
          </cell>
          <cell r="B2420" t="str">
            <v>S&amp;D Related -Medical Fee &amp; Hospitalisation Charges - SALES AND MARKETING</v>
          </cell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G2420">
            <v>0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</row>
        <row r="2421">
          <cell r="A2421" t="str">
            <v>852050-D53S00</v>
          </cell>
          <cell r="B2421" t="str">
            <v>S&amp;D Related -Medical Fee &amp; Hospitalisation Charges - GROUP CAPACITY PLANNING</v>
          </cell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</row>
        <row r="2422">
          <cell r="A2422" t="str">
            <v>852050-D54S00</v>
          </cell>
          <cell r="B2422" t="str">
            <v>S&amp;D Related -Medical Fee &amp; Hospitalisation Charges - HQ PURCHASING</v>
          </cell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</row>
        <row r="2423">
          <cell r="A2423" t="str">
            <v>852050-NA</v>
          </cell>
          <cell r="B2423" t="str">
            <v>S&amp;D Related -Medical Fee &amp; Hospitalisation Charges - NOT APPLICABLE</v>
          </cell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</row>
        <row r="2424">
          <cell r="A2424">
            <v>852050</v>
          </cell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</row>
        <row r="2425">
          <cell r="A2425" t="str">
            <v>852051-D50S00</v>
          </cell>
          <cell r="B2425" t="str">
            <v>S&amp;D Related -Medical Check Up - OFFSITE QUALITY ASSURANCE</v>
          </cell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</row>
        <row r="2426">
          <cell r="A2426" t="str">
            <v>852051-D51S00</v>
          </cell>
          <cell r="B2426" t="str">
            <v>S&amp;D Related -Medical Check Up - PRODUCT &amp; DEVELOPMENT</v>
          </cell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</row>
        <row r="2427">
          <cell r="A2427" t="str">
            <v>852051-D52S00</v>
          </cell>
          <cell r="B2427" t="str">
            <v>S&amp;D Related -Medical Check Up - SALES AND MARKETING</v>
          </cell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</row>
        <row r="2428">
          <cell r="A2428" t="str">
            <v>852051-D53S00</v>
          </cell>
          <cell r="B2428" t="str">
            <v>S&amp;D Related -Medical Check Up - GROUP CAPACITY PLANNING</v>
          </cell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</row>
        <row r="2429">
          <cell r="A2429" t="str">
            <v>852051-D54S00</v>
          </cell>
          <cell r="B2429" t="str">
            <v>S&amp;D Related -Medical Check Up - HQ PURCHASING</v>
          </cell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</row>
        <row r="2430">
          <cell r="A2430" t="str">
            <v>852051-NA</v>
          </cell>
          <cell r="B2430" t="str">
            <v>S&amp;D Related -Medical Check Up - NOT APPLICABLE</v>
          </cell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</row>
        <row r="2431">
          <cell r="A2431">
            <v>852051</v>
          </cell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</row>
        <row r="2432">
          <cell r="A2432" t="str">
            <v>852052-D50S00</v>
          </cell>
          <cell r="B2432" t="str">
            <v>S&amp;D Related -Hospitalisation Charges (not in used) - OFFSITE QUALITY ASSURANCE</v>
          </cell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</row>
        <row r="2433">
          <cell r="A2433" t="str">
            <v>852052-D51S00</v>
          </cell>
          <cell r="B2433" t="str">
            <v>S&amp;D Related -Hospitalisation Charges (not in used) - PRODUCT &amp; DEVELOPMENT</v>
          </cell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</row>
        <row r="2434">
          <cell r="A2434" t="str">
            <v>852052-D52S00</v>
          </cell>
          <cell r="B2434" t="str">
            <v>S&amp;D Related -Hospitalisation Charges (not in used) - SALES AND MARKETING</v>
          </cell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</row>
        <row r="2435">
          <cell r="A2435" t="str">
            <v>852052-D53S00</v>
          </cell>
          <cell r="B2435" t="str">
            <v>S&amp;D Related -Hospitalisation Charges (not in used) - GROUP CAPACITY PLANNING</v>
          </cell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</row>
        <row r="2436">
          <cell r="A2436" t="str">
            <v>852052-D54S00</v>
          </cell>
          <cell r="B2436" t="str">
            <v>S&amp;D Related -Hospitalisation Charges (not in used) - HQ PURCHASING</v>
          </cell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</row>
        <row r="2437">
          <cell r="A2437" t="str">
            <v>852052-NA</v>
          </cell>
          <cell r="B2437" t="str">
            <v>S&amp;D Related -Hospitalisation Charges (not in used) - NOT APPLICABLE</v>
          </cell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</row>
        <row r="2438">
          <cell r="A2438">
            <v>852052</v>
          </cell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</row>
        <row r="2439">
          <cell r="A2439" t="str">
            <v>852060-D50S00</v>
          </cell>
          <cell r="B2439" t="str">
            <v>S&amp;D Related -Hostel &amp; Rental Expenses - OFFSITE QUALITY ASSURANCE</v>
          </cell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</row>
        <row r="2440">
          <cell r="A2440" t="str">
            <v>852060-D51S00</v>
          </cell>
          <cell r="B2440" t="str">
            <v>S&amp;D Related -Hostel &amp; Rental Expenses - PRODUCT &amp; DEVELOPMENT</v>
          </cell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</row>
        <row r="2441">
          <cell r="A2441" t="str">
            <v>852060-D52S00</v>
          </cell>
          <cell r="B2441" t="str">
            <v>S&amp;D Related -Hostel &amp; Rental Expenses - SALES AND MARKETING</v>
          </cell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</row>
        <row r="2442">
          <cell r="A2442" t="str">
            <v>852060-D53S00</v>
          </cell>
          <cell r="B2442" t="str">
            <v>S&amp;D Related -Hostel &amp; Rental Expenses - GROUP CAPACITY PLANNING</v>
          </cell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</row>
        <row r="2443">
          <cell r="A2443" t="str">
            <v>852060-D54S00</v>
          </cell>
          <cell r="B2443" t="str">
            <v>S&amp;D Related -Hostel &amp; Rental Expenses - HQ PURCHASING</v>
          </cell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</row>
        <row r="2444">
          <cell r="A2444" t="str">
            <v>852060-NA</v>
          </cell>
          <cell r="B2444" t="str">
            <v>S&amp;D Related -Hostel &amp; Rental Expenses - NOT APPLICABLE</v>
          </cell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</row>
        <row r="2445">
          <cell r="A2445">
            <v>852060</v>
          </cell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</row>
        <row r="2446">
          <cell r="A2446" t="str">
            <v>852070-D50S00</v>
          </cell>
          <cell r="B2446" t="str">
            <v>S&amp;D Related -Insurance (not in used) - OFFSITE QUALITY ASSURANCE</v>
          </cell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</row>
        <row r="2447">
          <cell r="A2447" t="str">
            <v>852070-D51S00</v>
          </cell>
          <cell r="B2447" t="str">
            <v>S&amp;D Related -Insurance (not in used) - PRODUCT &amp; DEVELOPMENT</v>
          </cell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</row>
        <row r="2448">
          <cell r="A2448" t="str">
            <v>852070-D52S00</v>
          </cell>
          <cell r="B2448" t="str">
            <v>S&amp;D Related -Insurance (not in used) - SALES AND MARKETING</v>
          </cell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</row>
        <row r="2449">
          <cell r="A2449" t="str">
            <v>852070-D53S00</v>
          </cell>
          <cell r="B2449" t="str">
            <v>S&amp;D Related -Insurance (not in used) - GROUP CAPACITY PLANNING</v>
          </cell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</row>
        <row r="2450">
          <cell r="A2450" t="str">
            <v>852070-D54S00</v>
          </cell>
          <cell r="B2450" t="str">
            <v>S&amp;D Related -Insurance (not in used) - HQ PURCHASING</v>
          </cell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</row>
        <row r="2451">
          <cell r="A2451" t="str">
            <v>852070-NA</v>
          </cell>
          <cell r="B2451" t="str">
            <v>S&amp;D Related -Insurance (not in used) - NOT APPLICABLE</v>
          </cell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</row>
        <row r="2452">
          <cell r="A2452">
            <v>852070</v>
          </cell>
          <cell r="C2452">
            <v>0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</row>
        <row r="2453">
          <cell r="A2453" t="str">
            <v>852079-D50S00</v>
          </cell>
          <cell r="B2453" t="str">
            <v>S&amp;D Related -Per Diem - OFFSITE QUALITY ASSURANCE</v>
          </cell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</row>
        <row r="2454">
          <cell r="A2454" t="str">
            <v>852079-D51S00</v>
          </cell>
          <cell r="B2454" t="str">
            <v>S&amp;D Related -Per Diem - PRODUCT &amp; DEVELOPMENT</v>
          </cell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</row>
        <row r="2455">
          <cell r="A2455" t="str">
            <v>852079-D52S00</v>
          </cell>
          <cell r="B2455" t="str">
            <v>S&amp;D Related -Per Diem - SALES AND MARKETING</v>
          </cell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</row>
        <row r="2456">
          <cell r="A2456" t="str">
            <v>852079-D53S00</v>
          </cell>
          <cell r="B2456" t="str">
            <v>S&amp;D Related -Per Diem - GROUP CAPACITY PLANNING</v>
          </cell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</row>
        <row r="2457">
          <cell r="A2457" t="str">
            <v>852079-D54S00</v>
          </cell>
          <cell r="B2457" t="str">
            <v>S&amp;D Related -Per Diem - HQ PURCHASING</v>
          </cell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</row>
        <row r="2458">
          <cell r="A2458" t="str">
            <v>852079-NA</v>
          </cell>
          <cell r="B2458" t="str">
            <v>S&amp;D Related -Per Diem - NOT APPLICABLE</v>
          </cell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</row>
        <row r="2459">
          <cell r="A2459">
            <v>852079</v>
          </cell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</row>
        <row r="2460">
          <cell r="A2460" t="str">
            <v>852080-D50S00</v>
          </cell>
          <cell r="B2460" t="str">
            <v>S&amp;D Related -Refreshment &amp; Meal Allow - OFFSITE QUALITY ASSURANCE</v>
          </cell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</row>
        <row r="2461">
          <cell r="A2461" t="str">
            <v>852080-D51S00</v>
          </cell>
          <cell r="B2461" t="str">
            <v>S&amp;D Related -Refreshment &amp; Meal Allow - PRODUCT &amp; DEVELOPMENT</v>
          </cell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</row>
        <row r="2462">
          <cell r="A2462" t="str">
            <v>852080-D52S00</v>
          </cell>
          <cell r="B2462" t="str">
            <v>S&amp;D Related -Refreshment &amp; Meal Allow - SALES AND MARKETING</v>
          </cell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</row>
        <row r="2463">
          <cell r="A2463" t="str">
            <v>852080-D53S00</v>
          </cell>
          <cell r="B2463" t="str">
            <v>S&amp;D Related -Refreshment &amp; Meal Allow - GROUP CAPACITY PLANNING</v>
          </cell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</row>
        <row r="2464">
          <cell r="A2464" t="str">
            <v>852080-D54S00</v>
          </cell>
          <cell r="B2464" t="str">
            <v>S&amp;D Related -Refreshment &amp; Meal Allow - HQ PURCHASING</v>
          </cell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</row>
        <row r="2465">
          <cell r="A2465" t="str">
            <v>852080-NA</v>
          </cell>
          <cell r="B2465" t="str">
            <v>S&amp;D Related -Refreshment &amp; Meal Allow - NOT APPLICABLE</v>
          </cell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</row>
        <row r="2466">
          <cell r="A2466">
            <v>852080</v>
          </cell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</row>
        <row r="2467">
          <cell r="A2467" t="str">
            <v>852090-D50S00</v>
          </cell>
          <cell r="B2467" t="str">
            <v>S&amp;D Related -Taxi/Transport  Claim (OT) - OFFSITE QUALITY ASSURANCE</v>
          </cell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</row>
        <row r="2468">
          <cell r="A2468" t="str">
            <v>852090-D51S00</v>
          </cell>
          <cell r="B2468" t="str">
            <v>S&amp;D Related -Taxi/Transport  Claim (OT) - PRODUCT &amp; DEVELOPMENT</v>
          </cell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</row>
        <row r="2469">
          <cell r="A2469" t="str">
            <v>852090-D52S00</v>
          </cell>
          <cell r="B2469" t="str">
            <v>S&amp;D Related -Taxi/Transport  Claim (OT) - SALES AND MARKETING</v>
          </cell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</row>
        <row r="2470">
          <cell r="A2470" t="str">
            <v>852090-D53S00</v>
          </cell>
          <cell r="B2470" t="str">
            <v>S&amp;D Related -Taxi/Transport  Claim (OT) - GROUP CAPACITY PLANNING</v>
          </cell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</row>
        <row r="2471">
          <cell r="A2471" t="str">
            <v>852090-D54S00</v>
          </cell>
          <cell r="B2471" t="str">
            <v>S&amp;D Related -Taxi/Transport  Claim (OT) - HQ PURCHASING</v>
          </cell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</row>
        <row r="2472">
          <cell r="A2472" t="str">
            <v>852090-NA</v>
          </cell>
          <cell r="B2472" t="str">
            <v>S&amp;D Related -Taxi/Transport  Claim (OT) - NOT APPLICABLE</v>
          </cell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</row>
        <row r="2473">
          <cell r="A2473">
            <v>852090</v>
          </cell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</row>
        <row r="2474">
          <cell r="A2474" t="str">
            <v>852100-D50S00</v>
          </cell>
          <cell r="B2474" t="str">
            <v>S&amp;D Related -Telecommunication - OFFSITE QUALITY ASSURANCE</v>
          </cell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</row>
        <row r="2475">
          <cell r="A2475" t="str">
            <v>852100-D51S00</v>
          </cell>
          <cell r="B2475" t="str">
            <v>S&amp;D Related -Telecommunication - PRODUCT &amp; DEVELOPMENT</v>
          </cell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</row>
        <row r="2476">
          <cell r="A2476" t="str">
            <v>852100-D52S00</v>
          </cell>
          <cell r="B2476" t="str">
            <v>S&amp;D Related -Telecommunication - SALES AND MARKETING</v>
          </cell>
          <cell r="C2476">
            <v>0</v>
          </cell>
          <cell r="D2476">
            <v>0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</row>
        <row r="2477">
          <cell r="A2477" t="str">
            <v>852100-D53S00</v>
          </cell>
          <cell r="B2477" t="str">
            <v>S&amp;D Related -Telecommunication - GROUP CAPACITY PLANNING</v>
          </cell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</row>
        <row r="2478">
          <cell r="A2478" t="str">
            <v>852100-D54S00</v>
          </cell>
          <cell r="B2478" t="str">
            <v>S&amp;D Related -Telecommunication - HQ PURCHASING</v>
          </cell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</row>
        <row r="2479">
          <cell r="A2479" t="str">
            <v>852100-NA</v>
          </cell>
          <cell r="B2479" t="str">
            <v>S&amp;D Related -Telecommunication - NOT APPLICABLE</v>
          </cell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</row>
        <row r="2480">
          <cell r="A2480">
            <v>852100</v>
          </cell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</row>
        <row r="2481">
          <cell r="A2481" t="str">
            <v>852110-D50S00</v>
          </cell>
          <cell r="B2481" t="str">
            <v>S&amp;D Related -Entertainment (not in used) - OFFSITE QUALITY ASSURANCE</v>
          </cell>
          <cell r="C2481">
            <v>0</v>
          </cell>
          <cell r="D2481">
            <v>0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</row>
        <row r="2482">
          <cell r="A2482" t="str">
            <v>852110-D51S00</v>
          </cell>
          <cell r="B2482" t="str">
            <v>S&amp;D Related -Entertainment (not in used) - PRODUCT &amp; DEVELOPMENT</v>
          </cell>
          <cell r="C2482">
            <v>0</v>
          </cell>
          <cell r="D2482">
            <v>0</v>
          </cell>
          <cell r="E2482">
            <v>0</v>
          </cell>
          <cell r="F2482">
            <v>0</v>
          </cell>
          <cell r="G2482">
            <v>0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</row>
        <row r="2483">
          <cell r="A2483" t="str">
            <v>852110-D52S00</v>
          </cell>
          <cell r="B2483" t="str">
            <v>S&amp;D Related -Entertainment (not in used) - SALES AND MARKETING</v>
          </cell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G2483">
            <v>0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</row>
        <row r="2484">
          <cell r="A2484" t="str">
            <v>852110-D53S00</v>
          </cell>
          <cell r="B2484" t="str">
            <v>S&amp;D Related -Entertainment (not in used) - GROUP CAPACITY PLANNING</v>
          </cell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G2484">
            <v>0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</row>
        <row r="2485">
          <cell r="A2485" t="str">
            <v>852110-D54S00</v>
          </cell>
          <cell r="B2485" t="str">
            <v>S&amp;D Related -Entertainment (not in used) - HQ PURCHASING</v>
          </cell>
          <cell r="C2485">
            <v>0</v>
          </cell>
          <cell r="D2485">
            <v>0</v>
          </cell>
          <cell r="E2485">
            <v>0</v>
          </cell>
          <cell r="F2485">
            <v>0</v>
          </cell>
          <cell r="G2485">
            <v>0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</row>
        <row r="2486">
          <cell r="A2486" t="str">
            <v>852110-NA</v>
          </cell>
          <cell r="B2486" t="str">
            <v>S&amp;D Related -Entertainment (not in used) - NOT APPLICABLE</v>
          </cell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</row>
        <row r="2487">
          <cell r="A2487">
            <v>852110</v>
          </cell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</row>
        <row r="2488">
          <cell r="A2488" t="str">
            <v>852120-D50S00</v>
          </cell>
          <cell r="B2488" t="str">
            <v>S&amp;D Related -Recruitment Cost(agent fee) - OFFSITE QUALITY ASSURANCE</v>
          </cell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</row>
        <row r="2489">
          <cell r="A2489" t="str">
            <v>852120-D51S00</v>
          </cell>
          <cell r="B2489" t="str">
            <v>S&amp;D Related -Recruitment Cost(agent fee) - PRODUCT &amp; DEVELOPMENT</v>
          </cell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</row>
        <row r="2490">
          <cell r="A2490" t="str">
            <v>852120-D52S00</v>
          </cell>
          <cell r="B2490" t="str">
            <v>S&amp;D Related -Recruitment Cost(agent fee) - SALES AND MARKETING</v>
          </cell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</row>
        <row r="2491">
          <cell r="A2491" t="str">
            <v>852120-D53S00</v>
          </cell>
          <cell r="B2491" t="str">
            <v>S&amp;D Related -Recruitment Cost(agent fee) - GROUP CAPACITY PLANNING</v>
          </cell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G2491">
            <v>0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</row>
        <row r="2492">
          <cell r="A2492" t="str">
            <v>852120-D54S00</v>
          </cell>
          <cell r="B2492" t="str">
            <v>S&amp;D Related -Recruitment Cost(agent fee) - HQ PURCHASING</v>
          </cell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</row>
        <row r="2493">
          <cell r="A2493" t="str">
            <v>852120-NA</v>
          </cell>
          <cell r="B2493" t="str">
            <v>S&amp;D Related -Recruitment Cost(agent fee) - NOT APPLICABLE</v>
          </cell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G2493">
            <v>0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</row>
        <row r="2494">
          <cell r="A2494">
            <v>852120</v>
          </cell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</row>
        <row r="2495">
          <cell r="A2495" t="str">
            <v>852121-D50S00</v>
          </cell>
          <cell r="B2495" t="str">
            <v>S&amp;D Related -Recruitment Cost(internet) - OFFSITE QUALITY ASSURANCE</v>
          </cell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</row>
        <row r="2496">
          <cell r="A2496" t="str">
            <v>852121-D51S00</v>
          </cell>
          <cell r="B2496" t="str">
            <v>S&amp;D Related -Recruitment Cost(internet) - PRODUCT &amp; DEVELOPMENT</v>
          </cell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</row>
        <row r="2497">
          <cell r="A2497" t="str">
            <v>852121-D52S00</v>
          </cell>
          <cell r="B2497" t="str">
            <v>S&amp;D Related -Recruitment Cost(internet) - SALES AND MARKETING</v>
          </cell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</row>
        <row r="2498">
          <cell r="A2498" t="str">
            <v>852121-D53S00</v>
          </cell>
          <cell r="B2498" t="str">
            <v>S&amp;D Related -Recruitment Cost(internet) - GROUP CAPACITY PLANNING</v>
          </cell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</row>
        <row r="2499">
          <cell r="A2499" t="str">
            <v>852121-D54S00</v>
          </cell>
          <cell r="B2499" t="str">
            <v>S&amp;D Related -Recruitment Cost(internet) - HQ PURCHASING</v>
          </cell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</row>
        <row r="2500">
          <cell r="A2500" t="str">
            <v>852121-NA</v>
          </cell>
          <cell r="B2500" t="str">
            <v>S&amp;D Related -Recruitment Cost(internet) - NOT APPLICABLE</v>
          </cell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</row>
        <row r="2501">
          <cell r="A2501">
            <v>852121</v>
          </cell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</row>
        <row r="2502">
          <cell r="A2502" t="str">
            <v>852122-D50S00</v>
          </cell>
          <cell r="B2502" t="str">
            <v>S&amp;D Related -Recruitment Cost(newsp/banner) - OFFSITE QUALITY ASSURANCE</v>
          </cell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</row>
        <row r="2503">
          <cell r="A2503" t="str">
            <v>852122-D51S00</v>
          </cell>
          <cell r="B2503" t="str">
            <v>S&amp;D Related -Recruitment Cost(newsp/banner) - PRODUCT &amp; DEVELOPMENT</v>
          </cell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</row>
        <row r="2504">
          <cell r="A2504" t="str">
            <v>852122-D52S00</v>
          </cell>
          <cell r="B2504" t="str">
            <v>S&amp;D Related -Recruitment Cost(newsp/banner) - SALES AND MARKETING</v>
          </cell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</row>
        <row r="2505">
          <cell r="A2505" t="str">
            <v>852122-D53S00</v>
          </cell>
          <cell r="B2505" t="str">
            <v>S&amp;D Related -Recruitment Cost(newsp/banner) - GROUP CAPACITY PLANNING</v>
          </cell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</row>
        <row r="2506">
          <cell r="A2506" t="str">
            <v>852122-D54S00</v>
          </cell>
          <cell r="B2506" t="str">
            <v>S&amp;D Related -Recruitment Cost(newsp/banner) - HQ PURCHASING</v>
          </cell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</row>
        <row r="2507">
          <cell r="A2507" t="str">
            <v>852122-NA</v>
          </cell>
          <cell r="B2507" t="str">
            <v>S&amp;D Related -Recruitment Cost(newsp/banner) - NOT APPLICABLE</v>
          </cell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</row>
        <row r="2508">
          <cell r="A2508">
            <v>852122</v>
          </cell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</row>
        <row r="2509">
          <cell r="A2509" t="str">
            <v>852130-D50S00</v>
          </cell>
          <cell r="B2509" t="str">
            <v>S&amp;D Related -Retrenchment Cost - OFFSITE QUALITY ASSURANCE</v>
          </cell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</row>
        <row r="2510">
          <cell r="A2510" t="str">
            <v>852130-D51S00</v>
          </cell>
          <cell r="B2510" t="str">
            <v>S&amp;D Related -Retrenchment Cost - PRODUCT &amp; DEVELOPMENT</v>
          </cell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</row>
        <row r="2511">
          <cell r="A2511" t="str">
            <v>852130-D52S00</v>
          </cell>
          <cell r="B2511" t="str">
            <v>S&amp;D Related -Retrenchment Cost - SALES AND MARKETING</v>
          </cell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</row>
        <row r="2512">
          <cell r="A2512" t="str">
            <v>852130-D53S00</v>
          </cell>
          <cell r="B2512" t="str">
            <v>S&amp;D Related -Retrenchment Cost - GROUP CAPACITY PLANNING</v>
          </cell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</row>
        <row r="2513">
          <cell r="A2513" t="str">
            <v>852130-D54S00</v>
          </cell>
          <cell r="B2513" t="str">
            <v>S&amp;D Related -Retrenchment Cost - HQ PURCHASING</v>
          </cell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G2513">
            <v>0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</row>
        <row r="2514">
          <cell r="A2514" t="str">
            <v>852130-NA</v>
          </cell>
          <cell r="B2514" t="str">
            <v>S&amp;D Related -Retrenchment Cost - NOT APPLICABLE</v>
          </cell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</row>
        <row r="2515">
          <cell r="A2515">
            <v>852130</v>
          </cell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</row>
        <row r="2516">
          <cell r="A2516" t="str">
            <v>852140-D50S00</v>
          </cell>
          <cell r="B2516" t="str">
            <v>S&amp;D Related -Repatriation Cost - OFFSITE QUALITY ASSURANCE</v>
          </cell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</row>
        <row r="2517">
          <cell r="A2517" t="str">
            <v>852140-D51S00</v>
          </cell>
          <cell r="B2517" t="str">
            <v>S&amp;D Related -Repatriation Cost - PRODUCT &amp; DEVELOPMENT</v>
          </cell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</row>
        <row r="2518">
          <cell r="A2518" t="str">
            <v>852140-D52S00</v>
          </cell>
          <cell r="B2518" t="str">
            <v>S&amp;D Related -Repatriation Cost - SALES AND MARKETING</v>
          </cell>
          <cell r="C2518">
            <v>0</v>
          </cell>
          <cell r="D2518">
            <v>0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</row>
        <row r="2519">
          <cell r="A2519" t="str">
            <v>852140-D53S00</v>
          </cell>
          <cell r="B2519" t="str">
            <v>S&amp;D Related -Repatriation Cost - GROUP CAPACITY PLANNING</v>
          </cell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</row>
        <row r="2520">
          <cell r="A2520" t="str">
            <v>852140-D54S00</v>
          </cell>
          <cell r="B2520" t="str">
            <v>S&amp;D Related -Repatriation Cost - HQ PURCHASING</v>
          </cell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</row>
        <row r="2521">
          <cell r="A2521" t="str">
            <v>852140-NA</v>
          </cell>
          <cell r="B2521" t="str">
            <v>S&amp;D Related -Repatriation Cost - NOT APPLICABLE</v>
          </cell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</row>
        <row r="2522">
          <cell r="A2522">
            <v>852140</v>
          </cell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</row>
        <row r="2523">
          <cell r="A2523" t="str">
            <v>852150-D50S00</v>
          </cell>
          <cell r="B2523" t="str">
            <v>S&amp;D Related -Training Fee - OFFSITE QUALITY ASSURANCE</v>
          </cell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</row>
        <row r="2524">
          <cell r="A2524" t="str">
            <v>852150-D51S00</v>
          </cell>
          <cell r="B2524" t="str">
            <v>S&amp;D Related -Training Fee - PRODUCT &amp; DEVELOPMENT</v>
          </cell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</row>
        <row r="2525">
          <cell r="A2525" t="str">
            <v>852150-D52S00</v>
          </cell>
          <cell r="B2525" t="str">
            <v>S&amp;D Related -Training Fee - SALES AND MARKETING</v>
          </cell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</row>
        <row r="2526">
          <cell r="A2526" t="str">
            <v>852150-D53S00</v>
          </cell>
          <cell r="B2526" t="str">
            <v>S&amp;D Related -Training Fee - GROUP CAPACITY PLANNING</v>
          </cell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</row>
        <row r="2527">
          <cell r="A2527" t="str">
            <v>852150-D54S00</v>
          </cell>
          <cell r="B2527" t="str">
            <v>S&amp;D Related -Training Fee - HQ PURCHASING</v>
          </cell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</row>
        <row r="2528">
          <cell r="A2528" t="str">
            <v>852150-NA</v>
          </cell>
          <cell r="B2528" t="str">
            <v>S&amp;D Related -Training Fee - NOT APPLICABLE</v>
          </cell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G2528">
            <v>0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</row>
        <row r="2529">
          <cell r="A2529">
            <v>852150</v>
          </cell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</row>
        <row r="2530">
          <cell r="A2530" t="str">
            <v>852169-D50S00</v>
          </cell>
          <cell r="B2530" t="str">
            <v>S&amp;D Related - Non-medical Insurance - OFFSITE QUALITY ASSURANCE</v>
          </cell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</row>
        <row r="2531">
          <cell r="A2531" t="str">
            <v>852169-D51S00</v>
          </cell>
          <cell r="B2531" t="str">
            <v>S&amp;D Related - Non-medical Insurance - PRODUCT &amp; DEVELOPMENT</v>
          </cell>
          <cell r="C2531">
            <v>0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</row>
        <row r="2532">
          <cell r="A2532" t="str">
            <v>852169-D52S00</v>
          </cell>
          <cell r="B2532" t="str">
            <v>S&amp;D Related - Non-medical Insurance - SALES AND MARKETING</v>
          </cell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G2532">
            <v>0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</row>
        <row r="2533">
          <cell r="A2533" t="str">
            <v>852169-D53S00</v>
          </cell>
          <cell r="B2533" t="str">
            <v>S&amp;D Related - Non-medical Insurance - GROUP CAPACITY PLANNING</v>
          </cell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G2533">
            <v>0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</row>
        <row r="2534">
          <cell r="A2534" t="str">
            <v>852169-D54S00</v>
          </cell>
          <cell r="B2534" t="str">
            <v>S&amp;D Related - Non-medical Insurance - HQ PURCHASING</v>
          </cell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G2534">
            <v>0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</row>
        <row r="2535">
          <cell r="A2535" t="str">
            <v>852169-NA</v>
          </cell>
          <cell r="B2535" t="str">
            <v>S&amp;D Related - Non-medical Insurance - NOT APPLICABLE</v>
          </cell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</row>
        <row r="2536">
          <cell r="A2536">
            <v>852169</v>
          </cell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</row>
        <row r="2537">
          <cell r="A2537" t="str">
            <v>852170-D50S00</v>
          </cell>
          <cell r="B2537" t="str">
            <v>S&amp;D Related - Medical Insurance - OFFSITE QUALITY ASSURANCE</v>
          </cell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</row>
        <row r="2538">
          <cell r="A2538" t="str">
            <v>852170-D51S00</v>
          </cell>
          <cell r="B2538" t="str">
            <v>S&amp;D Related - Medical Insurance - PRODUCT &amp; DEVELOPMENT</v>
          </cell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</row>
        <row r="2539">
          <cell r="A2539" t="str">
            <v>852170-D52S00</v>
          </cell>
          <cell r="B2539" t="str">
            <v>S&amp;D Related - Medical Insurance - SALES AND MARKETING</v>
          </cell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</row>
        <row r="2540">
          <cell r="A2540" t="str">
            <v>852170-D53S00</v>
          </cell>
          <cell r="B2540" t="str">
            <v>S&amp;D Related - Medical Insurance - GROUP CAPACITY PLANNING</v>
          </cell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</row>
        <row r="2541">
          <cell r="A2541" t="str">
            <v>852170-D54S00</v>
          </cell>
          <cell r="B2541" t="str">
            <v>S&amp;D Related - Medical Insurance - HQ PURCHASING</v>
          </cell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</row>
        <row r="2542">
          <cell r="A2542" t="str">
            <v>852170-NA</v>
          </cell>
          <cell r="B2542" t="str">
            <v>S&amp;D Related - Medical Insurance - NOT APPLICABLE</v>
          </cell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G2542">
            <v>0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</row>
        <row r="2543">
          <cell r="A2543">
            <v>852170</v>
          </cell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</row>
        <row r="2544">
          <cell r="A2544" t="str">
            <v>852180-D50S00</v>
          </cell>
          <cell r="B2544" t="str">
            <v>S&amp;D Related - Bus transport - OFFSITE QUALITY ASSURANCE</v>
          </cell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</row>
        <row r="2545">
          <cell r="A2545" t="str">
            <v>852180-D51S00</v>
          </cell>
          <cell r="B2545" t="str">
            <v>S&amp;D Related - Bus transport - PRODUCT &amp; DEVELOPMENT</v>
          </cell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</row>
        <row r="2546">
          <cell r="A2546" t="str">
            <v>852180-D52S00</v>
          </cell>
          <cell r="B2546" t="str">
            <v>S&amp;D Related - Bus transport - SALES AND MARKETING</v>
          </cell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</row>
        <row r="2547">
          <cell r="A2547" t="str">
            <v>852180-D53S00</v>
          </cell>
          <cell r="B2547" t="str">
            <v>S&amp;D Related - Bus transport - GROUP CAPACITY PLANNING</v>
          </cell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G2547">
            <v>0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</row>
        <row r="2548">
          <cell r="A2548" t="str">
            <v>852180-D54S00</v>
          </cell>
          <cell r="B2548" t="str">
            <v>S&amp;D Related - Bus transport - HQ PURCHASING</v>
          </cell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G2548">
            <v>0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</row>
        <row r="2549">
          <cell r="A2549" t="str">
            <v>852180-NA</v>
          </cell>
          <cell r="B2549" t="str">
            <v>S&amp;D Related - Bus transport - NOT APPLICABLE</v>
          </cell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G2549">
            <v>0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</row>
        <row r="2550">
          <cell r="A2550">
            <v>852180</v>
          </cell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</row>
        <row r="2551">
          <cell r="A2551" t="str">
            <v>852190-D50S00</v>
          </cell>
          <cell r="B2551" t="str">
            <v>S&amp;D Related - Visa &amp; Permit Fee - OFFSITE QUALITY ASSURANCE</v>
          </cell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</row>
        <row r="2552">
          <cell r="A2552" t="str">
            <v>852190-D51S00</v>
          </cell>
          <cell r="B2552" t="str">
            <v>S&amp;D Related - Visa &amp; Permit Fee - PRODUCT &amp; DEVELOPMENT</v>
          </cell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</row>
        <row r="2553">
          <cell r="A2553" t="str">
            <v>852190-D52S00</v>
          </cell>
          <cell r="B2553" t="str">
            <v>S&amp;D Related - Visa &amp; Permit Fee - SALES AND MARKETING</v>
          </cell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</row>
        <row r="2554">
          <cell r="A2554" t="str">
            <v>852190-D53S00</v>
          </cell>
          <cell r="B2554" t="str">
            <v>S&amp;D Related - Visa &amp; Permit Fee - GROUP CAPACITY PLANNING</v>
          </cell>
          <cell r="C2554">
            <v>0</v>
          </cell>
          <cell r="D2554">
            <v>0</v>
          </cell>
          <cell r="E2554">
            <v>0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</row>
        <row r="2555">
          <cell r="A2555" t="str">
            <v>852190-D54S00</v>
          </cell>
          <cell r="B2555" t="str">
            <v>S&amp;D Related - Visa &amp; Permit Fee - HQ PURCHASING</v>
          </cell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</row>
        <row r="2556">
          <cell r="A2556" t="str">
            <v>852190-NA</v>
          </cell>
          <cell r="B2556" t="str">
            <v>S&amp;D Related - Visa &amp; Permit Fee - NOT APPLICABLE</v>
          </cell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G2556">
            <v>0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</row>
        <row r="2557">
          <cell r="A2557">
            <v>852190</v>
          </cell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</row>
        <row r="2558">
          <cell r="A2558" t="str">
            <v>STAFF RELATED COST</v>
          </cell>
          <cell r="C2558">
            <v>0</v>
          </cell>
          <cell r="D2558">
            <v>309</v>
          </cell>
          <cell r="E2558">
            <v>713</v>
          </cell>
          <cell r="F2558">
            <v>1010</v>
          </cell>
          <cell r="G2558">
            <v>816</v>
          </cell>
          <cell r="H2558">
            <v>1479</v>
          </cell>
          <cell r="I2558">
            <v>776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5103</v>
          </cell>
        </row>
        <row r="2559">
          <cell r="A2559" t="str">
            <v>DISTRIBUTION SALARIES</v>
          </cell>
          <cell r="C2559">
            <v>0</v>
          </cell>
          <cell r="D2559">
            <v>47175</v>
          </cell>
          <cell r="E2559">
            <v>24661</v>
          </cell>
          <cell r="F2559">
            <v>44182</v>
          </cell>
          <cell r="G2559">
            <v>47119</v>
          </cell>
          <cell r="H2559">
            <v>47955</v>
          </cell>
          <cell r="I2559">
            <v>47735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258827</v>
          </cell>
        </row>
        <row r="2561">
          <cell r="A2561" t="str">
            <v>BUSINESS ENTERTAIMENT</v>
          </cell>
        </row>
        <row r="2562">
          <cell r="A2562">
            <v>805010</v>
          </cell>
          <cell r="B2562" t="str">
            <v xml:space="preserve">Customer/Vendors Entertainment Expenses - </v>
          </cell>
          <cell r="C2562">
            <v>0</v>
          </cell>
          <cell r="D2562">
            <v>3597</v>
          </cell>
          <cell r="E2562">
            <v>0</v>
          </cell>
          <cell r="F2562">
            <v>1135</v>
          </cell>
          <cell r="G2562">
            <v>1111</v>
          </cell>
          <cell r="H2562">
            <v>2157</v>
          </cell>
          <cell r="I2562">
            <v>3060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11060</v>
          </cell>
        </row>
        <row r="2563">
          <cell r="A2563" t="str">
            <v>BUSINESS ENTERTAIMENT</v>
          </cell>
          <cell r="C2563">
            <v>0</v>
          </cell>
          <cell r="D2563">
            <v>3597</v>
          </cell>
          <cell r="E2563">
            <v>0</v>
          </cell>
          <cell r="F2563">
            <v>1135</v>
          </cell>
          <cell r="G2563">
            <v>1111</v>
          </cell>
          <cell r="H2563">
            <v>2157</v>
          </cell>
          <cell r="I2563">
            <v>3060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11060</v>
          </cell>
        </row>
        <row r="2565">
          <cell r="A2565" t="str">
            <v>TRAVELLING EXP - DISTRIBUTION DEPT (D50-D52)</v>
          </cell>
        </row>
        <row r="2566">
          <cell r="A2566" t="str">
            <v>OVERSEAS TRAVELLING</v>
          </cell>
        </row>
        <row r="2567">
          <cell r="A2567" t="str">
            <v xml:space="preserve">    808010-D50S00</v>
          </cell>
          <cell r="B2567" t="str">
            <v>Oversea - Taxi/Transport Claim - OFFSITE QUALITY ASSURANCE</v>
          </cell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</row>
        <row r="2568">
          <cell r="A2568" t="str">
            <v xml:space="preserve">    808010-D51S00</v>
          </cell>
          <cell r="B2568" t="str">
            <v>Oversea - Taxi/Transport Claim - PRODUCT &amp; DEVELOPMENT</v>
          </cell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</row>
        <row r="2569">
          <cell r="A2569" t="str">
            <v xml:space="preserve">    808010-D52S00</v>
          </cell>
          <cell r="B2569" t="str">
            <v>Oversea - Taxi/Transport Claim - SALES AND MARKETING</v>
          </cell>
          <cell r="C2569">
            <v>0</v>
          </cell>
          <cell r="D2569">
            <v>42</v>
          </cell>
          <cell r="E2569">
            <v>0</v>
          </cell>
          <cell r="F2569">
            <v>84</v>
          </cell>
          <cell r="G2569">
            <v>0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126</v>
          </cell>
        </row>
        <row r="2570">
          <cell r="A2570">
            <v>808010</v>
          </cell>
          <cell r="C2570">
            <v>0</v>
          </cell>
          <cell r="D2570">
            <v>42</v>
          </cell>
          <cell r="E2570">
            <v>0</v>
          </cell>
          <cell r="F2570">
            <v>84</v>
          </cell>
          <cell r="G2570">
            <v>0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126</v>
          </cell>
        </row>
        <row r="2571">
          <cell r="A2571" t="str">
            <v xml:space="preserve">    808020-D50S00</v>
          </cell>
          <cell r="B2571" t="str">
            <v>Oversea - Refreshment - OFFSITE QUALITY ASSURANCE</v>
          </cell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G2571">
            <v>0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</row>
        <row r="2572">
          <cell r="A2572" t="str">
            <v xml:space="preserve">    808020-D51S00</v>
          </cell>
          <cell r="B2572" t="str">
            <v>Oversea - Refreshment - PRODUCT &amp; DEVELOPMENT</v>
          </cell>
          <cell r="C2572">
            <v>0</v>
          </cell>
          <cell r="D2572">
            <v>69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69</v>
          </cell>
        </row>
        <row r="2573">
          <cell r="A2573" t="str">
            <v xml:space="preserve">    808020-D52S00</v>
          </cell>
          <cell r="B2573" t="str">
            <v>Oversea - Refreshment - SALES AND MARKETING</v>
          </cell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</row>
        <row r="2574">
          <cell r="A2574">
            <v>808020</v>
          </cell>
          <cell r="C2574">
            <v>0</v>
          </cell>
          <cell r="D2574">
            <v>69</v>
          </cell>
          <cell r="E2574">
            <v>0</v>
          </cell>
          <cell r="F2574">
            <v>0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69</v>
          </cell>
        </row>
        <row r="2575">
          <cell r="A2575" t="str">
            <v xml:space="preserve">    808030-D50S00</v>
          </cell>
          <cell r="B2575" t="str">
            <v>Oversea - Hotel - OFFSITE QUALITY ASSURANCE</v>
          </cell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</row>
        <row r="2576">
          <cell r="A2576" t="str">
            <v xml:space="preserve">    808030-D51S00</v>
          </cell>
          <cell r="B2576" t="str">
            <v>Oversea - Hotel - PRODUCT &amp; DEVELOPMENT</v>
          </cell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</row>
        <row r="2577">
          <cell r="A2577" t="str">
            <v xml:space="preserve">    808030-D52S00</v>
          </cell>
          <cell r="B2577" t="str">
            <v>Oversea - Hotel - SALES AND MARKETING</v>
          </cell>
          <cell r="C2577">
            <v>0</v>
          </cell>
          <cell r="D2577">
            <v>1396</v>
          </cell>
          <cell r="E2577">
            <v>0</v>
          </cell>
          <cell r="F2577">
            <v>0</v>
          </cell>
          <cell r="G2577">
            <v>0</v>
          </cell>
          <cell r="H2577">
            <v>960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2356</v>
          </cell>
        </row>
        <row r="2578">
          <cell r="A2578">
            <v>808030</v>
          </cell>
          <cell r="C2578">
            <v>0</v>
          </cell>
          <cell r="D2578">
            <v>1396</v>
          </cell>
          <cell r="E2578">
            <v>0</v>
          </cell>
          <cell r="F2578">
            <v>0</v>
          </cell>
          <cell r="G2578">
            <v>0</v>
          </cell>
          <cell r="H2578">
            <v>960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2356</v>
          </cell>
        </row>
        <row r="2579">
          <cell r="A2579" t="str">
            <v xml:space="preserve">    808040-D50S00</v>
          </cell>
          <cell r="B2579" t="str">
            <v>Oversea - Air Fare - OFFSITE QUALITY ASSURANCE</v>
          </cell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</row>
        <row r="2580">
          <cell r="A2580" t="str">
            <v xml:space="preserve">    808040-D51S00</v>
          </cell>
          <cell r="B2580" t="str">
            <v>Oversea - Air Fare - PRODUCT &amp; DEVELOPMENT</v>
          </cell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</row>
        <row r="2581">
          <cell r="A2581" t="str">
            <v xml:space="preserve">    808040-D52S00</v>
          </cell>
          <cell r="B2581" t="str">
            <v>Oversea - Air Fare - SALES AND MARKETING</v>
          </cell>
          <cell r="C2581">
            <v>0</v>
          </cell>
          <cell r="D2581">
            <v>740</v>
          </cell>
          <cell r="E2581">
            <v>0</v>
          </cell>
          <cell r="F2581">
            <v>1453</v>
          </cell>
          <cell r="G2581">
            <v>0</v>
          </cell>
          <cell r="H2581">
            <v>574</v>
          </cell>
          <cell r="I2581">
            <v>510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3277</v>
          </cell>
        </row>
        <row r="2582">
          <cell r="A2582">
            <v>808040</v>
          </cell>
          <cell r="C2582">
            <v>0</v>
          </cell>
          <cell r="D2582">
            <v>740</v>
          </cell>
          <cell r="E2582">
            <v>0</v>
          </cell>
          <cell r="F2582">
            <v>1453</v>
          </cell>
          <cell r="G2582">
            <v>0</v>
          </cell>
          <cell r="H2582">
            <v>574</v>
          </cell>
          <cell r="I2582">
            <v>510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3277</v>
          </cell>
        </row>
        <row r="2583">
          <cell r="A2583" t="str">
            <v xml:space="preserve">    808050-D50S00</v>
          </cell>
          <cell r="B2583" t="str">
            <v>Oversea - Telecommunication - OFFSITE QUALITY ASSURANCE</v>
          </cell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G2583">
            <v>0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</row>
        <row r="2584">
          <cell r="A2584" t="str">
            <v xml:space="preserve">    808050-D51S00</v>
          </cell>
          <cell r="B2584" t="str">
            <v>Oversea - Telecommunication - PRODUCT &amp; DEVELOPMENT</v>
          </cell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</row>
        <row r="2585">
          <cell r="A2585" t="str">
            <v xml:space="preserve">    808050-D52S00</v>
          </cell>
          <cell r="B2585" t="str">
            <v>Oversea - Telecommunication - SALES AND MARKETING</v>
          </cell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</row>
        <row r="2586">
          <cell r="A2586">
            <v>808050</v>
          </cell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G2586">
            <v>0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</row>
        <row r="2587">
          <cell r="A2587" t="str">
            <v xml:space="preserve">    808060-D50S00</v>
          </cell>
          <cell r="B2587" t="str">
            <v>Oversea - Others - OFFSITE QUALITY ASSURANCE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</row>
        <row r="2588">
          <cell r="A2588" t="str">
            <v xml:space="preserve">    808060-D51S00</v>
          </cell>
          <cell r="B2588" t="str">
            <v>Oversea - Others - PRODUCT &amp; DEVELOPMENT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0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</row>
        <row r="2589">
          <cell r="A2589" t="str">
            <v xml:space="preserve">    808060-D52S00</v>
          </cell>
          <cell r="B2589" t="str">
            <v>Oversea - Others - SALES AND MARKETING</v>
          </cell>
          <cell r="C2589">
            <v>0</v>
          </cell>
          <cell r="D2589">
            <v>1638</v>
          </cell>
          <cell r="E2589">
            <v>0</v>
          </cell>
          <cell r="F2589">
            <v>0</v>
          </cell>
          <cell r="G2589">
            <v>1211</v>
          </cell>
          <cell r="H2589">
            <v>0</v>
          </cell>
          <cell r="I2589">
            <v>501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3350</v>
          </cell>
        </row>
        <row r="2590">
          <cell r="A2590">
            <v>808060</v>
          </cell>
          <cell r="C2590">
            <v>0</v>
          </cell>
          <cell r="D2590">
            <v>1638</v>
          </cell>
          <cell r="E2590">
            <v>0</v>
          </cell>
          <cell r="F2590">
            <v>0</v>
          </cell>
          <cell r="G2590">
            <v>1211</v>
          </cell>
          <cell r="H2590">
            <v>0</v>
          </cell>
          <cell r="I2590">
            <v>501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3350</v>
          </cell>
        </row>
        <row r="2591">
          <cell r="A2591" t="str">
            <v>OVERSEAS TRAVELLING</v>
          </cell>
          <cell r="C2591">
            <v>0</v>
          </cell>
          <cell r="D2591">
            <v>3885</v>
          </cell>
          <cell r="E2591">
            <v>0</v>
          </cell>
          <cell r="F2591">
            <v>1537</v>
          </cell>
          <cell r="G2591">
            <v>1211</v>
          </cell>
          <cell r="H2591">
            <v>1534</v>
          </cell>
          <cell r="I2591">
            <v>1011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9178</v>
          </cell>
        </row>
        <row r="2593">
          <cell r="A2593" t="str">
            <v>LOCAL TRAVELLING</v>
          </cell>
        </row>
        <row r="2594">
          <cell r="A2594" t="str">
            <v xml:space="preserve">    809010-D50S00</v>
          </cell>
          <cell r="B2594" t="str">
            <v>Local - Taxi/Transport  Claim - OFFSITE QUALITY ASSURANCE</v>
          </cell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G2594">
            <v>0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</row>
        <row r="2595">
          <cell r="A2595" t="str">
            <v xml:space="preserve">    809010-D51S00</v>
          </cell>
          <cell r="B2595" t="str">
            <v>Local - Taxi/Transport  Claim - PRODUCT &amp; DEVELOPMENT</v>
          </cell>
          <cell r="C2595">
            <v>0</v>
          </cell>
          <cell r="D2595">
            <v>20</v>
          </cell>
          <cell r="E2595">
            <v>0</v>
          </cell>
          <cell r="F2595">
            <v>0</v>
          </cell>
          <cell r="G2595">
            <v>0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20</v>
          </cell>
        </row>
        <row r="2596">
          <cell r="A2596" t="str">
            <v xml:space="preserve">    809010-D52S00</v>
          </cell>
          <cell r="B2596" t="str">
            <v>Local - Taxi/Transport  Claim - SALES AND MARKETING</v>
          </cell>
          <cell r="C2596">
            <v>0</v>
          </cell>
          <cell r="D2596">
            <v>48</v>
          </cell>
          <cell r="E2596">
            <v>0</v>
          </cell>
          <cell r="F2596">
            <v>7</v>
          </cell>
          <cell r="G2596">
            <v>0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55</v>
          </cell>
        </row>
        <row r="2597">
          <cell r="A2597">
            <v>809010</v>
          </cell>
          <cell r="C2597">
            <v>0</v>
          </cell>
          <cell r="D2597">
            <v>68</v>
          </cell>
          <cell r="E2597">
            <v>0</v>
          </cell>
          <cell r="F2597">
            <v>7</v>
          </cell>
          <cell r="G2597">
            <v>0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75</v>
          </cell>
        </row>
        <row r="2598">
          <cell r="A2598" t="str">
            <v xml:space="preserve">    809020-D50S00</v>
          </cell>
          <cell r="B2598" t="str">
            <v>Local - MRT/Bus Claim (not in used) - OFFSITE QUALITY ASSURANCE</v>
          </cell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G2598">
            <v>0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</row>
        <row r="2599">
          <cell r="A2599" t="str">
            <v xml:space="preserve">    809020-D51S00</v>
          </cell>
          <cell r="B2599" t="str">
            <v>Local - MRT/Bus Claim (not in used) - PRODUCT &amp; DEVELOPMENT</v>
          </cell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G2599">
            <v>0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</row>
        <row r="2600">
          <cell r="A2600" t="str">
            <v xml:space="preserve">    809020-D52S00</v>
          </cell>
          <cell r="B2600" t="str">
            <v>Local - MRT/Bus Claim (not in used) - SALES AND MARKETING</v>
          </cell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</row>
        <row r="2601">
          <cell r="A2601">
            <v>809020</v>
          </cell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</row>
        <row r="2602">
          <cell r="A2602" t="str">
            <v xml:space="preserve">    809030-D50S00</v>
          </cell>
          <cell r="B2602" t="str">
            <v>Local - Parking/ERP/Toll/Mileage Claim - OFFSITE QUALITY ASSURANCE</v>
          </cell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</row>
        <row r="2603">
          <cell r="A2603" t="str">
            <v xml:space="preserve">    809030-D51S00</v>
          </cell>
          <cell r="B2603" t="str">
            <v>Local - Parking/ERP/Toll/Mileage Claim - PRODUCT &amp; DEVELOPMENT</v>
          </cell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</row>
        <row r="2604">
          <cell r="A2604" t="str">
            <v xml:space="preserve">    809030-D52S00</v>
          </cell>
          <cell r="B2604" t="str">
            <v>Local - Parking/ERP/Toll/Mileage Claim - SALES AND MARKETING</v>
          </cell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</row>
        <row r="2605">
          <cell r="A2605">
            <v>809030</v>
          </cell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G2605">
            <v>0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</row>
        <row r="2606">
          <cell r="A2606" t="str">
            <v>LOCAL TRAVELLING</v>
          </cell>
          <cell r="C2606">
            <v>0</v>
          </cell>
          <cell r="D2606">
            <v>68</v>
          </cell>
          <cell r="E2606">
            <v>0</v>
          </cell>
          <cell r="F2606">
            <v>7</v>
          </cell>
          <cell r="G2606">
            <v>0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75</v>
          </cell>
        </row>
        <row r="2607">
          <cell r="A2607" t="str">
            <v>TRAVELLING EXP - DISTRIBUTION DEPT (D50-D52)</v>
          </cell>
          <cell r="C2607">
            <v>0</v>
          </cell>
          <cell r="D2607">
            <v>3953</v>
          </cell>
          <cell r="E2607">
            <v>0</v>
          </cell>
          <cell r="F2607">
            <v>1544</v>
          </cell>
          <cell r="G2607">
            <v>1211</v>
          </cell>
          <cell r="H2607">
            <v>1534</v>
          </cell>
          <cell r="I2607">
            <v>1011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9253</v>
          </cell>
        </row>
        <row r="2609">
          <cell r="A2609" t="str">
            <v>COURIER - SAMPLE</v>
          </cell>
        </row>
        <row r="2610">
          <cell r="A2610">
            <v>810020</v>
          </cell>
          <cell r="B2610" t="str">
            <v xml:space="preserve">Development Sample(Courier Cost) - </v>
          </cell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G2610">
            <v>0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</row>
        <row r="2611">
          <cell r="A2611" t="str">
            <v>COURIER - SAMPLE</v>
          </cell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</row>
        <row r="2613">
          <cell r="A2613" t="str">
            <v>RESEARCH &amp; DEVELOPEMENT</v>
          </cell>
        </row>
        <row r="2614">
          <cell r="A2614">
            <v>810010</v>
          </cell>
          <cell r="B2614" t="str">
            <v xml:space="preserve">R&amp;D Material and Expenses - </v>
          </cell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G2614">
            <v>0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</row>
        <row r="2615">
          <cell r="A2615">
            <v>810015</v>
          </cell>
          <cell r="B2615" t="str">
            <v xml:space="preserve">Development Sample(Distribution Cost) - </v>
          </cell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</row>
        <row r="2616">
          <cell r="A2616" t="str">
            <v>RESEARCH &amp; DEVELOPEMENT</v>
          </cell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G2616">
            <v>0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</row>
        <row r="2618">
          <cell r="A2618" t="str">
            <v>BUYERS CLAIMS</v>
          </cell>
        </row>
        <row r="2619">
          <cell r="A2619">
            <v>807010</v>
          </cell>
          <cell r="B2619" t="str">
            <v xml:space="preserve">Airfreight Claim - </v>
          </cell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</row>
        <row r="2620">
          <cell r="A2620">
            <v>807020</v>
          </cell>
          <cell r="B2620" t="str">
            <v xml:space="preserve">Buyer Claim - </v>
          </cell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</row>
        <row r="2621">
          <cell r="A2621">
            <v>807030</v>
          </cell>
          <cell r="B2621" t="str">
            <v xml:space="preserve">Wrong Document Claim (not in used) - </v>
          </cell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</row>
        <row r="2622">
          <cell r="A2622">
            <v>807040</v>
          </cell>
          <cell r="B2622" t="str">
            <v xml:space="preserve">Mistake in Document (not in used) - </v>
          </cell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</row>
        <row r="2623">
          <cell r="A2623">
            <v>813010</v>
          </cell>
          <cell r="B2623" t="str">
            <v xml:space="preserve">Sample Test (not in used) - </v>
          </cell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</row>
        <row r="2624">
          <cell r="A2624">
            <v>813020</v>
          </cell>
          <cell r="B2624" t="str">
            <v xml:space="preserve"> (not in used) - </v>
          </cell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</row>
        <row r="2625">
          <cell r="A2625" t="str">
            <v>BUYERS CLAIMS</v>
          </cell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</row>
        <row r="2627">
          <cell r="A2627" t="str">
            <v>ADVERTISING &amp; PROMOTION</v>
          </cell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</row>
        <row r="2628">
          <cell r="A2628">
            <v>806010</v>
          </cell>
          <cell r="B2628" t="str">
            <v xml:space="preserve">Advertising &amp; Promotion - </v>
          </cell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</row>
        <row r="2629">
          <cell r="A2629">
            <v>806020</v>
          </cell>
          <cell r="B2629" t="str">
            <v xml:space="preserve">Promotion Expenses (not in used) - </v>
          </cell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</row>
        <row r="2630">
          <cell r="A2630" t="str">
            <v>ADVERTISING &amp; PROMOTION</v>
          </cell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</row>
        <row r="2631">
          <cell r="A2631" t="str">
            <v>DISTRIBUTION COST</v>
          </cell>
          <cell r="C2631">
            <v>0</v>
          </cell>
          <cell r="D2631">
            <v>54725</v>
          </cell>
          <cell r="E2631">
            <v>24663</v>
          </cell>
          <cell r="F2631">
            <v>46860</v>
          </cell>
          <cell r="G2631">
            <v>49440</v>
          </cell>
          <cell r="H2631">
            <v>51647</v>
          </cell>
          <cell r="I2631">
            <v>51803</v>
          </cell>
          <cell r="J2631">
            <v>439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279138</v>
          </cell>
        </row>
        <row r="2633">
          <cell r="A2633" t="str">
            <v>FINANCE COST</v>
          </cell>
        </row>
        <row r="2634">
          <cell r="A2634" t="str">
            <v>BANK CHARGES</v>
          </cell>
        </row>
        <row r="2635">
          <cell r="A2635">
            <v>838021</v>
          </cell>
          <cell r="B2635" t="str">
            <v xml:space="preserve">AR Financing Expenses (Admin Charges) - </v>
          </cell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</row>
        <row r="2636">
          <cell r="A2636">
            <v>838030</v>
          </cell>
          <cell r="B2636" t="str">
            <v xml:space="preserve">Bank Charges - </v>
          </cell>
          <cell r="C2636">
            <v>0</v>
          </cell>
          <cell r="D2636">
            <v>1787</v>
          </cell>
          <cell r="E2636">
            <v>1198</v>
          </cell>
          <cell r="F2636">
            <v>1121</v>
          </cell>
          <cell r="G2636">
            <v>630</v>
          </cell>
          <cell r="H2636">
            <v>798</v>
          </cell>
          <cell r="I2636">
            <v>2351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7885</v>
          </cell>
        </row>
        <row r="2637">
          <cell r="A2637" t="str">
            <v>BANK CHARGES</v>
          </cell>
          <cell r="C2637">
            <v>0</v>
          </cell>
          <cell r="D2637">
            <v>1787</v>
          </cell>
          <cell r="E2637">
            <v>1198</v>
          </cell>
          <cell r="F2637">
            <v>1121</v>
          </cell>
          <cell r="G2637">
            <v>630</v>
          </cell>
          <cell r="H2637">
            <v>798</v>
          </cell>
          <cell r="I2637">
            <v>2351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7885</v>
          </cell>
        </row>
        <row r="2639">
          <cell r="A2639" t="str">
            <v>BANK INTEREST</v>
          </cell>
        </row>
        <row r="2640">
          <cell r="A2640">
            <v>838010</v>
          </cell>
          <cell r="B2640" t="str">
            <v xml:space="preserve">AR Financing Expenses (Commission) - </v>
          </cell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</row>
        <row r="2641">
          <cell r="A2641">
            <v>838020</v>
          </cell>
          <cell r="B2641" t="str">
            <v xml:space="preserve">AR Financing  Expenses (Interest) - </v>
          </cell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</row>
        <row r="2642">
          <cell r="A2642">
            <v>838040</v>
          </cell>
          <cell r="B2642" t="str">
            <v xml:space="preserve">Bank Overdraft Interest - </v>
          </cell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</row>
        <row r="2643">
          <cell r="A2643">
            <v>838050</v>
          </cell>
          <cell r="B2643" t="str">
            <v xml:space="preserve">Bank  Loan Interest - </v>
          </cell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</row>
        <row r="2644">
          <cell r="A2644">
            <v>838060</v>
          </cell>
          <cell r="B2644" t="str">
            <v xml:space="preserve">Term Loan Interest - </v>
          </cell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</row>
        <row r="2645">
          <cell r="A2645">
            <v>838080</v>
          </cell>
          <cell r="B2645" t="str">
            <v xml:space="preserve">Trust Receipt Charges - </v>
          </cell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</row>
        <row r="2646">
          <cell r="A2646">
            <v>838081</v>
          </cell>
          <cell r="B2646" t="str">
            <v xml:space="preserve">Trust Receipt Interest - </v>
          </cell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</row>
        <row r="2647">
          <cell r="A2647" t="str">
            <v>BANK INTEREST</v>
          </cell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</row>
        <row r="2649">
          <cell r="A2649" t="str">
            <v>FINANCE COST</v>
          </cell>
          <cell r="C2649">
            <v>0</v>
          </cell>
          <cell r="D2649">
            <v>1787</v>
          </cell>
          <cell r="E2649">
            <v>1198</v>
          </cell>
          <cell r="F2649">
            <v>1121</v>
          </cell>
          <cell r="G2649">
            <v>630</v>
          </cell>
          <cell r="H2649">
            <v>798</v>
          </cell>
          <cell r="I2649">
            <v>2351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7885</v>
          </cell>
        </row>
        <row r="2651">
          <cell r="A2651" t="str">
            <v>ADMINISTRATIVE EXP</v>
          </cell>
        </row>
        <row r="2653">
          <cell r="A2653" t="str">
            <v>ADM SALARIES</v>
          </cell>
        </row>
        <row r="2654">
          <cell r="A2654" t="str">
            <v>STAFF SALARIES AND WAGES</v>
          </cell>
        </row>
        <row r="2655">
          <cell r="A2655" t="str">
            <v>801010-D81S00</v>
          </cell>
          <cell r="B2655" t="str">
            <v>ADM - Salaries - ADMINISTRATION</v>
          </cell>
          <cell r="C2655">
            <v>0</v>
          </cell>
          <cell r="D2655">
            <v>5309</v>
          </cell>
          <cell r="E2655">
            <v>5225</v>
          </cell>
          <cell r="F2655">
            <v>4747</v>
          </cell>
          <cell r="G2655">
            <v>5391</v>
          </cell>
          <cell r="H2655">
            <v>5301</v>
          </cell>
          <cell r="I2655">
            <v>4956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30929</v>
          </cell>
        </row>
        <row r="2656">
          <cell r="A2656" t="str">
            <v>801010-D81S01</v>
          </cell>
          <cell r="B2656" t="str">
            <v>ADM - Salaries - KITCHEN</v>
          </cell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</row>
        <row r="2657">
          <cell r="A2657" t="str">
            <v>801010-D81S02</v>
          </cell>
          <cell r="B2657" t="str">
            <v>ADM - Salaries - SECURITY</v>
          </cell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G2657">
            <v>0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</row>
        <row r="2658">
          <cell r="A2658" t="str">
            <v>801010-D81S03</v>
          </cell>
          <cell r="B2658" t="str">
            <v>ADM - Salaries - HOUSEKEEPING</v>
          </cell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G2658">
            <v>0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</row>
        <row r="2659">
          <cell r="A2659" t="str">
            <v>801010-D81S04</v>
          </cell>
          <cell r="B2659" t="str">
            <v>ADM - Salaries - DORMITORY</v>
          </cell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</row>
        <row r="2660">
          <cell r="A2660" t="str">
            <v>801010-D25S00</v>
          </cell>
          <cell r="B2660" t="str">
            <v>ADM - Salaries - COMPLIANCE</v>
          </cell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</row>
        <row r="2661">
          <cell r="A2661" t="str">
            <v>801010-D80S00</v>
          </cell>
          <cell r="B2661" t="str">
            <v>ADM - Salaries - CEO OFFICE</v>
          </cell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G2661">
            <v>0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</row>
        <row r="2662">
          <cell r="A2662" t="str">
            <v>801010-D83S00</v>
          </cell>
          <cell r="B2662" t="str">
            <v>ADM - Salaries - OFFSHORE ADMIN</v>
          </cell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G2662">
            <v>0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</row>
        <row r="2663">
          <cell r="A2663" t="str">
            <v>801010-D84S00</v>
          </cell>
          <cell r="B2663" t="str">
            <v>ADM - Salaries - HUMAN RESOURCE</v>
          </cell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G2663">
            <v>0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</row>
        <row r="2664">
          <cell r="A2664" t="str">
            <v>801010-D85S00</v>
          </cell>
          <cell r="B2664" t="str">
            <v>ADM - Salaries - MIS</v>
          </cell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</row>
        <row r="2665">
          <cell r="A2665" t="str">
            <v>801010-D86S00</v>
          </cell>
          <cell r="B2665" t="str">
            <v>ADM - Salaries - HQ SHIPPING</v>
          </cell>
          <cell r="C2665">
            <v>0</v>
          </cell>
          <cell r="D2665">
            <v>2784</v>
          </cell>
          <cell r="E2665">
            <v>2631</v>
          </cell>
          <cell r="F2665">
            <v>2687</v>
          </cell>
          <cell r="G2665">
            <v>2746</v>
          </cell>
          <cell r="H2665">
            <v>2756</v>
          </cell>
          <cell r="I2665">
            <v>2445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16049</v>
          </cell>
        </row>
        <row r="2666">
          <cell r="A2666" t="str">
            <v>801010-D87S00</v>
          </cell>
          <cell r="B2666" t="str">
            <v>ADM - Salaries - GENERAL</v>
          </cell>
          <cell r="C2666">
            <v>0</v>
          </cell>
          <cell r="D2666">
            <v>298</v>
          </cell>
          <cell r="E2666">
            <v>52</v>
          </cell>
          <cell r="F2666">
            <v>0</v>
          </cell>
          <cell r="G2666">
            <v>0</v>
          </cell>
          <cell r="H2666">
            <v>0</v>
          </cell>
          <cell r="I2666">
            <v>130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480</v>
          </cell>
        </row>
        <row r="2667">
          <cell r="A2667" t="str">
            <v>801010-D88S00</v>
          </cell>
          <cell r="B2667" t="str">
            <v>ADM - Salaries - FINANCE</v>
          </cell>
          <cell r="C2667">
            <v>0</v>
          </cell>
          <cell r="D2667">
            <v>1187</v>
          </cell>
          <cell r="E2667">
            <v>1170</v>
          </cell>
          <cell r="F2667">
            <v>1066</v>
          </cell>
          <cell r="G2667">
            <v>1171</v>
          </cell>
          <cell r="H2667">
            <v>1175</v>
          </cell>
          <cell r="I2667">
            <v>1270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7039</v>
          </cell>
        </row>
        <row r="2668">
          <cell r="A2668" t="str">
            <v>801010-D89S00</v>
          </cell>
          <cell r="B2668" t="str">
            <v>ADM - Salaries - FACILITY</v>
          </cell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</row>
        <row r="2669">
          <cell r="A2669" t="str">
            <v>801010-D90S00</v>
          </cell>
          <cell r="B2669" t="str">
            <v>ADM - Salaries - SOCIAL COMPLIANCE</v>
          </cell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</row>
        <row r="2670">
          <cell r="A2670" t="str">
            <v>801010-NA</v>
          </cell>
          <cell r="B2670" t="str">
            <v>ADM - Salaries - NOT APPLICABLE</v>
          </cell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</row>
        <row r="2671">
          <cell r="A2671" t="str">
            <v>801010A</v>
          </cell>
          <cell r="C2671">
            <v>0</v>
          </cell>
          <cell r="D2671">
            <v>9578</v>
          </cell>
          <cell r="E2671">
            <v>9078</v>
          </cell>
          <cell r="F2671">
            <v>8500</v>
          </cell>
          <cell r="G2671">
            <v>9308</v>
          </cell>
          <cell r="H2671">
            <v>9232</v>
          </cell>
          <cell r="I2671">
            <v>8801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54497</v>
          </cell>
        </row>
        <row r="2672">
          <cell r="A2672" t="str">
            <v>801020-D25S00</v>
          </cell>
          <cell r="B2672" t="str">
            <v>ADM - Overtime - COMPLIANCE</v>
          </cell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</row>
        <row r="2673">
          <cell r="A2673" t="str">
            <v>801020-D80S00</v>
          </cell>
          <cell r="B2673" t="str">
            <v>ADM - Overtime - CEO OFFICE</v>
          </cell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</row>
        <row r="2674">
          <cell r="A2674" t="str">
            <v>801020-D83S00</v>
          </cell>
          <cell r="B2674" t="str">
            <v>ADM - Overtime - OFFSHORE ADMIN</v>
          </cell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</row>
        <row r="2675">
          <cell r="A2675" t="str">
            <v>801020-D84S00</v>
          </cell>
          <cell r="B2675" t="str">
            <v>ADM - Overtime - HUMAN RESOURCE</v>
          </cell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G2675">
            <v>0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</row>
        <row r="2676">
          <cell r="A2676" t="str">
            <v>801020-D85S00</v>
          </cell>
          <cell r="B2676" t="str">
            <v>ADM - Overtime - MIS</v>
          </cell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</row>
        <row r="2677">
          <cell r="A2677" t="str">
            <v>801020-D86S00</v>
          </cell>
          <cell r="B2677" t="str">
            <v>ADM - Overtime - HQ SHIPPING</v>
          </cell>
          <cell r="C2677">
            <v>0</v>
          </cell>
          <cell r="D2677">
            <v>12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12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24</v>
          </cell>
        </row>
        <row r="2678">
          <cell r="A2678" t="str">
            <v>801020-D87S00</v>
          </cell>
          <cell r="B2678" t="str">
            <v>ADM - Overtime - GENERAL</v>
          </cell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</row>
        <row r="2679">
          <cell r="A2679" t="str">
            <v>801020-D88S00</v>
          </cell>
          <cell r="B2679" t="str">
            <v>ADM - Overtime - FINANCE</v>
          </cell>
          <cell r="C2679">
            <v>0</v>
          </cell>
          <cell r="D2679">
            <v>58</v>
          </cell>
          <cell r="E2679">
            <v>0</v>
          </cell>
          <cell r="F2679">
            <v>0</v>
          </cell>
          <cell r="G2679">
            <v>14</v>
          </cell>
          <cell r="H2679">
            <v>0</v>
          </cell>
          <cell r="I2679">
            <v>14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86</v>
          </cell>
        </row>
        <row r="2680">
          <cell r="A2680" t="str">
            <v>801020-D89S00</v>
          </cell>
          <cell r="B2680" t="str">
            <v>ADM - Overtime - FACILITY</v>
          </cell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G2680">
            <v>0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</row>
        <row r="2681">
          <cell r="A2681" t="str">
            <v>801020-D90S00</v>
          </cell>
          <cell r="B2681" t="str">
            <v>ADM - Overtime - SOCIAL COMPLIANCE</v>
          </cell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G2681">
            <v>0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</row>
        <row r="2682">
          <cell r="A2682" t="str">
            <v>801020-NA</v>
          </cell>
          <cell r="B2682" t="str">
            <v>ADM - Overtime - NOT APPLICABLE</v>
          </cell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G2682">
            <v>0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</row>
        <row r="2683">
          <cell r="A2683" t="str">
            <v>801020-D81S00</v>
          </cell>
          <cell r="B2683" t="str">
            <v>ADM - Overtime - ADMINISTRATION</v>
          </cell>
          <cell r="C2683">
            <v>0</v>
          </cell>
          <cell r="D2683">
            <v>107</v>
          </cell>
          <cell r="E2683">
            <v>0</v>
          </cell>
          <cell r="F2683">
            <v>82</v>
          </cell>
          <cell r="G2683">
            <v>73</v>
          </cell>
          <cell r="H2683">
            <v>115</v>
          </cell>
          <cell r="I2683">
            <v>204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581</v>
          </cell>
        </row>
        <row r="2684">
          <cell r="A2684" t="str">
            <v>801020-D81S01</v>
          </cell>
          <cell r="B2684" t="str">
            <v>ADM - Overtime - KITCHEN</v>
          </cell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</row>
        <row r="2685">
          <cell r="A2685" t="str">
            <v>801020-D81S02</v>
          </cell>
          <cell r="B2685" t="str">
            <v>ADM - Overtime - SECURITY</v>
          </cell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</row>
        <row r="2686">
          <cell r="A2686" t="str">
            <v>801020-D81S03</v>
          </cell>
          <cell r="B2686" t="str">
            <v>ADM - Overtime - HOUSEKEEPING</v>
          </cell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</row>
        <row r="2687">
          <cell r="A2687" t="str">
            <v>801020-D81S04</v>
          </cell>
          <cell r="B2687" t="str">
            <v>ADM - Overtime - DORMITORY</v>
          </cell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</row>
        <row r="2688">
          <cell r="A2688" t="str">
            <v>801020A</v>
          </cell>
          <cell r="C2688">
            <v>0</v>
          </cell>
          <cell r="D2688">
            <v>177</v>
          </cell>
          <cell r="E2688">
            <v>0</v>
          </cell>
          <cell r="F2688">
            <v>82</v>
          </cell>
          <cell r="G2688">
            <v>87</v>
          </cell>
          <cell r="H2688">
            <v>115</v>
          </cell>
          <cell r="I2688">
            <v>230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691</v>
          </cell>
        </row>
        <row r="2689">
          <cell r="A2689" t="str">
            <v>801030-D25S00</v>
          </cell>
          <cell r="B2689" t="str">
            <v>ADM - AWS - COMPLIANCE</v>
          </cell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</row>
        <row r="2690">
          <cell r="A2690" t="str">
            <v>801030-D80S00</v>
          </cell>
          <cell r="B2690" t="str">
            <v>ADM - AWS - CEO OFFICE</v>
          </cell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</row>
        <row r="2691">
          <cell r="A2691" t="str">
            <v>801030-D83S00</v>
          </cell>
          <cell r="B2691" t="str">
            <v>ADM - AWS - OFFSHORE ADMIN</v>
          </cell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G2691">
            <v>0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</row>
        <row r="2692">
          <cell r="A2692" t="str">
            <v>801030-D84S00</v>
          </cell>
          <cell r="B2692" t="str">
            <v>ADM - AWS - HUMAN RESOURCE</v>
          </cell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G2692">
            <v>0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</row>
        <row r="2693">
          <cell r="A2693" t="str">
            <v>801030-D85S00</v>
          </cell>
          <cell r="B2693" t="str">
            <v>ADM - AWS - MIS</v>
          </cell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</row>
        <row r="2694">
          <cell r="A2694" t="str">
            <v>801030-D86S00</v>
          </cell>
          <cell r="B2694" t="str">
            <v>ADM - AWS - HQ SHIPPING</v>
          </cell>
          <cell r="C2694">
            <v>0</v>
          </cell>
          <cell r="D2694">
            <v>279</v>
          </cell>
          <cell r="E2694">
            <v>279</v>
          </cell>
          <cell r="F2694">
            <v>279</v>
          </cell>
          <cell r="G2694">
            <v>279</v>
          </cell>
          <cell r="H2694">
            <v>279</v>
          </cell>
          <cell r="I2694">
            <v>279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1674</v>
          </cell>
        </row>
        <row r="2695">
          <cell r="A2695" t="str">
            <v>801030-D87S00</v>
          </cell>
          <cell r="B2695" t="str">
            <v>ADM - AWS - GENERAL</v>
          </cell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G2695">
            <v>0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</row>
        <row r="2696">
          <cell r="A2696" t="str">
            <v>801030-D88S00</v>
          </cell>
          <cell r="B2696" t="str">
            <v>ADM - AWS - FINANCE</v>
          </cell>
          <cell r="C2696">
            <v>0</v>
          </cell>
          <cell r="D2696">
            <v>102</v>
          </cell>
          <cell r="E2696">
            <v>102</v>
          </cell>
          <cell r="F2696">
            <v>102</v>
          </cell>
          <cell r="G2696">
            <v>102</v>
          </cell>
          <cell r="H2696">
            <v>102</v>
          </cell>
          <cell r="I2696">
            <v>102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612</v>
          </cell>
        </row>
        <row r="2697">
          <cell r="A2697" t="str">
            <v>801030-D89S00</v>
          </cell>
          <cell r="B2697" t="str">
            <v>ADM - AWS - FACILITY</v>
          </cell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</row>
        <row r="2698">
          <cell r="A2698" t="str">
            <v>801030-D90S00</v>
          </cell>
          <cell r="B2698" t="str">
            <v>ADM - AWS - SOCIAL COMPLIANCE</v>
          </cell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</row>
        <row r="2699">
          <cell r="A2699" t="str">
            <v>801030-NA</v>
          </cell>
          <cell r="B2699" t="str">
            <v>ADM - AWS - NOT APPLICABLE</v>
          </cell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</row>
        <row r="2700">
          <cell r="A2700" t="str">
            <v>801030-D81S00</v>
          </cell>
          <cell r="B2700" t="str">
            <v>ADM - AWS - ADMINISTRATION</v>
          </cell>
          <cell r="C2700">
            <v>0</v>
          </cell>
          <cell r="D2700">
            <v>333</v>
          </cell>
          <cell r="E2700">
            <v>333</v>
          </cell>
          <cell r="F2700">
            <v>333</v>
          </cell>
          <cell r="G2700">
            <v>333</v>
          </cell>
          <cell r="H2700">
            <v>333</v>
          </cell>
          <cell r="I2700">
            <v>333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1998</v>
          </cell>
        </row>
        <row r="2701">
          <cell r="A2701" t="str">
            <v>801030-D81S01</v>
          </cell>
          <cell r="B2701" t="str">
            <v>ADM - AWS - KITCHEN</v>
          </cell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</row>
        <row r="2702">
          <cell r="A2702" t="str">
            <v>801030-D81S02</v>
          </cell>
          <cell r="B2702" t="str">
            <v>ADM - AWS - SECURITY</v>
          </cell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</row>
        <row r="2703">
          <cell r="A2703" t="str">
            <v>801030-D81S03</v>
          </cell>
          <cell r="B2703" t="str">
            <v>ADM - AWS - HOUSEKEEPING</v>
          </cell>
          <cell r="C2703">
            <v>0</v>
          </cell>
          <cell r="D2703">
            <v>0</v>
          </cell>
          <cell r="E2703">
            <v>0</v>
          </cell>
          <cell r="F2703">
            <v>0</v>
          </cell>
          <cell r="G2703">
            <v>0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</row>
        <row r="2704">
          <cell r="A2704" t="str">
            <v>801030-D81S04</v>
          </cell>
          <cell r="B2704" t="str">
            <v>ADM - AWS - DORMITORY</v>
          </cell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G2704">
            <v>0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</row>
        <row r="2705">
          <cell r="A2705" t="str">
            <v>801030A</v>
          </cell>
          <cell r="C2705">
            <v>0</v>
          </cell>
          <cell r="D2705">
            <v>714</v>
          </cell>
          <cell r="E2705">
            <v>714</v>
          </cell>
          <cell r="F2705">
            <v>714</v>
          </cell>
          <cell r="G2705">
            <v>714</v>
          </cell>
          <cell r="H2705">
            <v>714</v>
          </cell>
          <cell r="I2705">
            <v>714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4284</v>
          </cell>
        </row>
        <row r="2706">
          <cell r="A2706" t="str">
            <v>801040-D25S00</v>
          </cell>
          <cell r="B2706" t="str">
            <v>ADM - Variable Bonus - COMPLIANCE</v>
          </cell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G2706">
            <v>0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</row>
        <row r="2707">
          <cell r="A2707" t="str">
            <v>801040-D80S00</v>
          </cell>
          <cell r="B2707" t="str">
            <v>ADM - Variable Bonus - CEO OFFICE</v>
          </cell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</row>
        <row r="2708">
          <cell r="A2708" t="str">
            <v>801040-D83S00</v>
          </cell>
          <cell r="B2708" t="str">
            <v>ADM - Variable Bonus - OFFSHORE ADMIN</v>
          </cell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G2708">
            <v>0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</row>
        <row r="2709">
          <cell r="A2709" t="str">
            <v>801040-D84S00</v>
          </cell>
          <cell r="B2709" t="str">
            <v>ADM - Variable Bonus - HUMAN RESOURCE</v>
          </cell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G2709">
            <v>0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</row>
        <row r="2710">
          <cell r="A2710" t="str">
            <v>801040-D85S00</v>
          </cell>
          <cell r="B2710" t="str">
            <v>ADM - Variable Bonus - MIS</v>
          </cell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G2710">
            <v>0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</row>
        <row r="2711">
          <cell r="A2711" t="str">
            <v>801040-D86S00</v>
          </cell>
          <cell r="B2711" t="str">
            <v>ADM - Variable Bonus - HQ SHIPPING</v>
          </cell>
          <cell r="C2711">
            <v>0</v>
          </cell>
          <cell r="D2711">
            <v>325</v>
          </cell>
          <cell r="E2711">
            <v>-53</v>
          </cell>
          <cell r="F2711">
            <v>325</v>
          </cell>
          <cell r="G2711">
            <v>325</v>
          </cell>
          <cell r="H2711">
            <v>325</v>
          </cell>
          <cell r="I2711">
            <v>325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1572</v>
          </cell>
        </row>
        <row r="2712">
          <cell r="A2712" t="str">
            <v>801040-D87S00</v>
          </cell>
          <cell r="B2712" t="str">
            <v>ADM - Variable Bonus - GENERAL</v>
          </cell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</row>
        <row r="2713">
          <cell r="A2713" t="str">
            <v>801040-D88S00</v>
          </cell>
          <cell r="B2713" t="str">
            <v>ADM - Variable Bonus - FINANCE</v>
          </cell>
          <cell r="C2713">
            <v>0</v>
          </cell>
          <cell r="D2713">
            <v>239</v>
          </cell>
          <cell r="E2713">
            <v>1288</v>
          </cell>
          <cell r="F2713">
            <v>239</v>
          </cell>
          <cell r="G2713">
            <v>239</v>
          </cell>
          <cell r="H2713">
            <v>239</v>
          </cell>
          <cell r="I2713">
            <v>239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2483</v>
          </cell>
        </row>
        <row r="2714">
          <cell r="A2714" t="str">
            <v>801040-D89S00</v>
          </cell>
          <cell r="B2714" t="str">
            <v>ADM - Variable Bonus - FACILITY</v>
          </cell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G2714">
            <v>0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</row>
        <row r="2715">
          <cell r="A2715" t="str">
            <v>801040-D90S00</v>
          </cell>
          <cell r="B2715" t="str">
            <v>ADM - Variable Bonus - SOCIAL COMPLIANCE</v>
          </cell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G2715">
            <v>0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</row>
        <row r="2716">
          <cell r="A2716" t="str">
            <v>801040-NA</v>
          </cell>
          <cell r="B2716" t="str">
            <v>ADM - Variable Bonus - NOT APPLICABLE</v>
          </cell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G2716">
            <v>0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</row>
        <row r="2717">
          <cell r="A2717" t="str">
            <v>801040-D81S00</v>
          </cell>
          <cell r="B2717" t="str">
            <v>ADM - Variable Bonus - ADMINISTRATION</v>
          </cell>
          <cell r="C2717">
            <v>0</v>
          </cell>
          <cell r="D2717">
            <v>332</v>
          </cell>
          <cell r="E2717">
            <v>-109</v>
          </cell>
          <cell r="F2717">
            <v>332</v>
          </cell>
          <cell r="G2717">
            <v>332</v>
          </cell>
          <cell r="H2717">
            <v>332</v>
          </cell>
          <cell r="I2717">
            <v>332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1551</v>
          </cell>
        </row>
        <row r="2718">
          <cell r="A2718" t="str">
            <v>801040-D81S01</v>
          </cell>
          <cell r="B2718" t="str">
            <v>ADM - Variable Bonus - KITCHEN</v>
          </cell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G2718">
            <v>0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</row>
        <row r="2719">
          <cell r="A2719" t="str">
            <v>801040-D81S02</v>
          </cell>
          <cell r="B2719" t="str">
            <v>ADM - Variable Bonus - SECURITY</v>
          </cell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</row>
        <row r="2720">
          <cell r="A2720" t="str">
            <v>801040-D81S03</v>
          </cell>
          <cell r="B2720" t="str">
            <v>ADM - Variable Bonus - HOUSEKEEPING</v>
          </cell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G2720">
            <v>0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</row>
        <row r="2721">
          <cell r="A2721" t="str">
            <v>801040-D81S04</v>
          </cell>
          <cell r="B2721" t="str">
            <v>ADM - Variable Bonus - DORMITORY</v>
          </cell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</row>
        <row r="2722">
          <cell r="A2722" t="str">
            <v>801040A</v>
          </cell>
          <cell r="C2722">
            <v>0</v>
          </cell>
          <cell r="D2722">
            <v>896</v>
          </cell>
          <cell r="E2722">
            <v>1126</v>
          </cell>
          <cell r="F2722">
            <v>896</v>
          </cell>
          <cell r="G2722">
            <v>896</v>
          </cell>
          <cell r="H2722">
            <v>896</v>
          </cell>
          <cell r="I2722">
            <v>896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5606</v>
          </cell>
        </row>
        <row r="2723">
          <cell r="A2723" t="str">
            <v>801050-D25S00</v>
          </cell>
          <cell r="B2723" t="str">
            <v>ADM - Unutilised Leave - COMPLIANCE</v>
          </cell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</row>
        <row r="2724">
          <cell r="A2724" t="str">
            <v>801050-D80S00</v>
          </cell>
          <cell r="B2724" t="str">
            <v>ADM - Unutilised Leave - CEO OFFICE</v>
          </cell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G2724">
            <v>0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</row>
        <row r="2725">
          <cell r="A2725" t="str">
            <v>801050-D83S00</v>
          </cell>
          <cell r="B2725" t="str">
            <v>ADM - Unutilised Leave - OFFSHORE ADMIN</v>
          </cell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G2725">
            <v>0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</row>
        <row r="2726">
          <cell r="A2726" t="str">
            <v>801050-D84S00</v>
          </cell>
          <cell r="B2726" t="str">
            <v>ADM - Unutilised Leave - HUMAN RESOURCE</v>
          </cell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G2726">
            <v>0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</row>
        <row r="2727">
          <cell r="A2727" t="str">
            <v>801050-D85S00</v>
          </cell>
          <cell r="B2727" t="str">
            <v>ADM - Unutilised Leave - MIS</v>
          </cell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</row>
        <row r="2728">
          <cell r="A2728" t="str">
            <v>801050-D86S00</v>
          </cell>
          <cell r="B2728" t="str">
            <v>ADM - Unutilised Leave - HQ SHIPPING</v>
          </cell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</row>
        <row r="2729">
          <cell r="A2729" t="str">
            <v>801050-D87S00</v>
          </cell>
          <cell r="B2729" t="str">
            <v>ADM - Unutilised Leave - GENERAL</v>
          </cell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G2729">
            <v>0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</row>
        <row r="2730">
          <cell r="A2730" t="str">
            <v>801050-D88S00</v>
          </cell>
          <cell r="B2730" t="str">
            <v>ADM - Unutilised Leave - FINANCE</v>
          </cell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</row>
        <row r="2731">
          <cell r="A2731" t="str">
            <v>801050-D89S00</v>
          </cell>
          <cell r="B2731" t="str">
            <v>ADM - Unutilised Leave - FACILITY</v>
          </cell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G2731">
            <v>0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</row>
        <row r="2732">
          <cell r="A2732" t="str">
            <v>801050-D90S00</v>
          </cell>
          <cell r="B2732" t="str">
            <v>ADM - Unutilised Leave - SOCIAL COMPLIANCE</v>
          </cell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G2732">
            <v>0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</row>
        <row r="2733">
          <cell r="A2733" t="str">
            <v>801050-NA</v>
          </cell>
          <cell r="B2733" t="str">
            <v>ADM - Unutilised Leave - NOT APPLICABLE</v>
          </cell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G2733">
            <v>0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</row>
        <row r="2734">
          <cell r="A2734" t="str">
            <v>801050-D81S00</v>
          </cell>
          <cell r="B2734" t="str">
            <v>ADM - Unutilised Leave - ADMINISTRATION</v>
          </cell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G2734">
            <v>0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</row>
        <row r="2735">
          <cell r="A2735" t="str">
            <v>801050-D81S01</v>
          </cell>
          <cell r="B2735" t="str">
            <v>ADM - Unutilised Leave - KITCHEN</v>
          </cell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G2735">
            <v>0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</row>
        <row r="2736">
          <cell r="A2736" t="str">
            <v>801050-D81S02</v>
          </cell>
          <cell r="B2736" t="str">
            <v>ADM - Unutilised Leave - SECURITY</v>
          </cell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G2736">
            <v>0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</row>
        <row r="2737">
          <cell r="A2737" t="str">
            <v>801050-D81S03</v>
          </cell>
          <cell r="B2737" t="str">
            <v>ADM - Unutilised Leave - HOUSEKEEPING</v>
          </cell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G2737">
            <v>0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</row>
        <row r="2738">
          <cell r="A2738" t="str">
            <v>801050-D81S04</v>
          </cell>
          <cell r="B2738" t="str">
            <v>ADM - Unutilised Leave - DORMITORY</v>
          </cell>
          <cell r="C2738">
            <v>0</v>
          </cell>
          <cell r="D2738">
            <v>0</v>
          </cell>
          <cell r="E2738">
            <v>0</v>
          </cell>
          <cell r="F2738">
            <v>0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</row>
        <row r="2739">
          <cell r="A2739" t="str">
            <v>801050A</v>
          </cell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G2739">
            <v>0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</row>
        <row r="2740">
          <cell r="A2740" t="str">
            <v>801060-D81S00</v>
          </cell>
          <cell r="B2740" t="str">
            <v>ADM - Defined Contribution Plan (CPF/ETF/EPF/Social Ins) - ADMINISTRATION</v>
          </cell>
          <cell r="C2740">
            <v>0</v>
          </cell>
          <cell r="D2740">
            <v>424</v>
          </cell>
          <cell r="E2740">
            <v>409</v>
          </cell>
          <cell r="F2740">
            <v>-468</v>
          </cell>
          <cell r="G2740">
            <v>430</v>
          </cell>
          <cell r="H2740">
            <v>447</v>
          </cell>
          <cell r="I2740">
            <v>444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1686</v>
          </cell>
        </row>
        <row r="2741">
          <cell r="A2741" t="str">
            <v>801060-D81S01</v>
          </cell>
          <cell r="B2741" t="str">
            <v>ADM - Defined Contribution Plan (CPF/ETF/EPF/Social Ins) - KITCHEN</v>
          </cell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G2741">
            <v>0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</row>
        <row r="2742">
          <cell r="A2742" t="str">
            <v>801060-D81S02</v>
          </cell>
          <cell r="B2742" t="str">
            <v>ADM - Defined Contribution Plan (CPF/ETF/EPF/Social Ins) - SECURITY</v>
          </cell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</row>
        <row r="2743">
          <cell r="A2743" t="str">
            <v>801060-D81S03</v>
          </cell>
          <cell r="B2743" t="str">
            <v>ADM - Defined Contribution Plan (CPF/ETF/EPF/Social Ins) - HOUSEKEEPING</v>
          </cell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G2743">
            <v>0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</row>
        <row r="2744">
          <cell r="A2744" t="str">
            <v>801060-D81S04</v>
          </cell>
          <cell r="B2744" t="str">
            <v>ADM - Defined Contribution Plan (CPF/ETF/EPF/Social Ins) - DORMITORY</v>
          </cell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</row>
        <row r="2745">
          <cell r="A2745" t="str">
            <v>801060-D25S00</v>
          </cell>
          <cell r="B2745" t="str">
            <v>ADM - Defined Contribution Plan (CPF/ETF/EPF/Social Ins) - COMPLIANCE</v>
          </cell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</row>
        <row r="2746">
          <cell r="A2746" t="str">
            <v>801060-D80S00</v>
          </cell>
          <cell r="B2746" t="str">
            <v>ADM - Defined Contribution Plan (CPF/ETF/EPF/Social Ins) - CEO OFFICE</v>
          </cell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</row>
        <row r="2747">
          <cell r="A2747" t="str">
            <v>801060-D83S00</v>
          </cell>
          <cell r="B2747" t="str">
            <v>ADM - Defined Contribution Plan (CPF/ETF/EPF/Social Ins) - OFFSHORE ADMIN</v>
          </cell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</row>
        <row r="2748">
          <cell r="A2748" t="str">
            <v>801060-D84S00</v>
          </cell>
          <cell r="B2748" t="str">
            <v>ADM - Defined Contribution Plan (CPF/ETF/EPF/Social Ins) - HUMAN RESOURCE</v>
          </cell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</row>
        <row r="2749">
          <cell r="A2749" t="str">
            <v>801060-D85S00</v>
          </cell>
          <cell r="B2749" t="str">
            <v>ADM - Defined Contribution Plan (CPF/ETF/EPF/Social Ins) - MIS</v>
          </cell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</row>
        <row r="2750">
          <cell r="A2750" t="str">
            <v>801060-D86S00</v>
          </cell>
          <cell r="B2750" t="str">
            <v>ADM - Defined Contribution Plan (CPF/ETF/EPF/Social Ins) - HQ SHIPPING</v>
          </cell>
          <cell r="C2750">
            <v>0</v>
          </cell>
          <cell r="D2750">
            <v>416</v>
          </cell>
          <cell r="E2750">
            <v>391</v>
          </cell>
          <cell r="F2750">
            <v>407</v>
          </cell>
          <cell r="G2750">
            <v>409</v>
          </cell>
          <cell r="H2750">
            <v>411</v>
          </cell>
          <cell r="I2750">
            <v>402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2436</v>
          </cell>
        </row>
        <row r="2751">
          <cell r="A2751" t="str">
            <v>801060-D87S00</v>
          </cell>
          <cell r="B2751" t="str">
            <v>ADM - Defined Contribution Plan (CPF/ETF/EPF/Social Ins) - GENERAL</v>
          </cell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</row>
        <row r="2752">
          <cell r="A2752" t="str">
            <v>801060-D88S00</v>
          </cell>
          <cell r="B2752" t="str">
            <v>ADM - Defined Contribution Plan (CPF/ETF/EPF/Social Ins) - FINANCE</v>
          </cell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</row>
        <row r="2753">
          <cell r="A2753" t="str">
            <v>801060-D89S00</v>
          </cell>
          <cell r="B2753" t="str">
            <v>ADM - Defined Contribution Plan (CPF/ETF/EPF/Social Ins) - FACILITY</v>
          </cell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</row>
        <row r="2754">
          <cell r="A2754" t="str">
            <v>801060-D90S00</v>
          </cell>
          <cell r="B2754" t="str">
            <v>ADM - Defined Contribution Plan (CPF/ETF/EPF/Social Ins) - SOCIAL COMPLIANCE</v>
          </cell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</row>
        <row r="2755">
          <cell r="A2755" t="str">
            <v>801060-NA</v>
          </cell>
          <cell r="B2755" t="str">
            <v>ADM - Defined Contribution Plan (CPF/ETF/EPF/Social Ins) - NOT APPLICABLE</v>
          </cell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</row>
        <row r="2756">
          <cell r="A2756" t="str">
            <v>801060A</v>
          </cell>
          <cell r="C2756">
            <v>0</v>
          </cell>
          <cell r="D2756">
            <v>840</v>
          </cell>
          <cell r="E2756">
            <v>800</v>
          </cell>
          <cell r="F2756">
            <v>-61</v>
          </cell>
          <cell r="G2756">
            <v>839</v>
          </cell>
          <cell r="H2756">
            <v>858</v>
          </cell>
          <cell r="I2756">
            <v>846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4122</v>
          </cell>
        </row>
        <row r="2757">
          <cell r="A2757" t="str">
            <v>801070-D81S00</v>
          </cell>
          <cell r="B2757" t="str">
            <v>ADM - Skill Development Fund (SDF) - ADMINISTRATION</v>
          </cell>
          <cell r="C2757">
            <v>0</v>
          </cell>
          <cell r="D2757">
            <v>9</v>
          </cell>
          <cell r="E2757">
            <v>15</v>
          </cell>
          <cell r="F2757">
            <v>9</v>
          </cell>
          <cell r="G2757">
            <v>10</v>
          </cell>
          <cell r="H2757">
            <v>9</v>
          </cell>
          <cell r="I2757">
            <v>9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61</v>
          </cell>
        </row>
        <row r="2758">
          <cell r="A2758" t="str">
            <v>801070-D81S01</v>
          </cell>
          <cell r="B2758" t="str">
            <v>ADM - Skill Development Fund (SDF) - KITCHEN</v>
          </cell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</row>
        <row r="2759">
          <cell r="A2759" t="str">
            <v>801070-D81S02</v>
          </cell>
          <cell r="B2759" t="str">
            <v>ADM - Skill Development Fund (SDF) - SECURITY</v>
          </cell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</row>
        <row r="2760">
          <cell r="A2760" t="str">
            <v>801070-D81S03</v>
          </cell>
          <cell r="B2760" t="str">
            <v>ADM - Skill Development Fund (SDF) - HOUSEKEEPING</v>
          </cell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</row>
        <row r="2761">
          <cell r="A2761" t="str">
            <v>801070-D81S04</v>
          </cell>
          <cell r="B2761" t="str">
            <v>ADM - Skill Development Fund (SDF) - DORMITORY</v>
          </cell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</row>
        <row r="2762">
          <cell r="A2762" t="str">
            <v>801070-D25S00</v>
          </cell>
          <cell r="B2762" t="str">
            <v>ADM - Skill Development Fund (SDF) - COMPLIANCE</v>
          </cell>
          <cell r="C2762">
            <v>0</v>
          </cell>
          <cell r="D2762">
            <v>0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</row>
        <row r="2763">
          <cell r="A2763" t="str">
            <v>801070-D80S00</v>
          </cell>
          <cell r="B2763" t="str">
            <v>ADM - Skill Development Fund (SDF) - CEO OFFICE</v>
          </cell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</row>
        <row r="2764">
          <cell r="A2764" t="str">
            <v>801070-D83S00</v>
          </cell>
          <cell r="B2764" t="str">
            <v>ADM - Skill Development Fund (SDF) - OFFSHORE ADMIN</v>
          </cell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</row>
        <row r="2765">
          <cell r="A2765" t="str">
            <v>801070-D84S00</v>
          </cell>
          <cell r="B2765" t="str">
            <v>ADM - Skill Development Fund (SDF) - HUMAN RESOURCE</v>
          </cell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</row>
        <row r="2766">
          <cell r="A2766" t="str">
            <v>801070-D85S00</v>
          </cell>
          <cell r="B2766" t="str">
            <v>ADM - Skill Development Fund (SDF) - MIS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</row>
        <row r="2767">
          <cell r="A2767" t="str">
            <v>801070-D86S00</v>
          </cell>
          <cell r="B2767" t="str">
            <v>ADM - Skill Development Fund (SDF) - HQ SHIPPING</v>
          </cell>
          <cell r="C2767">
            <v>0</v>
          </cell>
          <cell r="D2767">
            <v>7</v>
          </cell>
          <cell r="E2767">
            <v>14</v>
          </cell>
          <cell r="F2767">
            <v>7</v>
          </cell>
          <cell r="G2767">
            <v>7</v>
          </cell>
          <cell r="H2767">
            <v>7</v>
          </cell>
          <cell r="I2767">
            <v>7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49</v>
          </cell>
        </row>
        <row r="2768">
          <cell r="A2768" t="str">
            <v>801070-D87S00</v>
          </cell>
          <cell r="B2768" t="str">
            <v>ADM - Skill Development Fund (SDF) - GENERAL</v>
          </cell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</row>
        <row r="2769">
          <cell r="A2769" t="str">
            <v>801070-D88S00</v>
          </cell>
          <cell r="B2769" t="str">
            <v>ADM - Skill Development Fund (SDF) - FINANCE</v>
          </cell>
          <cell r="C2769">
            <v>0</v>
          </cell>
          <cell r="D2769">
            <v>3</v>
          </cell>
          <cell r="E2769">
            <v>6</v>
          </cell>
          <cell r="F2769">
            <v>3</v>
          </cell>
          <cell r="G2769">
            <v>3</v>
          </cell>
          <cell r="H2769">
            <v>3</v>
          </cell>
          <cell r="I2769">
            <v>3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21</v>
          </cell>
        </row>
        <row r="2770">
          <cell r="A2770" t="str">
            <v>801070-D89S00</v>
          </cell>
          <cell r="B2770" t="str">
            <v>ADM - Skill Development Fund (SDF) - FACILITY</v>
          </cell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</row>
        <row r="2771">
          <cell r="A2771" t="str">
            <v>801070-D90S00</v>
          </cell>
          <cell r="B2771" t="str">
            <v>ADM - Skill Development Fund (SDF) - SOCIAL COMPLIANCE</v>
          </cell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</row>
        <row r="2772">
          <cell r="A2772" t="str">
            <v>801070-NA</v>
          </cell>
          <cell r="B2772" t="str">
            <v>ADM - Skill Development Fund (SDF) - NOT APPLICABLE</v>
          </cell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G2772">
            <v>0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</row>
        <row r="2773">
          <cell r="A2773" t="str">
            <v>801070A</v>
          </cell>
          <cell r="C2773">
            <v>0</v>
          </cell>
          <cell r="D2773">
            <v>19</v>
          </cell>
          <cell r="E2773">
            <v>35</v>
          </cell>
          <cell r="F2773">
            <v>19</v>
          </cell>
          <cell r="G2773">
            <v>20</v>
          </cell>
          <cell r="H2773">
            <v>19</v>
          </cell>
          <cell r="I2773">
            <v>19</v>
          </cell>
          <cell r="J2773">
            <v>0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131</v>
          </cell>
        </row>
        <row r="2774">
          <cell r="A2774" t="str">
            <v>801080-D81S00</v>
          </cell>
          <cell r="B2774" t="str">
            <v>ADM - Foreign Worker Levy (FWL) - ADMINISTRATION</v>
          </cell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G2774">
            <v>0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</row>
        <row r="2775">
          <cell r="A2775" t="str">
            <v>801080-D81S01</v>
          </cell>
          <cell r="B2775" t="str">
            <v>ADM - Foreign Worker Levy (FWL) - KITCHEN</v>
          </cell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</row>
        <row r="2776">
          <cell r="A2776" t="str">
            <v>801080-D81S02</v>
          </cell>
          <cell r="B2776" t="str">
            <v>ADM - Foreign Worker Levy (FWL) - SECURITY</v>
          </cell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</row>
        <row r="2777">
          <cell r="A2777" t="str">
            <v>801080-D81S03</v>
          </cell>
          <cell r="B2777" t="str">
            <v>ADM - Foreign Worker Levy (FWL) - HOUSEKEEPING</v>
          </cell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</row>
        <row r="2778">
          <cell r="A2778" t="str">
            <v>801080-D81S04</v>
          </cell>
          <cell r="B2778" t="str">
            <v>ADM - Foreign Worker Levy (FWL) - DORMITORY</v>
          </cell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</row>
        <row r="2779">
          <cell r="A2779" t="str">
            <v>801080-D25S00</v>
          </cell>
          <cell r="B2779" t="str">
            <v>ADM - Foreign Worker Levy (FWL) - COMPLIANCE</v>
          </cell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</row>
        <row r="2780">
          <cell r="A2780" t="str">
            <v>801080-D80S00</v>
          </cell>
          <cell r="B2780" t="str">
            <v>ADM - Foreign Worker Levy (FWL) - CEO OFFICE</v>
          </cell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</row>
        <row r="2781">
          <cell r="A2781" t="str">
            <v>801080-D83S00</v>
          </cell>
          <cell r="B2781" t="str">
            <v>ADM - Foreign Worker Levy (FWL) - OFFSHORE ADMIN</v>
          </cell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</row>
        <row r="2782">
          <cell r="A2782" t="str">
            <v>801080-D84S00</v>
          </cell>
          <cell r="B2782" t="str">
            <v>ADM - Foreign Worker Levy (FWL) - HUMAN RESOURCE</v>
          </cell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</row>
        <row r="2783">
          <cell r="A2783" t="str">
            <v>801080-D85S00</v>
          </cell>
          <cell r="B2783" t="str">
            <v>ADM - Foreign Worker Levy (FWL) - MIS</v>
          </cell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</row>
        <row r="2784">
          <cell r="A2784" t="str">
            <v>801080-D86S00</v>
          </cell>
          <cell r="B2784" t="str">
            <v>ADM - Foreign Worker Levy (FWL) - HQ SHIPPING</v>
          </cell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</row>
        <row r="2785">
          <cell r="A2785" t="str">
            <v>801080-D87S00</v>
          </cell>
          <cell r="B2785" t="str">
            <v>ADM - Foreign Worker Levy (FWL) - GENERAL</v>
          </cell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G2785">
            <v>0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</row>
        <row r="2786">
          <cell r="A2786" t="str">
            <v>801080-D88S00</v>
          </cell>
          <cell r="B2786" t="str">
            <v>ADM - Foreign Worker Levy (FWL) - FINANCE</v>
          </cell>
          <cell r="C2786">
            <v>0</v>
          </cell>
          <cell r="D2786">
            <v>205</v>
          </cell>
          <cell r="E2786">
            <v>202</v>
          </cell>
          <cell r="F2786">
            <v>201</v>
          </cell>
          <cell r="G2786">
            <v>202</v>
          </cell>
          <cell r="H2786">
            <v>203</v>
          </cell>
          <cell r="I2786">
            <v>198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1211</v>
          </cell>
        </row>
        <row r="2787">
          <cell r="A2787" t="str">
            <v>801080-D89S00</v>
          </cell>
          <cell r="B2787" t="str">
            <v>ADM - Foreign Worker Levy (FWL) - FACILITY</v>
          </cell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</row>
        <row r="2788">
          <cell r="A2788" t="str">
            <v>801080-D90S00</v>
          </cell>
          <cell r="B2788" t="str">
            <v>ADM - Foreign Worker Levy (FWL) - SOCIAL COMPLIANCE</v>
          </cell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G2788">
            <v>0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</row>
        <row r="2789">
          <cell r="A2789" t="str">
            <v>801080-NA</v>
          </cell>
          <cell r="B2789" t="str">
            <v>ADM - Foreign Worker Levy (FWL) - NOT APPLICABLE</v>
          </cell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</row>
        <row r="2790">
          <cell r="A2790" t="str">
            <v>801080A</v>
          </cell>
          <cell r="C2790">
            <v>0</v>
          </cell>
          <cell r="D2790">
            <v>205</v>
          </cell>
          <cell r="E2790">
            <v>202</v>
          </cell>
          <cell r="F2790">
            <v>201</v>
          </cell>
          <cell r="G2790">
            <v>202</v>
          </cell>
          <cell r="H2790">
            <v>203</v>
          </cell>
          <cell r="I2790">
            <v>198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1211</v>
          </cell>
        </row>
        <row r="2791">
          <cell r="A2791" t="str">
            <v>801090-D81S00</v>
          </cell>
          <cell r="B2791" t="str">
            <v>ADM - Employee Trust Fund (ETF-Sri Lanka) (not in used) - ADMINISTRATION</v>
          </cell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</row>
        <row r="2792">
          <cell r="A2792" t="str">
            <v>801090-D81S01</v>
          </cell>
          <cell r="B2792" t="str">
            <v>ADM - Employee Trust Fund (ETF-Sri Lanka) (not in used) - KITCHEN</v>
          </cell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</row>
        <row r="2793">
          <cell r="A2793" t="str">
            <v>801090-D81S02</v>
          </cell>
          <cell r="B2793" t="str">
            <v>ADM - Employee Trust Fund (ETF-Sri Lanka) (not in used) - SECURITY</v>
          </cell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</row>
        <row r="2794">
          <cell r="A2794" t="str">
            <v>801090-D81S03</v>
          </cell>
          <cell r="B2794" t="str">
            <v>ADM - Employee Trust Fund (ETF-Sri Lanka) (not in used) - HOUSEKEEPING</v>
          </cell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</row>
        <row r="2795">
          <cell r="A2795" t="str">
            <v>801090-D81S04</v>
          </cell>
          <cell r="B2795" t="str">
            <v>ADM - Employee Trust Fund (ETF-Sri Lanka) (not in used) - DORMITORY</v>
          </cell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</row>
        <row r="2796">
          <cell r="A2796" t="str">
            <v>801090-D25S00</v>
          </cell>
          <cell r="B2796" t="str">
            <v>ADM - Employee Trust Fund (ETF-Sri Lanka) (not in used) - COMPLIANCE</v>
          </cell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</row>
        <row r="2797">
          <cell r="A2797" t="str">
            <v>801090-D80S00</v>
          </cell>
          <cell r="B2797" t="str">
            <v>ADM - Employee Trust Fund (ETF-Sri Lanka) (not in used) - CEO OFFICE</v>
          </cell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</row>
        <row r="2798">
          <cell r="A2798" t="str">
            <v>801090-D83S00</v>
          </cell>
          <cell r="B2798" t="str">
            <v>ADM - Employee Trust Fund (ETF-Sri Lanka) (not in used) - OFFSHORE ADMIN</v>
          </cell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G2798">
            <v>0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</row>
        <row r="2799">
          <cell r="A2799" t="str">
            <v>801090-D84S00</v>
          </cell>
          <cell r="B2799" t="str">
            <v>ADM - Employee Trust Fund (ETF-Sri Lanka) (not in used) - HUMAN RESOURCE</v>
          </cell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</row>
        <row r="2800">
          <cell r="A2800" t="str">
            <v>801090-D85S00</v>
          </cell>
          <cell r="B2800" t="str">
            <v>ADM - Employee Trust Fund (ETF-Sri Lanka) (not in used) - MIS</v>
          </cell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</row>
        <row r="2801">
          <cell r="A2801" t="str">
            <v>801090-D86S00</v>
          </cell>
          <cell r="B2801" t="str">
            <v>ADM - Employee Trust Fund (ETF-Sri Lanka) (not in used) - HQ SHIPPING</v>
          </cell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G2801">
            <v>0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</row>
        <row r="2802">
          <cell r="A2802" t="str">
            <v>801090-D87S00</v>
          </cell>
          <cell r="B2802" t="str">
            <v>ADM - Employee Trust Fund (ETF-Sri Lanka) (not in used) - GENERAL</v>
          </cell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</row>
        <row r="2803">
          <cell r="A2803" t="str">
            <v>801090-D88S00</v>
          </cell>
          <cell r="B2803" t="str">
            <v>ADM - Employee Trust Fund (ETF-Sri Lanka) (not in used) - FINANCE</v>
          </cell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</row>
        <row r="2804">
          <cell r="A2804" t="str">
            <v>801090-D89S00</v>
          </cell>
          <cell r="B2804" t="str">
            <v>ADM - Employee Trust Fund (ETF-Sri Lanka) (not in used) - FACILITY</v>
          </cell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</row>
        <row r="2805">
          <cell r="A2805" t="str">
            <v>801090-D90S00</v>
          </cell>
          <cell r="B2805" t="str">
            <v>ADM - Employee Trust Fund (ETF-Sri Lanka) (not in used) - SOCIAL COMPLIANCE</v>
          </cell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</row>
        <row r="2806">
          <cell r="A2806" t="str">
            <v>801090-NA</v>
          </cell>
          <cell r="B2806" t="str">
            <v>ADM - Employee Trust Fund (ETF-Sri Lanka) (not in used) - NOT APPLICABLE</v>
          </cell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</row>
        <row r="2807">
          <cell r="A2807" t="str">
            <v>801090A</v>
          </cell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G2807">
            <v>0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</row>
        <row r="2808">
          <cell r="A2808" t="str">
            <v>801100-D81S00</v>
          </cell>
          <cell r="B2808" t="str">
            <v>ADM - Employee Provident Fund (EPF - Sri Lanka) (not in used - ADMINISTRATION</v>
          </cell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G2808">
            <v>0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</row>
        <row r="2809">
          <cell r="A2809" t="str">
            <v>801100-D81S01</v>
          </cell>
          <cell r="B2809" t="str">
            <v>ADM - Employee Provident Fund (EPF - Sri Lanka) (not in used - KITCHEN</v>
          </cell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</row>
        <row r="2810">
          <cell r="A2810" t="str">
            <v>801100-D81S02</v>
          </cell>
          <cell r="B2810" t="str">
            <v>ADM - Employee Provident Fund (EPF - Sri Lanka) (not in used - SECURITY</v>
          </cell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G2810">
            <v>0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</row>
        <row r="2811">
          <cell r="A2811" t="str">
            <v>801100-D81S03</v>
          </cell>
          <cell r="B2811" t="str">
            <v>ADM - Employee Provident Fund (EPF - Sri Lanka) (not in used - HOUSEKEEPING</v>
          </cell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</row>
        <row r="2812">
          <cell r="A2812" t="str">
            <v>801100-D81S04</v>
          </cell>
          <cell r="B2812" t="str">
            <v>ADM - Employee Provident Fund (EPF - Sri Lanka) (not in used - DORMITORY</v>
          </cell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G2812">
            <v>0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</row>
        <row r="2813">
          <cell r="A2813" t="str">
            <v>801100-D25S00</v>
          </cell>
          <cell r="B2813" t="str">
            <v>ADM - Employee Provident Fund (EPF - Sri Lanka) (not in used - COMPLIANCE</v>
          </cell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</row>
        <row r="2814">
          <cell r="A2814" t="str">
            <v>801100-D80S00</v>
          </cell>
          <cell r="B2814" t="str">
            <v>ADM - Employee Provident Fund (EPF - Sri Lanka) (not in used - CEO OFFICE</v>
          </cell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</row>
        <row r="2815">
          <cell r="A2815" t="str">
            <v>801100-D83S00</v>
          </cell>
          <cell r="B2815" t="str">
            <v>ADM - Employee Provident Fund (EPF - Sri Lanka) (not in used - OFFSHORE ADMIN</v>
          </cell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</row>
        <row r="2816">
          <cell r="A2816" t="str">
            <v>801100-D84S00</v>
          </cell>
          <cell r="B2816" t="str">
            <v>ADM - Employee Provident Fund (EPF - Sri Lanka) (not in used - HUMAN RESOURCE</v>
          </cell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</row>
        <row r="2817">
          <cell r="A2817" t="str">
            <v>801100-D85S00</v>
          </cell>
          <cell r="B2817" t="str">
            <v>ADM - Employee Provident Fund (EPF - Sri Lanka) (not in used - MIS</v>
          </cell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</row>
        <row r="2818">
          <cell r="A2818" t="str">
            <v>801100-D86S00</v>
          </cell>
          <cell r="B2818" t="str">
            <v>ADM - Employee Provident Fund (EPF - Sri Lanka) (not in used - HQ SHIPPING</v>
          </cell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</row>
        <row r="2819">
          <cell r="A2819" t="str">
            <v>801100-D87S00</v>
          </cell>
          <cell r="B2819" t="str">
            <v>ADM - Employee Provident Fund (EPF - Sri Lanka) (not in used - GENERAL</v>
          </cell>
          <cell r="C2819">
            <v>0</v>
          </cell>
          <cell r="D2819">
            <v>0</v>
          </cell>
          <cell r="E2819">
            <v>0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</row>
        <row r="2820">
          <cell r="A2820" t="str">
            <v>801100-D88S00</v>
          </cell>
          <cell r="B2820" t="str">
            <v>ADM - Employee Provident Fund (EPF - Sri Lanka) (not in used - FINANCE</v>
          </cell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</row>
        <row r="2821">
          <cell r="A2821" t="str">
            <v>801100-D89S00</v>
          </cell>
          <cell r="B2821" t="str">
            <v>ADM - Employee Provident Fund (EPF - Sri Lanka) (not in used - FACILITY</v>
          </cell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</row>
        <row r="2822">
          <cell r="A2822" t="str">
            <v>801100-D90S00</v>
          </cell>
          <cell r="B2822" t="str">
            <v>ADM - Employee Provident Fund (EPF - Sri Lanka) (not in used - SOCIAL COMPLIANCE</v>
          </cell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</row>
        <row r="2823">
          <cell r="A2823" t="str">
            <v>801100-NA</v>
          </cell>
          <cell r="B2823" t="str">
            <v>ADM - Employee Provident Fund (EPF - Sri Lanka) (not in used - NOT APPLICABLE</v>
          </cell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</row>
        <row r="2824">
          <cell r="A2824" t="str">
            <v>801100A</v>
          </cell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</row>
        <row r="2825">
          <cell r="A2825" t="str">
            <v>801110-D81S00</v>
          </cell>
          <cell r="B2825" t="str">
            <v>ADM - Social Insurance (SI -VN) (not in used) - ADMINISTRATION</v>
          </cell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</row>
        <row r="2826">
          <cell r="A2826" t="str">
            <v>801110-D81S01</v>
          </cell>
          <cell r="B2826" t="str">
            <v>ADM - Social Insurance (SI -VN) (not in used) - KITCHEN</v>
          </cell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</row>
        <row r="2827">
          <cell r="A2827" t="str">
            <v>801110-D81S02</v>
          </cell>
          <cell r="B2827" t="str">
            <v>ADM - Social Insurance (SI -VN) (not in used) - SECURITY</v>
          </cell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</row>
        <row r="2828">
          <cell r="A2828" t="str">
            <v>801110-D81S03</v>
          </cell>
          <cell r="B2828" t="str">
            <v>ADM - Social Insurance (SI -VN) (not in used) - HOUSEKEEPING</v>
          </cell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</row>
        <row r="2829">
          <cell r="A2829" t="str">
            <v>801110-D81S04</v>
          </cell>
          <cell r="B2829" t="str">
            <v>ADM - Social Insurance (SI -VN) (not in used) - DORMITORY</v>
          </cell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</row>
        <row r="2830">
          <cell r="A2830" t="str">
            <v>801110-D25S00</v>
          </cell>
          <cell r="B2830" t="str">
            <v>ADM - Social Insurance (SI -VN) (not in used) - COMPLIANCE</v>
          </cell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</row>
        <row r="2831">
          <cell r="A2831" t="str">
            <v>801110-D80S00</v>
          </cell>
          <cell r="B2831" t="str">
            <v>ADM - Social Insurance (SI -VN) (not in used) - CEO OFFICE</v>
          </cell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</row>
        <row r="2832">
          <cell r="A2832" t="str">
            <v>801110-D83S00</v>
          </cell>
          <cell r="B2832" t="str">
            <v>ADM - Social Insurance (SI -VN) (not in used) - OFFSHORE ADMIN</v>
          </cell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G2832">
            <v>0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</row>
        <row r="2833">
          <cell r="A2833" t="str">
            <v>801110-D84S00</v>
          </cell>
          <cell r="B2833" t="str">
            <v>ADM - Social Insurance (SI -VN) (not in used) - HUMAN RESOURCE</v>
          </cell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</row>
        <row r="2834">
          <cell r="A2834" t="str">
            <v>801110-D85S00</v>
          </cell>
          <cell r="B2834" t="str">
            <v>ADM - Social Insurance (SI -VN) (not in used) - MIS</v>
          </cell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</row>
        <row r="2835">
          <cell r="A2835" t="str">
            <v>801110-D86S00</v>
          </cell>
          <cell r="B2835" t="str">
            <v>ADM - Social Insurance (SI -VN) (not in used) - HQ SHIPPING</v>
          </cell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</row>
        <row r="2836">
          <cell r="A2836" t="str">
            <v>801110-D87S00</v>
          </cell>
          <cell r="B2836" t="str">
            <v>ADM - Social Insurance (SI -VN) (not in used) - GENERAL</v>
          </cell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</row>
        <row r="2837">
          <cell r="A2837" t="str">
            <v>801110-D88S00</v>
          </cell>
          <cell r="B2837" t="str">
            <v>ADM - Social Insurance (SI -VN) (not in used) - FINANCE</v>
          </cell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</row>
        <row r="2838">
          <cell r="A2838" t="str">
            <v>801110-D89S00</v>
          </cell>
          <cell r="B2838" t="str">
            <v>ADM - Social Insurance (SI -VN) (not in used) - FACILITY</v>
          </cell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</row>
        <row r="2839">
          <cell r="A2839" t="str">
            <v>801110-D90S00</v>
          </cell>
          <cell r="B2839" t="str">
            <v>ADM - Social Insurance (SI -VN) (not in used) - SOCIAL COMPLIANCE</v>
          </cell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</row>
        <row r="2840">
          <cell r="A2840" t="str">
            <v>801110-NA</v>
          </cell>
          <cell r="B2840" t="str">
            <v>ADM - Social Insurance (SI -VN) (not in used) - NOT APPLICABLE</v>
          </cell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</row>
        <row r="2841">
          <cell r="A2841" t="str">
            <v>801110A</v>
          </cell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G2841">
            <v>0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</row>
        <row r="2842">
          <cell r="A2842" t="str">
            <v>802030-D81S00</v>
          </cell>
          <cell r="B2842" t="str">
            <v>ADM - Unemployment Insurance (VN) (not in used) - ADMINISTRATION</v>
          </cell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G2842">
            <v>0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</row>
        <row r="2843">
          <cell r="A2843" t="str">
            <v>802030-D81S01</v>
          </cell>
          <cell r="B2843" t="str">
            <v>ADM - Unemployment Insurance (VN) (not in used) - KITCHEN</v>
          </cell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G2843">
            <v>0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</row>
        <row r="2844">
          <cell r="A2844" t="str">
            <v>802030-D81S02</v>
          </cell>
          <cell r="B2844" t="str">
            <v>ADM - Unemployment Insurance (VN) (not in used) - SECURITY</v>
          </cell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G2844">
            <v>0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</row>
        <row r="2845">
          <cell r="A2845" t="str">
            <v>802030-D81S03</v>
          </cell>
          <cell r="B2845" t="str">
            <v>ADM - Unemployment Insurance (VN) (not in used) - HOUSEKEEPING</v>
          </cell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</row>
        <row r="2846">
          <cell r="A2846" t="str">
            <v>802030-D81S04</v>
          </cell>
          <cell r="B2846" t="str">
            <v>ADM - Unemployment Insurance (VN) (not in used) - DORMITORY</v>
          </cell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</row>
        <row r="2847">
          <cell r="A2847" t="str">
            <v>802030-D25S00</v>
          </cell>
          <cell r="B2847" t="str">
            <v>ADM - Unemployment Insurance (VN) (not in used) - COMPLIANCE</v>
          </cell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</row>
        <row r="2848">
          <cell r="A2848" t="str">
            <v>802030-D80S00</v>
          </cell>
          <cell r="B2848" t="str">
            <v>ADM - Unemployment Insurance (VN) (not in used) - CEO OFFICE</v>
          </cell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</row>
        <row r="2849">
          <cell r="A2849" t="str">
            <v>802030-D83S00</v>
          </cell>
          <cell r="B2849" t="str">
            <v>ADM - Unemployment Insurance (VN) (not in used) - OFFSHORE ADMIN</v>
          </cell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</row>
        <row r="2850">
          <cell r="A2850" t="str">
            <v>802030-D84S00</v>
          </cell>
          <cell r="B2850" t="str">
            <v>ADM - Unemployment Insurance (VN) (not in used) - HUMAN RESOURCE</v>
          </cell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</row>
        <row r="2851">
          <cell r="A2851" t="str">
            <v>802030-D85S00</v>
          </cell>
          <cell r="B2851" t="str">
            <v>ADM - Unemployment Insurance (VN) (not in used) - MIS</v>
          </cell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</row>
        <row r="2852">
          <cell r="A2852" t="str">
            <v>802030-D86S00</v>
          </cell>
          <cell r="B2852" t="str">
            <v>ADM - Unemployment Insurance (VN) (not in used) - HQ SHIPPING</v>
          </cell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G2852">
            <v>0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</row>
        <row r="2853">
          <cell r="A2853" t="str">
            <v>802030-D87S00</v>
          </cell>
          <cell r="B2853" t="str">
            <v>ADM - Unemployment Insurance (VN) (not in used) - GENERAL</v>
          </cell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G2853">
            <v>0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</row>
        <row r="2854">
          <cell r="A2854" t="str">
            <v>802030-D88S00</v>
          </cell>
          <cell r="B2854" t="str">
            <v>ADM - Unemployment Insurance (VN) (not in used) - FINANCE</v>
          </cell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G2854">
            <v>0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</row>
        <row r="2855">
          <cell r="A2855" t="str">
            <v>802030-D89S00</v>
          </cell>
          <cell r="B2855" t="str">
            <v>ADM - Unemployment Insurance (VN) (not in used) - FACILITY</v>
          </cell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G2855">
            <v>0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</row>
        <row r="2856">
          <cell r="A2856" t="str">
            <v>802030-D90S00</v>
          </cell>
          <cell r="B2856" t="str">
            <v>ADM - Unemployment Insurance (VN) (not in used) - SOCIAL COMPLIANCE</v>
          </cell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G2856">
            <v>0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</row>
        <row r="2857">
          <cell r="A2857" t="str">
            <v>802030-NA</v>
          </cell>
          <cell r="B2857" t="str">
            <v>ADM - Unemployment Insurance (VN) (not in used) - NOT APPLICABLE</v>
          </cell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</row>
        <row r="2858">
          <cell r="A2858" t="str">
            <v>802030A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0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</row>
        <row r="2859">
          <cell r="A2859" t="str">
            <v>802160-D81S00</v>
          </cell>
          <cell r="B2859" t="str">
            <v>ADM - Transport monthly allowances - ADMINISTRATION</v>
          </cell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G2859">
            <v>0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</row>
        <row r="2860">
          <cell r="A2860" t="str">
            <v>802160-D81S01</v>
          </cell>
          <cell r="B2860" t="str">
            <v>ADM - Transport monthly allowances - KITCHEN</v>
          </cell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G2860">
            <v>0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</row>
        <row r="2861">
          <cell r="A2861" t="str">
            <v>802160-D81S02</v>
          </cell>
          <cell r="B2861" t="str">
            <v>ADM - Transport monthly allowances - SECURITY</v>
          </cell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</row>
        <row r="2862">
          <cell r="A2862" t="str">
            <v>802160-D81S03</v>
          </cell>
          <cell r="B2862" t="str">
            <v>ADM - Transport monthly allowances - HOUSEKEEPING</v>
          </cell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</row>
        <row r="2863">
          <cell r="A2863" t="str">
            <v>802160-D81S04</v>
          </cell>
          <cell r="B2863" t="str">
            <v>ADM - Transport monthly allowances - DORMITORY</v>
          </cell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G2863">
            <v>0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</row>
        <row r="2864">
          <cell r="A2864" t="str">
            <v>802160-D25S00</v>
          </cell>
          <cell r="B2864" t="str">
            <v>ADM - Transport monthly allowances - COMPLIANCE</v>
          </cell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G2864">
            <v>0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</row>
        <row r="2865">
          <cell r="A2865" t="str">
            <v>802160-D80S00</v>
          </cell>
          <cell r="B2865" t="str">
            <v>ADM - Transport monthly allowances - CEO OFFICE</v>
          </cell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G2865">
            <v>0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</row>
        <row r="2866">
          <cell r="A2866" t="str">
            <v>802160-D83S00</v>
          </cell>
          <cell r="B2866" t="str">
            <v>ADM - Transport monthly allowances - OFFSHORE ADMIN</v>
          </cell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G2866">
            <v>0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</row>
        <row r="2867">
          <cell r="A2867" t="str">
            <v>802160-D84S00</v>
          </cell>
          <cell r="B2867" t="str">
            <v>ADM - Transport monthly allowances - HUMAN RESOURCE</v>
          </cell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G2867">
            <v>0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</row>
        <row r="2868">
          <cell r="A2868" t="str">
            <v>802160-D85S00</v>
          </cell>
          <cell r="B2868" t="str">
            <v>ADM - Transport monthly allowances - MIS</v>
          </cell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G2868">
            <v>0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</row>
        <row r="2869">
          <cell r="A2869" t="str">
            <v>802160-D86S00</v>
          </cell>
          <cell r="B2869" t="str">
            <v>ADM - Transport monthly allowances - HQ SHIPPING</v>
          </cell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G2869">
            <v>0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</row>
        <row r="2870">
          <cell r="A2870" t="str">
            <v>802160-D87S00</v>
          </cell>
          <cell r="B2870" t="str">
            <v>ADM - Transport monthly allowances - GENERAL</v>
          </cell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G2870">
            <v>0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</row>
        <row r="2871">
          <cell r="A2871" t="str">
            <v>802160-D88S00</v>
          </cell>
          <cell r="B2871" t="str">
            <v>ADM - Transport monthly allowances - FINANCE</v>
          </cell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</row>
        <row r="2872">
          <cell r="A2872" t="str">
            <v>802160-D89S00</v>
          </cell>
          <cell r="B2872" t="str">
            <v>ADM - Transport monthly allowances - FACILITY</v>
          </cell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</row>
        <row r="2873">
          <cell r="A2873" t="str">
            <v>802160-D90S00</v>
          </cell>
          <cell r="B2873" t="str">
            <v>ADM - Transport monthly allowances - SOCIAL COMPLIANCE</v>
          </cell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</row>
        <row r="2874">
          <cell r="A2874" t="str">
            <v>802160-NA</v>
          </cell>
          <cell r="B2874" t="str">
            <v>ADM - Transport monthly allowances - NOT APPLICABLE</v>
          </cell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</row>
        <row r="2875">
          <cell r="A2875" t="str">
            <v>802160A</v>
          </cell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</row>
        <row r="2876">
          <cell r="A2876" t="str">
            <v>802171-D81S00</v>
          </cell>
          <cell r="B2876" t="str">
            <v>ADM - Overseas Allowances - ADMINISTRATION</v>
          </cell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</row>
        <row r="2877">
          <cell r="A2877" t="str">
            <v>802171-D81S01</v>
          </cell>
          <cell r="B2877" t="str">
            <v>ADM - Overseas Allowances - KITCHEN</v>
          </cell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</row>
        <row r="2878">
          <cell r="A2878" t="str">
            <v>802171-D81S02</v>
          </cell>
          <cell r="B2878" t="str">
            <v>ADM - Overseas Allowances - SECURITY</v>
          </cell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</row>
        <row r="2879">
          <cell r="A2879" t="str">
            <v>802171-D81S03</v>
          </cell>
          <cell r="B2879" t="str">
            <v>ADM - Overseas Allowances - HOUSEKEEPING</v>
          </cell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</row>
        <row r="2880">
          <cell r="A2880" t="str">
            <v>802171-D81S04</v>
          </cell>
          <cell r="B2880" t="str">
            <v>ADM - Overseas Allowances - DORMITORY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</row>
        <row r="2881">
          <cell r="A2881" t="str">
            <v>802171-D25S00</v>
          </cell>
          <cell r="B2881" t="str">
            <v>ADM - Overseas Allowances - COMPLIANCE</v>
          </cell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</row>
        <row r="2882">
          <cell r="A2882" t="str">
            <v>802171-D80S00</v>
          </cell>
          <cell r="B2882" t="str">
            <v>ADM - Overseas Allowances - CEO OFFICE</v>
          </cell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</row>
        <row r="2883">
          <cell r="A2883" t="str">
            <v>802171-D83S00</v>
          </cell>
          <cell r="B2883" t="str">
            <v>ADM - Overseas Allowances - OFFSHORE ADMIN</v>
          </cell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</row>
        <row r="2884">
          <cell r="A2884" t="str">
            <v>802171-D84S00</v>
          </cell>
          <cell r="B2884" t="str">
            <v>ADM - Overseas Allowances - HUMAN RESOURCE</v>
          </cell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</row>
        <row r="2885">
          <cell r="A2885" t="str">
            <v>802171-D85S00</v>
          </cell>
          <cell r="B2885" t="str">
            <v>ADM - Overseas Allowances - MIS</v>
          </cell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</row>
        <row r="2886">
          <cell r="A2886" t="str">
            <v>802171-D86S00</v>
          </cell>
          <cell r="B2886" t="str">
            <v>ADM - Overseas Allowances - HQ SHIPPING</v>
          </cell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</row>
        <row r="2887">
          <cell r="A2887" t="str">
            <v>802171-D87S00</v>
          </cell>
          <cell r="B2887" t="str">
            <v>ADM - Overseas Allowances - GENERAL</v>
          </cell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</row>
        <row r="2888">
          <cell r="A2888" t="str">
            <v>802171-D88S00</v>
          </cell>
          <cell r="B2888" t="str">
            <v>ADM - Overseas Allowances - FINANCE</v>
          </cell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</row>
        <row r="2889">
          <cell r="A2889" t="str">
            <v>802171-D89S00</v>
          </cell>
          <cell r="B2889" t="str">
            <v>ADM - Overseas Allowances - FACILITY</v>
          </cell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</row>
        <row r="2890">
          <cell r="A2890" t="str">
            <v>802171-D90S00</v>
          </cell>
          <cell r="B2890" t="str">
            <v>ADM - Overseas Allowances - SOCIAL COMPLIANCE</v>
          </cell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</row>
        <row r="2891">
          <cell r="A2891" t="str">
            <v>802171-NA</v>
          </cell>
          <cell r="B2891" t="str">
            <v>ADM - Overseas Allowances - NOT APPLICABLE</v>
          </cell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</row>
        <row r="2892">
          <cell r="A2892" t="str">
            <v>802171A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</row>
        <row r="2893">
          <cell r="A2893" t="str">
            <v>802172-D81S00</v>
          </cell>
          <cell r="B2893" t="str">
            <v>ADM - Technical Allowances - ADMINISTRATION</v>
          </cell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</row>
        <row r="2894">
          <cell r="A2894" t="str">
            <v>802172-D81S01</v>
          </cell>
          <cell r="B2894" t="str">
            <v>ADM - Technical Allowances - KITCHEN</v>
          </cell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</row>
        <row r="2895">
          <cell r="A2895" t="str">
            <v>802172-D81S02</v>
          </cell>
          <cell r="B2895" t="str">
            <v>ADM - Technical Allowances - SECURITY</v>
          </cell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</row>
        <row r="2896">
          <cell r="A2896" t="str">
            <v>802172-D81S03</v>
          </cell>
          <cell r="B2896" t="str">
            <v>ADM - Technical Allowances - HOUSEKEEPING</v>
          </cell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</row>
        <row r="2897">
          <cell r="A2897" t="str">
            <v>802172-D81S04</v>
          </cell>
          <cell r="B2897" t="str">
            <v>ADM - Technical Allowances - DORMITORY</v>
          </cell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</row>
        <row r="2898">
          <cell r="A2898" t="str">
            <v>802172-D25S00</v>
          </cell>
          <cell r="B2898" t="str">
            <v>ADM - Technical Allowances - COMPLIANCE</v>
          </cell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G2898">
            <v>0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</row>
        <row r="2899">
          <cell r="A2899" t="str">
            <v>802172-D80S00</v>
          </cell>
          <cell r="B2899" t="str">
            <v>ADM - Technical Allowances - CEO OFFICE</v>
          </cell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</row>
        <row r="2900">
          <cell r="A2900" t="str">
            <v>802172-D83S00</v>
          </cell>
          <cell r="B2900" t="str">
            <v>ADM - Technical Allowances - OFFSHORE ADMIN</v>
          </cell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</row>
        <row r="2901">
          <cell r="A2901" t="str">
            <v>802172-D84S00</v>
          </cell>
          <cell r="B2901" t="str">
            <v>ADM - Technical Allowances - HUMAN RESOURCE</v>
          </cell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</row>
        <row r="2902">
          <cell r="A2902" t="str">
            <v>802172-D85S00</v>
          </cell>
          <cell r="B2902" t="str">
            <v>ADM - Technical Allowances - MIS</v>
          </cell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G2902">
            <v>0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</row>
        <row r="2903">
          <cell r="A2903" t="str">
            <v>802172-D86S00</v>
          </cell>
          <cell r="B2903" t="str">
            <v>ADM - Technical Allowances - HQ SHIPPING</v>
          </cell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</row>
        <row r="2904">
          <cell r="A2904" t="str">
            <v>802172-D87S00</v>
          </cell>
          <cell r="B2904" t="str">
            <v>ADM - Technical Allowances - GENERAL</v>
          </cell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</row>
        <row r="2905">
          <cell r="A2905" t="str">
            <v>802172-D88S00</v>
          </cell>
          <cell r="B2905" t="str">
            <v>ADM - Technical Allowances - FINANCE</v>
          </cell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</row>
        <row r="2906">
          <cell r="A2906" t="str">
            <v>802172-D89S00</v>
          </cell>
          <cell r="B2906" t="str">
            <v>ADM - Technical Allowances - FACILITY</v>
          </cell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</row>
        <row r="2907">
          <cell r="A2907" t="str">
            <v>802172-D90S00</v>
          </cell>
          <cell r="B2907" t="str">
            <v>ADM - Technical Allowances - SOCIAL COMPLIANCE</v>
          </cell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</row>
        <row r="2908">
          <cell r="A2908" t="str">
            <v>802172-NA</v>
          </cell>
          <cell r="B2908" t="str">
            <v>ADM - Technical Allowances - NOT APPLICABLE</v>
          </cell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</row>
        <row r="2909">
          <cell r="A2909" t="str">
            <v>802172A</v>
          </cell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</row>
        <row r="2910">
          <cell r="A2910" t="str">
            <v>802173-D81S00</v>
          </cell>
          <cell r="B2910" t="str">
            <v>ADM - Overtime Allowances - ADMINISTRATION</v>
          </cell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</row>
        <row r="2911">
          <cell r="A2911" t="str">
            <v>802173-D81S01</v>
          </cell>
          <cell r="B2911" t="str">
            <v>ADM - Overtime Allowances - KITCHEN</v>
          </cell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G2911">
            <v>0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</row>
        <row r="2912">
          <cell r="A2912" t="str">
            <v>802173-D81S02</v>
          </cell>
          <cell r="B2912" t="str">
            <v>ADM - Overtime Allowances - SECURITY</v>
          </cell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G2912">
            <v>0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</row>
        <row r="2913">
          <cell r="A2913" t="str">
            <v>802173-D81S03</v>
          </cell>
          <cell r="B2913" t="str">
            <v>ADM - Overtime Allowances - HOUSEKEEPING</v>
          </cell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</row>
        <row r="2914">
          <cell r="A2914" t="str">
            <v>802173-D81S04</v>
          </cell>
          <cell r="B2914" t="str">
            <v>ADM - Overtime Allowances - DORMITORY</v>
          </cell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</row>
        <row r="2915">
          <cell r="A2915" t="str">
            <v>802173-D25S00</v>
          </cell>
          <cell r="B2915" t="str">
            <v>ADM - Overtime Allowances - COMPLIANCE</v>
          </cell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G2915">
            <v>0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</row>
        <row r="2916">
          <cell r="A2916" t="str">
            <v>802173-D80S00</v>
          </cell>
          <cell r="B2916" t="str">
            <v>ADM - Overtime Allowances - CEO OFFICE</v>
          </cell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</row>
        <row r="2917">
          <cell r="A2917" t="str">
            <v>802173-D83S00</v>
          </cell>
          <cell r="B2917" t="str">
            <v>ADM - Overtime Allowances - OFFSHORE ADMIN</v>
          </cell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</row>
        <row r="2918">
          <cell r="A2918" t="str">
            <v>802173-D84S00</v>
          </cell>
          <cell r="B2918" t="str">
            <v>ADM - Overtime Allowances - HUMAN RESOURCE</v>
          </cell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</row>
        <row r="2919">
          <cell r="A2919" t="str">
            <v>802173-D85S00</v>
          </cell>
          <cell r="B2919" t="str">
            <v>ADM - Overtime Allowances - MIS</v>
          </cell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</row>
        <row r="2920">
          <cell r="A2920" t="str">
            <v>802173-D86S00</v>
          </cell>
          <cell r="B2920" t="str">
            <v>ADM - Overtime Allowances - HQ SHIPPING</v>
          </cell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G2920">
            <v>0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</row>
        <row r="2921">
          <cell r="A2921" t="str">
            <v>802173-D87S00</v>
          </cell>
          <cell r="B2921" t="str">
            <v>ADM - Overtime Allowances - GENERAL</v>
          </cell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</row>
        <row r="2922">
          <cell r="A2922" t="str">
            <v>802173-D88S00</v>
          </cell>
          <cell r="B2922" t="str">
            <v>ADM - Overtime Allowances - FINANCE</v>
          </cell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</row>
        <row r="2923">
          <cell r="A2923" t="str">
            <v>802173-D89S00</v>
          </cell>
          <cell r="B2923" t="str">
            <v>ADM - Overtime Allowances - FACILITY</v>
          </cell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G2923">
            <v>0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</row>
        <row r="2924">
          <cell r="A2924" t="str">
            <v>802173-D90S00</v>
          </cell>
          <cell r="B2924" t="str">
            <v>ADM - Overtime Allowances - SOCIAL COMPLIANCE</v>
          </cell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</row>
        <row r="2925">
          <cell r="A2925" t="str">
            <v>802173-NA</v>
          </cell>
          <cell r="B2925" t="str">
            <v>ADM - Overtime Allowances - NOT APPLICABLE</v>
          </cell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</row>
        <row r="2926">
          <cell r="A2926" t="str">
            <v>802173A</v>
          </cell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G2926">
            <v>0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</row>
        <row r="2927">
          <cell r="A2927" t="str">
            <v>802174-D81S00</v>
          </cell>
          <cell r="B2927" t="str">
            <v>ADM - Transport Allowances (not in used) - ADMINISTRATION</v>
          </cell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</row>
        <row r="2928">
          <cell r="A2928" t="str">
            <v>802174-D81S01</v>
          </cell>
          <cell r="B2928" t="str">
            <v>ADM - Transport Allowances (not in used) - KITCHEN</v>
          </cell>
          <cell r="C2928">
            <v>0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</row>
        <row r="2929">
          <cell r="A2929" t="str">
            <v>802174-D81S02</v>
          </cell>
          <cell r="B2929" t="str">
            <v>ADM - Transport Allowances (not in used) - SECURITY</v>
          </cell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</row>
        <row r="2930">
          <cell r="A2930" t="str">
            <v>802174-D81S03</v>
          </cell>
          <cell r="B2930" t="str">
            <v>ADM - Transport Allowances (not in used) - HOUSEKEEPING</v>
          </cell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</row>
        <row r="2931">
          <cell r="A2931" t="str">
            <v>802174-D81S04</v>
          </cell>
          <cell r="B2931" t="str">
            <v>ADM - Transport Allowances (not in used) - DORMITORY</v>
          </cell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G2931">
            <v>0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</row>
        <row r="2932">
          <cell r="A2932" t="str">
            <v>802174-D25S00</v>
          </cell>
          <cell r="B2932" t="str">
            <v>ADM - Transport Allowances (not in used) - COMPLIANCE</v>
          </cell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</row>
        <row r="2933">
          <cell r="A2933" t="str">
            <v>802174-D80S00</v>
          </cell>
          <cell r="B2933" t="str">
            <v>ADM - Transport Allowances (not in used) - CEO OFFICE</v>
          </cell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</row>
        <row r="2934">
          <cell r="A2934" t="str">
            <v>802174-D83S00</v>
          </cell>
          <cell r="B2934" t="str">
            <v>ADM - Transport Allowances (not in used) - OFFSHORE ADMIN</v>
          </cell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G2934">
            <v>0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</row>
        <row r="2935">
          <cell r="A2935" t="str">
            <v>802174-D84S00</v>
          </cell>
          <cell r="B2935" t="str">
            <v>ADM - Transport Allowances (not in used) - HUMAN RESOURCE</v>
          </cell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G2935">
            <v>0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</row>
        <row r="2936">
          <cell r="A2936" t="str">
            <v>802174-D85S00</v>
          </cell>
          <cell r="B2936" t="str">
            <v>ADM - Transport Allowances (not in used) - MIS</v>
          </cell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G2936">
            <v>0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</row>
        <row r="2937">
          <cell r="A2937" t="str">
            <v>802174-D86S00</v>
          </cell>
          <cell r="B2937" t="str">
            <v>ADM - Transport Allowances (not in used) - HQ SHIPPING</v>
          </cell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G2937">
            <v>0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</row>
        <row r="2938">
          <cell r="A2938" t="str">
            <v>802174-D87S00</v>
          </cell>
          <cell r="B2938" t="str">
            <v>ADM - Transport Allowances (not in used) - GENERAL</v>
          </cell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G2938">
            <v>0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</row>
        <row r="2939">
          <cell r="A2939" t="str">
            <v>802174-D88S00</v>
          </cell>
          <cell r="B2939" t="str">
            <v>ADM - Transport Allowances (not in used) - FINANCE</v>
          </cell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</row>
        <row r="2940">
          <cell r="A2940" t="str">
            <v>802174-D89S00</v>
          </cell>
          <cell r="B2940" t="str">
            <v>ADM - Transport Allowances (not in used) - FACILITY</v>
          </cell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G2940">
            <v>0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</row>
        <row r="2941">
          <cell r="A2941" t="str">
            <v>802174-D90S00</v>
          </cell>
          <cell r="B2941" t="str">
            <v>ADM - Transport Allowances (not in used) - SOCIAL COMPLIANCE</v>
          </cell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</row>
        <row r="2942">
          <cell r="A2942" t="str">
            <v>802174-NA</v>
          </cell>
          <cell r="B2942" t="str">
            <v>ADM - Transport Allowances (not in used) - NOT APPLICABLE</v>
          </cell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</row>
        <row r="2943">
          <cell r="A2943" t="str">
            <v>802174A</v>
          </cell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</row>
        <row r="2944">
          <cell r="A2944" t="str">
            <v>802175-D81S00</v>
          </cell>
          <cell r="B2944" t="str">
            <v>ADM - Others Allowances - ADMINISTRATION</v>
          </cell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</row>
        <row r="2945">
          <cell r="A2945" t="str">
            <v>802175-D81S01</v>
          </cell>
          <cell r="B2945" t="str">
            <v>ADM - Others Allowances - KITCHEN</v>
          </cell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</row>
        <row r="2946">
          <cell r="A2946" t="str">
            <v>802175-D81S02</v>
          </cell>
          <cell r="B2946" t="str">
            <v>ADM - Others Allowances - SECURITY</v>
          </cell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G2946">
            <v>0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</row>
        <row r="2947">
          <cell r="A2947" t="str">
            <v>802175-D81S03</v>
          </cell>
          <cell r="B2947" t="str">
            <v>ADM - Others Allowances - HOUSEKEEPING</v>
          </cell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</row>
        <row r="2948">
          <cell r="A2948" t="str">
            <v>802175-D81S04</v>
          </cell>
          <cell r="B2948" t="str">
            <v>ADM - Others Allowances - DORMITORY</v>
          </cell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</row>
        <row r="2949">
          <cell r="A2949" t="str">
            <v>802175-D25S00</v>
          </cell>
          <cell r="B2949" t="str">
            <v>ADM - Others Allowances - COMPLIANCE</v>
          </cell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G2949">
            <v>0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</row>
        <row r="2950">
          <cell r="A2950" t="str">
            <v>802175-D80S00</v>
          </cell>
          <cell r="B2950" t="str">
            <v>ADM - Others Allowances - CEO OFFICE</v>
          </cell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G2950">
            <v>0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</row>
        <row r="2951">
          <cell r="A2951" t="str">
            <v>802175-D83S00</v>
          </cell>
          <cell r="B2951" t="str">
            <v>ADM - Others Allowances - OFFSHORE ADMIN</v>
          </cell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G2951">
            <v>0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</row>
        <row r="2952">
          <cell r="A2952" t="str">
            <v>802175-D84S00</v>
          </cell>
          <cell r="B2952" t="str">
            <v>ADM - Others Allowances - HUMAN RESOURCE</v>
          </cell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G2952">
            <v>0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</row>
        <row r="2953">
          <cell r="A2953" t="str">
            <v>802175-D85S00</v>
          </cell>
          <cell r="B2953" t="str">
            <v>ADM - Others Allowances - MIS</v>
          </cell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</row>
        <row r="2954">
          <cell r="A2954" t="str">
            <v>802175-D86S00</v>
          </cell>
          <cell r="B2954" t="str">
            <v>ADM - Others Allowances - HQ SHIPPING</v>
          </cell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</row>
        <row r="2955">
          <cell r="A2955" t="str">
            <v>802175-D87S00</v>
          </cell>
          <cell r="B2955" t="str">
            <v>ADM - Others Allowances - GENERAL</v>
          </cell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</row>
        <row r="2956">
          <cell r="A2956" t="str">
            <v>802175-D88S00</v>
          </cell>
          <cell r="B2956" t="str">
            <v>ADM - Others Allowances - FINANCE</v>
          </cell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</row>
        <row r="2957">
          <cell r="A2957" t="str">
            <v>802175-D89S00</v>
          </cell>
          <cell r="B2957" t="str">
            <v>ADM - Others Allowances - FACILITY</v>
          </cell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G2957">
            <v>0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</row>
        <row r="2958">
          <cell r="A2958" t="str">
            <v>802175-D90S00</v>
          </cell>
          <cell r="B2958" t="str">
            <v>ADM - Others Allowances - SOCIAL COMPLIANCE</v>
          </cell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G2958">
            <v>0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</row>
        <row r="2959">
          <cell r="A2959" t="str">
            <v>802175-NA</v>
          </cell>
          <cell r="B2959" t="str">
            <v>ADM - Others Allowances - NOT APPLICABLE</v>
          </cell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G2959">
            <v>0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</row>
        <row r="2960">
          <cell r="A2960" t="str">
            <v>802175A</v>
          </cell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</row>
        <row r="2961">
          <cell r="A2961" t="str">
            <v>STAFF SALARIES AND WAGES</v>
          </cell>
          <cell r="C2961">
            <v>0</v>
          </cell>
          <cell r="D2961">
            <v>12429</v>
          </cell>
          <cell r="E2961">
            <v>11955</v>
          </cell>
          <cell r="F2961">
            <v>10351</v>
          </cell>
          <cell r="G2961">
            <v>12066</v>
          </cell>
          <cell r="H2961">
            <v>12037</v>
          </cell>
          <cell r="I2961">
            <v>11704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70542</v>
          </cell>
        </row>
        <row r="2963">
          <cell r="A2963" t="str">
            <v>STAFF RELATED COST</v>
          </cell>
        </row>
        <row r="2964">
          <cell r="A2964" t="str">
            <v>801120-D81S00</v>
          </cell>
          <cell r="B2964" t="str">
            <v>ADM Related - Health Insurance (HI-VN) (not in used) - ADMINISTRATION</v>
          </cell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G2964">
            <v>0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</row>
        <row r="2965">
          <cell r="A2965" t="str">
            <v>801120-D81S01</v>
          </cell>
          <cell r="B2965" t="str">
            <v>ADM Related - Health Insurance (HI-VN) (not in used) - KITCHEN</v>
          </cell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G2965">
            <v>0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</row>
        <row r="2966">
          <cell r="A2966" t="str">
            <v>801120-D81S02</v>
          </cell>
          <cell r="B2966" t="str">
            <v>ADM Related - Health Insurance (HI-VN) (not in used) - SECURITY</v>
          </cell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G2966">
            <v>0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</row>
        <row r="2967">
          <cell r="A2967" t="str">
            <v>801120-D81S03</v>
          </cell>
          <cell r="B2967" t="str">
            <v>ADM Related - Health Insurance (HI-VN) (not in used) - HOUSEKEEPING</v>
          </cell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G2967">
            <v>0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</row>
        <row r="2968">
          <cell r="A2968" t="str">
            <v>801120-D81S04</v>
          </cell>
          <cell r="B2968" t="str">
            <v>ADM Related - Health Insurance (HI-VN) (not in used) - DORMITORY</v>
          </cell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G2968">
            <v>0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</row>
        <row r="2969">
          <cell r="A2969" t="str">
            <v>801120-D25S00</v>
          </cell>
          <cell r="B2969" t="str">
            <v>ADM Related - Health Insurance (HI-VN) (not in used) - COMPLIANCE</v>
          </cell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G2969">
            <v>0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</row>
        <row r="2970">
          <cell r="A2970" t="str">
            <v>801120-D80S00</v>
          </cell>
          <cell r="B2970" t="str">
            <v>ADM Related - Health Insurance (HI-VN) (not in used) - CEO OFFICE</v>
          </cell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G2970">
            <v>0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</row>
        <row r="2971">
          <cell r="A2971" t="str">
            <v>801120-D83S00</v>
          </cell>
          <cell r="B2971" t="str">
            <v>ADM Related - Health Insurance (HI-VN) (not in used) - OFFSHORE ADMIN</v>
          </cell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G2971">
            <v>0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</row>
        <row r="2972">
          <cell r="A2972" t="str">
            <v>801120-D84S00</v>
          </cell>
          <cell r="B2972" t="str">
            <v>ADM Related - Health Insurance (HI-VN) (not in used) - HUMAN RESOURCE</v>
          </cell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G2972">
            <v>0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</row>
        <row r="2973">
          <cell r="A2973" t="str">
            <v>801120-D85S00</v>
          </cell>
          <cell r="B2973" t="str">
            <v>ADM Related - Health Insurance (HI-VN) (not in used) - MIS</v>
          </cell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G2973">
            <v>0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</row>
        <row r="2974">
          <cell r="A2974" t="str">
            <v>801120-D86S00</v>
          </cell>
          <cell r="B2974" t="str">
            <v>ADM Related - Health Insurance (HI-VN) (not in used) - HQ SHIPPING</v>
          </cell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G2974">
            <v>0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</row>
        <row r="2975">
          <cell r="A2975" t="str">
            <v>801120-D87S00</v>
          </cell>
          <cell r="B2975" t="str">
            <v>ADM Related - Health Insurance (HI-VN) (not in used) - GENERAL</v>
          </cell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</row>
        <row r="2976">
          <cell r="A2976" t="str">
            <v>801120-D88S00</v>
          </cell>
          <cell r="B2976" t="str">
            <v>ADM Related - Health Insurance (HI-VN) (not in used) - FINANCE</v>
          </cell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G2976">
            <v>0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</row>
        <row r="2977">
          <cell r="A2977" t="str">
            <v>801120-D89S00</v>
          </cell>
          <cell r="B2977" t="str">
            <v>ADM Related - Health Insurance (HI-VN) (not in used) - FACILITY</v>
          </cell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G2977">
            <v>0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</row>
        <row r="2978">
          <cell r="A2978" t="str">
            <v>801120-D90S00</v>
          </cell>
          <cell r="B2978" t="str">
            <v>ADM Related - Health Insurance (HI-VN) (not in used) - SOCIAL COMPLIANCE</v>
          </cell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G2978">
            <v>0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</row>
        <row r="2979">
          <cell r="A2979" t="str">
            <v>801120-NA</v>
          </cell>
          <cell r="B2979" t="str">
            <v>ADM Related - Health Insurance (HI-VN) (not in used) - NOT APPLICABLE</v>
          </cell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G2979">
            <v>0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</row>
        <row r="2980">
          <cell r="A2980" t="str">
            <v>801120A</v>
          </cell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G2980">
            <v>0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</row>
        <row r="2981">
          <cell r="A2981" t="str">
            <v>802010-D81S00</v>
          </cell>
          <cell r="B2981" t="str">
            <v>ADM Related - Retirement Gratuity - ADMINISTRATION</v>
          </cell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G2981">
            <v>0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</row>
        <row r="2982">
          <cell r="A2982" t="str">
            <v>802010-D81S01</v>
          </cell>
          <cell r="B2982" t="str">
            <v>ADM Related - Retirement Gratuity - KITCHEN</v>
          </cell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G2982">
            <v>0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</row>
        <row r="2983">
          <cell r="A2983" t="str">
            <v>802010-D81S02</v>
          </cell>
          <cell r="B2983" t="str">
            <v>ADM Related - Retirement Gratuity - SECURITY</v>
          </cell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G2983">
            <v>0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</row>
        <row r="2984">
          <cell r="A2984" t="str">
            <v>802010-D81S03</v>
          </cell>
          <cell r="B2984" t="str">
            <v>ADM Related - Retirement Gratuity - HOUSEKEEPING</v>
          </cell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G2984">
            <v>0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</row>
        <row r="2985">
          <cell r="A2985" t="str">
            <v>802010-D81S04</v>
          </cell>
          <cell r="B2985" t="str">
            <v>ADM Related - Retirement Gratuity - DORMITORY</v>
          </cell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G2985">
            <v>0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</row>
        <row r="2986">
          <cell r="A2986" t="str">
            <v>802010-D25S00</v>
          </cell>
          <cell r="B2986" t="str">
            <v>ADM Related - Retirement Gratuity - COMPLIANCE</v>
          </cell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G2986">
            <v>0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</row>
        <row r="2987">
          <cell r="A2987" t="str">
            <v>802010-D80S00</v>
          </cell>
          <cell r="B2987" t="str">
            <v>ADM Related - Retirement Gratuity - CEO OFFICE</v>
          </cell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G2987">
            <v>0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</row>
        <row r="2988">
          <cell r="A2988" t="str">
            <v>802010-D83S00</v>
          </cell>
          <cell r="B2988" t="str">
            <v>ADM Related - Retirement Gratuity - OFFSHORE ADMIN</v>
          </cell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G2988">
            <v>0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</row>
        <row r="2989">
          <cell r="A2989" t="str">
            <v>802010-D84S00</v>
          </cell>
          <cell r="B2989" t="str">
            <v>ADM Related - Retirement Gratuity - HUMAN RESOURCE</v>
          </cell>
          <cell r="C2989">
            <v>0</v>
          </cell>
          <cell r="D2989">
            <v>0</v>
          </cell>
          <cell r="E2989">
            <v>0</v>
          </cell>
          <cell r="F2989">
            <v>0</v>
          </cell>
          <cell r="G2989">
            <v>0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</row>
        <row r="2990">
          <cell r="A2990" t="str">
            <v>802010-D85S00</v>
          </cell>
          <cell r="B2990" t="str">
            <v>ADM Related - Retirement Gratuity - MIS</v>
          </cell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G2990">
            <v>0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</row>
        <row r="2991">
          <cell r="A2991" t="str">
            <v>802010-D86S00</v>
          </cell>
          <cell r="B2991" t="str">
            <v>ADM Related - Retirement Gratuity - HQ SHIPPING</v>
          </cell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G2991">
            <v>0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</row>
        <row r="2992">
          <cell r="A2992" t="str">
            <v>802010-D87S00</v>
          </cell>
          <cell r="B2992" t="str">
            <v>ADM Related - Retirement Gratuity - GENERAL</v>
          </cell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G2992">
            <v>0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</row>
        <row r="2993">
          <cell r="A2993" t="str">
            <v>802010-D88S00</v>
          </cell>
          <cell r="B2993" t="str">
            <v>ADM Related - Retirement Gratuity - FINANCE</v>
          </cell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G2993">
            <v>0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</row>
        <row r="2994">
          <cell r="A2994" t="str">
            <v>802010-D89S00</v>
          </cell>
          <cell r="B2994" t="str">
            <v>ADM Related - Retirement Gratuity - FACILITY</v>
          </cell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G2994">
            <v>0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</row>
        <row r="2995">
          <cell r="A2995" t="str">
            <v>802010-D90S00</v>
          </cell>
          <cell r="B2995" t="str">
            <v>ADM Related - Retirement Gratuity - SOCIAL COMPLIANCE</v>
          </cell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G2995">
            <v>0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</row>
        <row r="2996">
          <cell r="A2996" t="str">
            <v>802010-NA</v>
          </cell>
          <cell r="B2996" t="str">
            <v>ADM Related - Retirement Gratuity - NOT APPLICABLE</v>
          </cell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G2996">
            <v>0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</row>
        <row r="2997">
          <cell r="A2997" t="str">
            <v>802010A</v>
          </cell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G2997">
            <v>0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</row>
        <row r="2998">
          <cell r="A2998" t="str">
            <v>802020-D81S00</v>
          </cell>
          <cell r="B2998" t="str">
            <v>ADM Related - Staff Welfare - ADMINISTRATION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</row>
        <row r="2999">
          <cell r="A2999" t="str">
            <v>802020-D81S01</v>
          </cell>
          <cell r="B2999" t="str">
            <v>ADM Related - Staff Welfare - KITCHEN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</row>
        <row r="3000">
          <cell r="A3000" t="str">
            <v>802020-D81S02</v>
          </cell>
          <cell r="B3000" t="str">
            <v>ADM Related - Staff Welfare - SECURITY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</row>
        <row r="3001">
          <cell r="A3001" t="str">
            <v>802020-D81S03</v>
          </cell>
          <cell r="B3001" t="str">
            <v>ADM Related - Staff Welfare - HOUSEKEEPING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</row>
        <row r="3002">
          <cell r="A3002" t="str">
            <v>802020-D81S04</v>
          </cell>
          <cell r="B3002" t="str">
            <v>ADM Related - Staff Welfare - DORMITORY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</row>
        <row r="3003">
          <cell r="A3003" t="str">
            <v>802020-D25S00</v>
          </cell>
          <cell r="B3003" t="str">
            <v>ADM Related - Staff Welfare - COMPLIANCE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</row>
        <row r="3004">
          <cell r="A3004" t="str">
            <v>802020-D80S00</v>
          </cell>
          <cell r="B3004" t="str">
            <v>ADM Related - Staff Welfare - CEO OFFICE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</row>
        <row r="3005">
          <cell r="A3005" t="str">
            <v>802020-D83S00</v>
          </cell>
          <cell r="B3005" t="str">
            <v>ADM Related - Staff Welfare - OFFSHORE ADMIN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</row>
        <row r="3006">
          <cell r="A3006" t="str">
            <v>802020-D84S00</v>
          </cell>
          <cell r="B3006" t="str">
            <v>ADM Related - Staff Welfare - HUMAN RESOURCE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</row>
        <row r="3007">
          <cell r="A3007" t="str">
            <v>802020-D85S00</v>
          </cell>
          <cell r="B3007" t="str">
            <v>ADM Related - Staff Welfare - MIS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</row>
        <row r="3008">
          <cell r="A3008" t="str">
            <v>802020-D86S00</v>
          </cell>
          <cell r="B3008" t="str">
            <v>ADM Related - Staff Welfare - HQ SHIPPING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</row>
        <row r="3009">
          <cell r="A3009" t="str">
            <v>802020-D87S00</v>
          </cell>
          <cell r="B3009" t="str">
            <v>ADM Related - Staff Welfare - GENERAL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</row>
        <row r="3010">
          <cell r="A3010" t="str">
            <v>802020-D88S00</v>
          </cell>
          <cell r="B3010" t="str">
            <v>ADM Related - Staff Welfare - FINANCE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</row>
        <row r="3011">
          <cell r="A3011" t="str">
            <v>802020-D89S00</v>
          </cell>
          <cell r="B3011" t="str">
            <v>ADM Related - Staff Welfare - FACILITY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</row>
        <row r="3012">
          <cell r="A3012" t="str">
            <v>802020-D90S00</v>
          </cell>
          <cell r="B3012" t="str">
            <v>ADM Related - Staff Welfare - SOCIAL COMPLIANCE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</row>
        <row r="3013">
          <cell r="A3013" t="str">
            <v>802020-NA</v>
          </cell>
          <cell r="B3013" t="str">
            <v>ADM Related - Staff Welfare - NOT APPLICABLE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</row>
        <row r="3014">
          <cell r="A3014" t="str">
            <v>802020A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</row>
        <row r="3015">
          <cell r="A3015" t="str">
            <v>802040-D81S00</v>
          </cell>
          <cell r="B3015" t="str">
            <v>ADM Related - Work Injury Insurance (not in used) - ADMINISTRATION</v>
          </cell>
          <cell r="C3015">
            <v>0</v>
          </cell>
          <cell r="D3015">
            <v>24</v>
          </cell>
          <cell r="E3015">
            <v>24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48</v>
          </cell>
        </row>
        <row r="3016">
          <cell r="A3016" t="str">
            <v>802040-D81S01</v>
          </cell>
          <cell r="B3016" t="str">
            <v>ADM Related - Work Injury Insurance (not in used) - KITCHEN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</row>
        <row r="3017">
          <cell r="A3017" t="str">
            <v>802040-D81S02</v>
          </cell>
          <cell r="B3017" t="str">
            <v>ADM Related - Work Injury Insurance (not in used) - SECURITY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</row>
        <row r="3018">
          <cell r="A3018" t="str">
            <v>802040-D81S03</v>
          </cell>
          <cell r="B3018" t="str">
            <v>ADM Related - Work Injury Insurance (not in used) - HOUSEKEEPING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</row>
        <row r="3019">
          <cell r="A3019" t="str">
            <v>802040-D81S04</v>
          </cell>
          <cell r="B3019" t="str">
            <v>ADM Related - Work Injury Insurance (not in used) - DORMITORY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</row>
        <row r="3020">
          <cell r="A3020" t="str">
            <v>802040-D25S00</v>
          </cell>
          <cell r="B3020" t="str">
            <v>ADM Related - Work Injury Insurance (not in used) - COMPLIANCE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</row>
        <row r="3021">
          <cell r="A3021" t="str">
            <v>802040-D80S00</v>
          </cell>
          <cell r="B3021" t="str">
            <v>ADM Related - Work Injury Insurance (not in used) - CEO OFFICE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</row>
        <row r="3022">
          <cell r="A3022" t="str">
            <v>802040-D83S00</v>
          </cell>
          <cell r="B3022" t="str">
            <v>ADM Related - Work Injury Insurance (not in used) - OFFSHORE ADMIN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</row>
        <row r="3023">
          <cell r="A3023" t="str">
            <v>802040-D84S00</v>
          </cell>
          <cell r="B3023" t="str">
            <v>ADM Related - Work Injury Insurance (not in used) - HUMAN RESOURCE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</row>
        <row r="3024">
          <cell r="A3024" t="str">
            <v>802040-D85S00</v>
          </cell>
          <cell r="B3024" t="str">
            <v>ADM Related - Work Injury Insurance (not in used) - MIS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</row>
        <row r="3025">
          <cell r="A3025" t="str">
            <v>802040-D86S00</v>
          </cell>
          <cell r="B3025" t="str">
            <v>ADM Related - Work Injury Insurance (not in used) - HQ SHIPPING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</row>
        <row r="3026">
          <cell r="A3026" t="str">
            <v>802040-D87S00</v>
          </cell>
          <cell r="B3026" t="str">
            <v>ADM Related - Work Injury Insurance (not in used) - GENERAL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</row>
        <row r="3027">
          <cell r="A3027" t="str">
            <v>802040-D88S00</v>
          </cell>
          <cell r="B3027" t="str">
            <v>ADM Related - Work Injury Insurance (not in used) - FINANCE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</row>
        <row r="3028">
          <cell r="A3028" t="str">
            <v>802040-D89S00</v>
          </cell>
          <cell r="B3028" t="str">
            <v>ADM Related - Work Injury Insurance (not in used) - FACILITY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</row>
        <row r="3029">
          <cell r="A3029" t="str">
            <v>802040-D90S00</v>
          </cell>
          <cell r="B3029" t="str">
            <v>ADM Related - Work Injury Insurance (not in used) - SOCIAL COMPLIANCE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</row>
        <row r="3030">
          <cell r="A3030" t="str">
            <v>802040-NA</v>
          </cell>
          <cell r="B3030" t="str">
            <v>ADM Related - Work Injury Insurance (not in used) - NOT APPLICABLE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</row>
        <row r="3031">
          <cell r="A3031" t="str">
            <v>802040A</v>
          </cell>
          <cell r="C3031">
            <v>0</v>
          </cell>
          <cell r="D3031">
            <v>24</v>
          </cell>
          <cell r="E3031">
            <v>24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48</v>
          </cell>
        </row>
        <row r="3032">
          <cell r="A3032" t="str">
            <v>802050-D81S00</v>
          </cell>
          <cell r="B3032" t="str">
            <v>ADM Related - Medical Fee - ADMINISTRATION</v>
          </cell>
          <cell r="C3032">
            <v>0</v>
          </cell>
          <cell r="D3032">
            <v>47</v>
          </cell>
          <cell r="E3032">
            <v>33</v>
          </cell>
          <cell r="F3032">
            <v>12</v>
          </cell>
          <cell r="G3032">
            <v>0</v>
          </cell>
          <cell r="H3032">
            <v>24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116</v>
          </cell>
        </row>
        <row r="3033">
          <cell r="A3033" t="str">
            <v>802050-D81S01</v>
          </cell>
          <cell r="B3033" t="str">
            <v>ADM Related - Medical Fee - KITCHEN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</row>
        <row r="3034">
          <cell r="A3034" t="str">
            <v>802050-D81S02</v>
          </cell>
          <cell r="B3034" t="str">
            <v>ADM Related - Medical Fee - SECURITY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</row>
        <row r="3035">
          <cell r="A3035" t="str">
            <v>802050-D81S03</v>
          </cell>
          <cell r="B3035" t="str">
            <v>ADM Related - Medical Fee - HOUSEKEEPING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</row>
        <row r="3036">
          <cell r="A3036" t="str">
            <v>802050-D81S04</v>
          </cell>
          <cell r="B3036" t="str">
            <v>ADM Related - Medical Fee - DORMITORY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</row>
        <row r="3037">
          <cell r="A3037" t="str">
            <v>802050-D25S00</v>
          </cell>
          <cell r="B3037" t="str">
            <v>ADM Related - Medical Fee - COMPLIANCE</v>
          </cell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</row>
        <row r="3038">
          <cell r="A3038" t="str">
            <v>802050-D80S00</v>
          </cell>
          <cell r="B3038" t="str">
            <v>ADM Related - Medical Fee - CEO OFFICE</v>
          </cell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G3038">
            <v>0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</row>
        <row r="3039">
          <cell r="A3039" t="str">
            <v>802050-D83S00</v>
          </cell>
          <cell r="B3039" t="str">
            <v>ADM Related - Medical Fee - OFFSHORE ADMIN</v>
          </cell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</row>
        <row r="3040">
          <cell r="A3040" t="str">
            <v>802050-D84S00</v>
          </cell>
          <cell r="B3040" t="str">
            <v>ADM Related - Medical Fee - HUMAN RESOURCE</v>
          </cell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</row>
        <row r="3041">
          <cell r="A3041" t="str">
            <v>802050-D85S00</v>
          </cell>
          <cell r="B3041" t="str">
            <v>ADM Related - Medical Fee - MIS</v>
          </cell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</row>
        <row r="3042">
          <cell r="A3042" t="str">
            <v>802050-D86S00</v>
          </cell>
          <cell r="B3042" t="str">
            <v>ADM Related - Medical Fee - HQ SHIPPING</v>
          </cell>
          <cell r="C3042">
            <v>0</v>
          </cell>
          <cell r="D3042">
            <v>18</v>
          </cell>
          <cell r="E3042">
            <v>0</v>
          </cell>
          <cell r="F3042">
            <v>56</v>
          </cell>
          <cell r="G3042">
            <v>56</v>
          </cell>
          <cell r="H3042">
            <v>18</v>
          </cell>
          <cell r="I3042">
            <v>24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172</v>
          </cell>
        </row>
        <row r="3043">
          <cell r="A3043" t="str">
            <v>802050-D87S00</v>
          </cell>
          <cell r="B3043" t="str">
            <v>ADM Related - Medical Fee - GENERAL</v>
          </cell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G3043">
            <v>0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</row>
        <row r="3044">
          <cell r="A3044" t="str">
            <v>802050-D88S00</v>
          </cell>
          <cell r="B3044" t="str">
            <v>ADM Related - Medical Fee - FINANCE</v>
          </cell>
          <cell r="C3044">
            <v>0</v>
          </cell>
          <cell r="D3044">
            <v>25</v>
          </cell>
          <cell r="E3044">
            <v>0</v>
          </cell>
          <cell r="F3044">
            <v>0</v>
          </cell>
          <cell r="G3044">
            <v>0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25</v>
          </cell>
        </row>
        <row r="3045">
          <cell r="A3045" t="str">
            <v>802050-D89S00</v>
          </cell>
          <cell r="B3045" t="str">
            <v>ADM Related - Medical Fee - FACILITY</v>
          </cell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G3045">
            <v>0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</row>
        <row r="3046">
          <cell r="A3046" t="str">
            <v>802050-D90S00</v>
          </cell>
          <cell r="B3046" t="str">
            <v>ADM Related - Medical Fee - SOCIAL COMPLIANCE</v>
          </cell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G3046">
            <v>0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</row>
        <row r="3047">
          <cell r="A3047" t="str">
            <v>802050-NA</v>
          </cell>
          <cell r="B3047" t="str">
            <v>ADM Related - Medical Fee - NOT APPLICABLE</v>
          </cell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G3047">
            <v>0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</row>
        <row r="3048">
          <cell r="A3048" t="str">
            <v>802050A</v>
          </cell>
          <cell r="C3048">
            <v>0</v>
          </cell>
          <cell r="D3048">
            <v>90</v>
          </cell>
          <cell r="E3048">
            <v>33</v>
          </cell>
          <cell r="F3048">
            <v>68</v>
          </cell>
          <cell r="G3048">
            <v>56</v>
          </cell>
          <cell r="H3048">
            <v>42</v>
          </cell>
          <cell r="I3048">
            <v>24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313</v>
          </cell>
        </row>
        <row r="3049">
          <cell r="A3049" t="str">
            <v>802051-D81S00</v>
          </cell>
          <cell r="B3049" t="str">
            <v>ADM Related - Medical Check Up - ADMINISTRATION</v>
          </cell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</row>
        <row r="3050">
          <cell r="A3050" t="str">
            <v>802051-D81S01</v>
          </cell>
          <cell r="B3050" t="str">
            <v>ADM Related - Medical Check Up - KITCHEN</v>
          </cell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</row>
        <row r="3051">
          <cell r="A3051" t="str">
            <v>802051-D81S02</v>
          </cell>
          <cell r="B3051" t="str">
            <v>ADM Related - Medical Check Up - SECURITY</v>
          </cell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G3051">
            <v>0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</row>
        <row r="3052">
          <cell r="A3052" t="str">
            <v>802051-D81S03</v>
          </cell>
          <cell r="B3052" t="str">
            <v>ADM Related - Medical Check Up - HOUSEKEEPING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0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</row>
        <row r="3053">
          <cell r="A3053" t="str">
            <v>802051-D81S04</v>
          </cell>
          <cell r="B3053" t="str">
            <v>ADM Related - Medical Check Up - DORMITORY</v>
          </cell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G3053">
            <v>0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</row>
        <row r="3054">
          <cell r="A3054" t="str">
            <v>802051-D25S00</v>
          </cell>
          <cell r="B3054" t="str">
            <v>ADM Related - Medical Check Up - COMPLIANCE</v>
          </cell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</row>
        <row r="3055">
          <cell r="A3055" t="str">
            <v>802051-D80S00</v>
          </cell>
          <cell r="B3055" t="str">
            <v>ADM Related - Medical Check Up - CEO OFFICE</v>
          </cell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G3055">
            <v>0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</row>
        <row r="3056">
          <cell r="A3056" t="str">
            <v>802051-D83S00</v>
          </cell>
          <cell r="B3056" t="str">
            <v>ADM Related - Medical Check Up - OFFSHORE ADMIN</v>
          </cell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G3056">
            <v>0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</row>
        <row r="3057">
          <cell r="A3057" t="str">
            <v>802051-D84S00</v>
          </cell>
          <cell r="B3057" t="str">
            <v>ADM Related - Medical Check Up - HUMAN RESOURCE</v>
          </cell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G3057">
            <v>0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</row>
        <row r="3058">
          <cell r="A3058" t="str">
            <v>802051-D85S00</v>
          </cell>
          <cell r="B3058" t="str">
            <v>ADM Related - Medical Check Up - MIS</v>
          </cell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G3058">
            <v>0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</row>
        <row r="3059">
          <cell r="A3059" t="str">
            <v>802051-D86S00</v>
          </cell>
          <cell r="B3059" t="str">
            <v>ADM Related - Medical Check Up - HQ SHIPPING</v>
          </cell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</row>
        <row r="3060">
          <cell r="A3060" t="str">
            <v>802051-D87S00</v>
          </cell>
          <cell r="B3060" t="str">
            <v>ADM Related - Medical Check Up - GENERAL</v>
          </cell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</row>
        <row r="3061">
          <cell r="A3061" t="str">
            <v>802051-D88S00</v>
          </cell>
          <cell r="B3061" t="str">
            <v>ADM Related - Medical Check Up - FINANCE</v>
          </cell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G3061">
            <v>0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</row>
        <row r="3062">
          <cell r="A3062" t="str">
            <v>802051-D89S00</v>
          </cell>
          <cell r="B3062" t="str">
            <v>ADM Related - Medical Check Up - FACILITY</v>
          </cell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G3062">
            <v>0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</row>
        <row r="3063">
          <cell r="A3063" t="str">
            <v>802051-D90S00</v>
          </cell>
          <cell r="B3063" t="str">
            <v>ADM Related - Medical Check Up - SOCIAL COMPLIANCE</v>
          </cell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G3063">
            <v>0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</row>
        <row r="3064">
          <cell r="A3064" t="str">
            <v>802051-NA</v>
          </cell>
          <cell r="B3064" t="str">
            <v>ADM Related - Medical Check Up - NOT APPLICABLE</v>
          </cell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G3064">
            <v>0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</row>
        <row r="3065">
          <cell r="A3065" t="str">
            <v>802051A</v>
          </cell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G3065">
            <v>0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</row>
        <row r="3066">
          <cell r="A3066" t="str">
            <v>802052-D81S00</v>
          </cell>
          <cell r="B3066" t="str">
            <v>ADM Related - Hospitalisation Charges (not in used) - ADMINISTRATION</v>
          </cell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G3066">
            <v>0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</row>
        <row r="3067">
          <cell r="A3067" t="str">
            <v>802052-D81S01</v>
          </cell>
          <cell r="B3067" t="str">
            <v>ADM Related - Hospitalisation Charges (not in used) - KITCHEN</v>
          </cell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G3067">
            <v>0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</row>
        <row r="3068">
          <cell r="A3068" t="str">
            <v>802052-D81S02</v>
          </cell>
          <cell r="B3068" t="str">
            <v>ADM Related - Hospitalisation Charges (not in used) - SECURITY</v>
          </cell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</row>
        <row r="3069">
          <cell r="A3069" t="str">
            <v>802052-D81S03</v>
          </cell>
          <cell r="B3069" t="str">
            <v>ADM Related - Hospitalisation Charges (not in used) - HOUSEKEEPING</v>
          </cell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</row>
        <row r="3070">
          <cell r="A3070" t="str">
            <v>802052-D81S04</v>
          </cell>
          <cell r="B3070" t="str">
            <v>ADM Related - Hospitalisation Charges (not in used) - DORMITORY</v>
          </cell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</row>
        <row r="3071">
          <cell r="A3071" t="str">
            <v>802052-D25S00</v>
          </cell>
          <cell r="B3071" t="str">
            <v>ADM Related - Hospitalisation Charges (not in used) - COMPLIANCE</v>
          </cell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</row>
        <row r="3072">
          <cell r="A3072" t="str">
            <v>802052-D80S00</v>
          </cell>
          <cell r="B3072" t="str">
            <v>ADM Related - Hospitalisation Charges (not in used) - CEO OFFICE</v>
          </cell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G3072">
            <v>0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</row>
        <row r="3073">
          <cell r="A3073" t="str">
            <v>802052-D83S00</v>
          </cell>
          <cell r="B3073" t="str">
            <v>ADM Related - Hospitalisation Charges (not in used) - OFFSHORE ADMIN</v>
          </cell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G3073">
            <v>0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</row>
        <row r="3074">
          <cell r="A3074" t="str">
            <v>802052-D84S00</v>
          </cell>
          <cell r="B3074" t="str">
            <v>ADM Related - Hospitalisation Charges (not in used) - HUMAN RESOURCE</v>
          </cell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</row>
        <row r="3075">
          <cell r="A3075" t="str">
            <v>802052-D85S00</v>
          </cell>
          <cell r="B3075" t="str">
            <v>ADM Related - Hospitalisation Charges (not in used) - MIS</v>
          </cell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</row>
        <row r="3076">
          <cell r="A3076" t="str">
            <v>802052-D86S00</v>
          </cell>
          <cell r="B3076" t="str">
            <v>ADM Related - Hospitalisation Charges (not in used) - HQ SHIPPING</v>
          </cell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G3076">
            <v>0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</row>
        <row r="3077">
          <cell r="A3077" t="str">
            <v>802052-D87S00</v>
          </cell>
          <cell r="B3077" t="str">
            <v>ADM Related - Hospitalisation Charges (not in used) - GENERAL</v>
          </cell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G3077">
            <v>0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</row>
        <row r="3078">
          <cell r="A3078" t="str">
            <v>802052-D88S00</v>
          </cell>
          <cell r="B3078" t="str">
            <v>ADM Related - Hospitalisation Charges (not in used) - FINANCE</v>
          </cell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G3078">
            <v>0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</row>
        <row r="3079">
          <cell r="A3079" t="str">
            <v>802052-D89S00</v>
          </cell>
          <cell r="B3079" t="str">
            <v>ADM Related - Hospitalisation Charges (not in used) - FACILITY</v>
          </cell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G3079">
            <v>0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</row>
        <row r="3080">
          <cell r="A3080" t="str">
            <v>802052-D90S00</v>
          </cell>
          <cell r="B3080" t="str">
            <v>ADM Related - Hospitalisation Charges (not in used) - SOCIAL COMPLIANCE</v>
          </cell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</row>
        <row r="3081">
          <cell r="A3081" t="str">
            <v>802052-NA</v>
          </cell>
          <cell r="B3081" t="str">
            <v>ADM Related - Hospitalisation Charges (not in used) - NOT APPLICABLE</v>
          </cell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</row>
        <row r="3082">
          <cell r="A3082" t="str">
            <v>802052A</v>
          </cell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</row>
        <row r="3083">
          <cell r="A3083" t="str">
            <v>802060-D81S00</v>
          </cell>
          <cell r="B3083" t="str">
            <v>ADM Related - Hostel &amp; Rental Expenses - ADMINISTRATION</v>
          </cell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</row>
        <row r="3084">
          <cell r="A3084" t="str">
            <v>802060-D81S01</v>
          </cell>
          <cell r="B3084" t="str">
            <v>ADM Related - Hostel &amp; Rental Expenses - KITCHEN</v>
          </cell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</row>
        <row r="3085">
          <cell r="A3085" t="str">
            <v>802060-D81S02</v>
          </cell>
          <cell r="B3085" t="str">
            <v>ADM Related - Hostel &amp; Rental Expenses - SECURITY</v>
          </cell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G3085">
            <v>0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</row>
        <row r="3086">
          <cell r="A3086" t="str">
            <v>802060-D81S03</v>
          </cell>
          <cell r="B3086" t="str">
            <v>ADM Related - Hostel &amp; Rental Expenses - HOUSEKEEPING</v>
          </cell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G3086">
            <v>0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</row>
        <row r="3087">
          <cell r="A3087" t="str">
            <v>802060-D81S04</v>
          </cell>
          <cell r="B3087" t="str">
            <v>ADM Related - Hostel &amp; Rental Expenses - DORMITORY</v>
          </cell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G3087">
            <v>0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</row>
        <row r="3088">
          <cell r="A3088" t="str">
            <v>802060-D25S00</v>
          </cell>
          <cell r="B3088" t="str">
            <v>ADM Related - Hostel &amp; Rental Expenses - COMPLIANCE</v>
          </cell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</row>
        <row r="3089">
          <cell r="A3089" t="str">
            <v>802060-D80S00</v>
          </cell>
          <cell r="B3089" t="str">
            <v>ADM Related - Hostel &amp; Rental Expenses - CEO OFFICE</v>
          </cell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</row>
        <row r="3090">
          <cell r="A3090" t="str">
            <v>802060-D83S00</v>
          </cell>
          <cell r="B3090" t="str">
            <v>ADM Related - Hostel &amp; Rental Expenses - OFFSHORE ADMIN</v>
          </cell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G3090">
            <v>0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</row>
        <row r="3091">
          <cell r="A3091" t="str">
            <v>802060-D84S00</v>
          </cell>
          <cell r="B3091" t="str">
            <v>ADM Related - Hostel &amp; Rental Expenses - HUMAN RESOURCE</v>
          </cell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</row>
        <row r="3092">
          <cell r="A3092" t="str">
            <v>802060-D85S00</v>
          </cell>
          <cell r="B3092" t="str">
            <v>ADM Related - Hostel &amp; Rental Expenses - MIS</v>
          </cell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G3092">
            <v>0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</row>
        <row r="3093">
          <cell r="A3093" t="str">
            <v>802060-D86S00</v>
          </cell>
          <cell r="B3093" t="str">
            <v>ADM Related - Hostel &amp; Rental Expenses - HQ SHIPPING</v>
          </cell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G3093">
            <v>0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</row>
        <row r="3094">
          <cell r="A3094" t="str">
            <v>802060-D87S00</v>
          </cell>
          <cell r="B3094" t="str">
            <v>ADM Related - Hostel &amp; Rental Expenses - GENERAL</v>
          </cell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</row>
        <row r="3095">
          <cell r="A3095" t="str">
            <v>802060-D88S00</v>
          </cell>
          <cell r="B3095" t="str">
            <v>ADM Related - Hostel &amp; Rental Expenses - FINANCE</v>
          </cell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G3095">
            <v>0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</row>
        <row r="3096">
          <cell r="A3096" t="str">
            <v>802060-D89S00</v>
          </cell>
          <cell r="B3096" t="str">
            <v>ADM Related - Hostel &amp; Rental Expenses - FACILITY</v>
          </cell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G3096">
            <v>0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</row>
        <row r="3097">
          <cell r="A3097" t="str">
            <v>802060-D90S00</v>
          </cell>
          <cell r="B3097" t="str">
            <v>ADM Related - Hostel &amp; Rental Expenses - SOCIAL COMPLIANCE</v>
          </cell>
          <cell r="C3097">
            <v>0</v>
          </cell>
          <cell r="D3097">
            <v>0</v>
          </cell>
          <cell r="E3097">
            <v>0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</row>
        <row r="3098">
          <cell r="A3098" t="str">
            <v>802060-NA</v>
          </cell>
          <cell r="B3098" t="str">
            <v>ADM Related - Hostel &amp; Rental Expenses - NOT APPLICABLE</v>
          </cell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G3098">
            <v>0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</row>
        <row r="3099">
          <cell r="A3099" t="str">
            <v>802060A</v>
          </cell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G3099">
            <v>0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</row>
        <row r="3100">
          <cell r="A3100" t="str">
            <v>802070-D81S00</v>
          </cell>
          <cell r="B3100" t="str">
            <v>ADM Related - Insurance (not in used) - ADMINISTRATION</v>
          </cell>
          <cell r="C3100">
            <v>0</v>
          </cell>
          <cell r="D3100">
            <v>25</v>
          </cell>
          <cell r="E3100">
            <v>25</v>
          </cell>
          <cell r="F3100">
            <v>0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50</v>
          </cell>
        </row>
        <row r="3101">
          <cell r="A3101" t="str">
            <v>802070-D81S01</v>
          </cell>
          <cell r="B3101" t="str">
            <v>ADM Related - Insurance (not in used) - KITCHEN</v>
          </cell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G3101">
            <v>0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</row>
        <row r="3102">
          <cell r="A3102" t="str">
            <v>802070-D81S02</v>
          </cell>
          <cell r="B3102" t="str">
            <v>ADM Related - Insurance (not in used) - SECURITY</v>
          </cell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G3102">
            <v>0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</row>
        <row r="3103">
          <cell r="A3103" t="str">
            <v>802070-D81S03</v>
          </cell>
          <cell r="B3103" t="str">
            <v>ADM Related - Insurance (not in used) - HOUSEKEEPING</v>
          </cell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G3103">
            <v>0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</row>
        <row r="3104">
          <cell r="A3104" t="str">
            <v>802070-D81S04</v>
          </cell>
          <cell r="B3104" t="str">
            <v>ADM Related - Insurance (not in used) - DORMITORY</v>
          </cell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G3104">
            <v>0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</row>
        <row r="3105">
          <cell r="A3105" t="str">
            <v>802070-D25S00</v>
          </cell>
          <cell r="B3105" t="str">
            <v>ADM Related - Insurance (not in used) - COMPLIANCE</v>
          </cell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G3105">
            <v>0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</row>
        <row r="3106">
          <cell r="A3106" t="str">
            <v>802070-D80S00</v>
          </cell>
          <cell r="B3106" t="str">
            <v>ADM Related - Insurance (not in used) - CEO OFFICE</v>
          </cell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</row>
        <row r="3107">
          <cell r="A3107" t="str">
            <v>802070-D83S00</v>
          </cell>
          <cell r="B3107" t="str">
            <v>ADM Related - Insurance (not in used) - OFFSHORE ADMIN</v>
          </cell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G3107">
            <v>0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</row>
        <row r="3108">
          <cell r="A3108" t="str">
            <v>802070-D84S00</v>
          </cell>
          <cell r="B3108" t="str">
            <v>ADM Related - Insurance (not in used) - HUMAN RESOURCE</v>
          </cell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G3108">
            <v>0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</row>
        <row r="3109">
          <cell r="A3109" t="str">
            <v>802070-D85S00</v>
          </cell>
          <cell r="B3109" t="str">
            <v>ADM Related - Insurance (not in used) - MIS</v>
          </cell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G3109">
            <v>0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</row>
        <row r="3110">
          <cell r="A3110" t="str">
            <v>802070-D86S00</v>
          </cell>
          <cell r="B3110" t="str">
            <v>ADM Related - Insurance (not in used) - HQ SHIPPING</v>
          </cell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G3110">
            <v>0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</row>
        <row r="3111">
          <cell r="A3111" t="str">
            <v>802070-D87S00</v>
          </cell>
          <cell r="B3111" t="str">
            <v>ADM Related - Insurance (not in used) - GENERAL</v>
          </cell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G3111">
            <v>0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</row>
        <row r="3112">
          <cell r="A3112" t="str">
            <v>802070-D88S00</v>
          </cell>
          <cell r="B3112" t="str">
            <v>ADM Related - Insurance (not in used) - FINANCE</v>
          </cell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G3112">
            <v>0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</row>
        <row r="3113">
          <cell r="A3113" t="str">
            <v>802070-D89S00</v>
          </cell>
          <cell r="B3113" t="str">
            <v>ADM Related - Insurance (not in used) - FACILITY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0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</row>
        <row r="3114">
          <cell r="A3114" t="str">
            <v>802070-D90S00</v>
          </cell>
          <cell r="B3114" t="str">
            <v>ADM Related - Insurance (not in used) - SOCIAL COMPLIANCE</v>
          </cell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G3114">
            <v>0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</row>
        <row r="3115">
          <cell r="A3115" t="str">
            <v>802070-NA</v>
          </cell>
          <cell r="B3115" t="str">
            <v>ADM Related - Insurance (not in used) - NOT APPLICABLE</v>
          </cell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G3115">
            <v>0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</row>
        <row r="3116">
          <cell r="A3116" t="str">
            <v>802070A</v>
          </cell>
          <cell r="C3116">
            <v>0</v>
          </cell>
          <cell r="D3116">
            <v>25</v>
          </cell>
          <cell r="E3116">
            <v>25</v>
          </cell>
          <cell r="F3116">
            <v>0</v>
          </cell>
          <cell r="G3116">
            <v>0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50</v>
          </cell>
        </row>
        <row r="3117">
          <cell r="A3117" t="str">
            <v>802080-D81S00</v>
          </cell>
          <cell r="B3117" t="str">
            <v>ADM Related - Refreshment &amp; Meal Allow - ADMINISTRATION</v>
          </cell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G3117">
            <v>0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</row>
        <row r="3118">
          <cell r="A3118" t="str">
            <v>802080-D81S01</v>
          </cell>
          <cell r="B3118" t="str">
            <v>ADM Related - Refreshment &amp; Meal Allow - KITCHEN</v>
          </cell>
          <cell r="C3118">
            <v>0</v>
          </cell>
          <cell r="D3118">
            <v>0</v>
          </cell>
          <cell r="E3118">
            <v>0</v>
          </cell>
          <cell r="F3118">
            <v>0</v>
          </cell>
          <cell r="G3118">
            <v>0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</row>
        <row r="3119">
          <cell r="A3119" t="str">
            <v>802080-D81S02</v>
          </cell>
          <cell r="B3119" t="str">
            <v>ADM Related - Refreshment &amp; Meal Allow - SECURITY</v>
          </cell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G3119">
            <v>0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</row>
        <row r="3120">
          <cell r="A3120" t="str">
            <v>802080-D81S03</v>
          </cell>
          <cell r="B3120" t="str">
            <v>ADM Related - Refreshment &amp; Meal Allow - HOUSEKEEPING</v>
          </cell>
          <cell r="C3120">
            <v>0</v>
          </cell>
          <cell r="D3120">
            <v>0</v>
          </cell>
          <cell r="E3120">
            <v>0</v>
          </cell>
          <cell r="F3120">
            <v>0</v>
          </cell>
          <cell r="G3120">
            <v>0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</row>
        <row r="3121">
          <cell r="A3121" t="str">
            <v>802080-D81S04</v>
          </cell>
          <cell r="B3121" t="str">
            <v>ADM Related - Refreshment &amp; Meal Allow - DORMITORY</v>
          </cell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G3121">
            <v>0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</row>
        <row r="3122">
          <cell r="A3122" t="str">
            <v>802080-D25S00</v>
          </cell>
          <cell r="B3122" t="str">
            <v>ADM Related - Refreshment &amp; Meal Allow - COMPLIANCE</v>
          </cell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G3122">
            <v>0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</row>
        <row r="3123">
          <cell r="A3123" t="str">
            <v>802080-D80S00</v>
          </cell>
          <cell r="B3123" t="str">
            <v>ADM Related - Refreshment &amp; Meal Allow - CEO OFFICE</v>
          </cell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G3123">
            <v>0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</row>
        <row r="3124">
          <cell r="A3124" t="str">
            <v>802080-D83S00</v>
          </cell>
          <cell r="B3124" t="str">
            <v>ADM Related - Refreshment &amp; Meal Allow - OFFSHORE ADMIN</v>
          </cell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G3124">
            <v>0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</row>
        <row r="3125">
          <cell r="A3125" t="str">
            <v>802080-D84S00</v>
          </cell>
          <cell r="B3125" t="str">
            <v>ADM Related - Refreshment &amp; Meal Allow - HUMAN RESOURCE</v>
          </cell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</row>
        <row r="3126">
          <cell r="A3126" t="str">
            <v>802080-D85S00</v>
          </cell>
          <cell r="B3126" t="str">
            <v>ADM Related - Refreshment &amp; Meal Allow - MIS</v>
          </cell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</row>
        <row r="3127">
          <cell r="A3127" t="str">
            <v>802080-D86S00</v>
          </cell>
          <cell r="B3127" t="str">
            <v>ADM Related - Refreshment &amp; Meal Allow - HQ SHIPPING</v>
          </cell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</row>
        <row r="3128">
          <cell r="A3128" t="str">
            <v>802080-D87S00</v>
          </cell>
          <cell r="B3128" t="str">
            <v>ADM Related - Refreshment &amp; Meal Allow - GENERAL</v>
          </cell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</row>
        <row r="3129">
          <cell r="A3129" t="str">
            <v>802080-D88S00</v>
          </cell>
          <cell r="B3129" t="str">
            <v>ADM Related - Refreshment &amp; Meal Allow - FINANCE</v>
          </cell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</row>
        <row r="3130">
          <cell r="A3130" t="str">
            <v>802080-D89S00</v>
          </cell>
          <cell r="B3130" t="str">
            <v>ADM Related - Refreshment &amp; Meal Allow - FACILITY</v>
          </cell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</row>
        <row r="3131">
          <cell r="A3131" t="str">
            <v>802080-D90S00</v>
          </cell>
          <cell r="B3131" t="str">
            <v>ADM Related - Refreshment &amp; Meal Allow - SOCIAL COMPLIANCE</v>
          </cell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</row>
        <row r="3132">
          <cell r="A3132" t="str">
            <v>802080-NA</v>
          </cell>
          <cell r="B3132" t="str">
            <v>ADM Related - Refreshment &amp; Meal Allow - NOT APPLICABLE</v>
          </cell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</row>
        <row r="3133">
          <cell r="A3133" t="str">
            <v>802080A</v>
          </cell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</row>
        <row r="3134">
          <cell r="A3134" t="str">
            <v>802090-D81S00</v>
          </cell>
          <cell r="B3134" t="str">
            <v>ADM Related - Taxi/Transport  Claim (OT) - ADMINISTRATION</v>
          </cell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</row>
        <row r="3135">
          <cell r="A3135" t="str">
            <v>802090-D81S01</v>
          </cell>
          <cell r="B3135" t="str">
            <v>ADM Related - Taxi/Transport  Claim (OT) - KITCHEN</v>
          </cell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</row>
        <row r="3136">
          <cell r="A3136" t="str">
            <v>802090-D81S02</v>
          </cell>
          <cell r="B3136" t="str">
            <v>ADM Related - Taxi/Transport  Claim (OT) - SECURITY</v>
          </cell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</row>
        <row r="3137">
          <cell r="A3137" t="str">
            <v>802090-D81S03</v>
          </cell>
          <cell r="B3137" t="str">
            <v>ADM Related - Taxi/Transport  Claim (OT) - HOUSEKEEPING</v>
          </cell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</row>
        <row r="3138">
          <cell r="A3138" t="str">
            <v>802090-D81S04</v>
          </cell>
          <cell r="B3138" t="str">
            <v>ADM Related - Taxi/Transport  Claim (OT) - DORMITORY</v>
          </cell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</row>
        <row r="3139">
          <cell r="A3139" t="str">
            <v>802090-D25S00</v>
          </cell>
          <cell r="B3139" t="str">
            <v>ADM Related - Taxi/Transport  Claim (OT) - COMPLIANCE</v>
          </cell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</row>
        <row r="3140">
          <cell r="A3140" t="str">
            <v>802090-D80S00</v>
          </cell>
          <cell r="B3140" t="str">
            <v>ADM Related - Taxi/Transport  Claim (OT) - CEO OFFICE</v>
          </cell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</row>
        <row r="3141">
          <cell r="A3141" t="str">
            <v>802090-D83S00</v>
          </cell>
          <cell r="B3141" t="str">
            <v>ADM Related - Taxi/Transport  Claim (OT) - OFFSHORE ADMIN</v>
          </cell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</row>
        <row r="3142">
          <cell r="A3142" t="str">
            <v>802090-D84S00</v>
          </cell>
          <cell r="B3142" t="str">
            <v>ADM Related - Taxi/Transport  Claim (OT) - HUMAN RESOURCE</v>
          </cell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</row>
        <row r="3143">
          <cell r="A3143" t="str">
            <v>802090-D85S00</v>
          </cell>
          <cell r="B3143" t="str">
            <v>ADM Related - Taxi/Transport  Claim (OT) - MIS</v>
          </cell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0</v>
          </cell>
        </row>
        <row r="3144">
          <cell r="A3144" t="str">
            <v>802090-D86S00</v>
          </cell>
          <cell r="B3144" t="str">
            <v>ADM Related - Taxi/Transport  Claim (OT) - HQ SHIPPING</v>
          </cell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</row>
        <row r="3145">
          <cell r="A3145" t="str">
            <v>802090-D87S00</v>
          </cell>
          <cell r="B3145" t="str">
            <v>ADM Related - Taxi/Transport  Claim (OT) - GENERAL</v>
          </cell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</row>
        <row r="3146">
          <cell r="A3146" t="str">
            <v>802090-D88S00</v>
          </cell>
          <cell r="B3146" t="str">
            <v>ADM Related - Taxi/Transport  Claim (OT) - FINANCE</v>
          </cell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</row>
        <row r="3147">
          <cell r="A3147" t="str">
            <v>802090-D89S00</v>
          </cell>
          <cell r="B3147" t="str">
            <v>ADM Related - Taxi/Transport  Claim (OT) - FACILITY</v>
          </cell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</row>
        <row r="3148">
          <cell r="A3148" t="str">
            <v>802090-D90S00</v>
          </cell>
          <cell r="B3148" t="str">
            <v>ADM Related - Taxi/Transport  Claim (OT) - SOCIAL COMPLIANCE</v>
          </cell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</row>
        <row r="3149">
          <cell r="A3149" t="str">
            <v>802090-NA</v>
          </cell>
          <cell r="B3149" t="str">
            <v>ADM Related - Taxi/Transport  Claim (OT) - NOT APPLICABLE</v>
          </cell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</row>
        <row r="3150">
          <cell r="A3150" t="str">
            <v>802090A</v>
          </cell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</row>
        <row r="3151">
          <cell r="A3151" t="str">
            <v>802100-D81S00</v>
          </cell>
          <cell r="B3151" t="str">
            <v>ADM Related - Telecommunication - ADMINISTRATION</v>
          </cell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G3151">
            <v>0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</row>
        <row r="3152">
          <cell r="A3152" t="str">
            <v>802100-D81S01</v>
          </cell>
          <cell r="B3152" t="str">
            <v>ADM Related - Telecommunication - KITCHEN</v>
          </cell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G3152">
            <v>0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</row>
        <row r="3153">
          <cell r="A3153" t="str">
            <v>802100-D81S02</v>
          </cell>
          <cell r="B3153" t="str">
            <v>ADM Related - Telecommunication - SECURITY</v>
          </cell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G3153">
            <v>0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</row>
        <row r="3154">
          <cell r="A3154" t="str">
            <v>802100-D81S03</v>
          </cell>
          <cell r="B3154" t="str">
            <v>ADM Related - Telecommunication - HOUSEKEEPING</v>
          </cell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</row>
        <row r="3155">
          <cell r="A3155" t="str">
            <v>802100-D81S04</v>
          </cell>
          <cell r="B3155" t="str">
            <v>ADM Related - Telecommunication - DORMITORY</v>
          </cell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G3155">
            <v>0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</row>
        <row r="3156">
          <cell r="A3156" t="str">
            <v>802100-D25S00</v>
          </cell>
          <cell r="B3156" t="str">
            <v>ADM Related - Telecommunication - COMPLIANCE</v>
          </cell>
          <cell r="C3156">
            <v>0</v>
          </cell>
          <cell r="D3156">
            <v>0</v>
          </cell>
          <cell r="E3156">
            <v>0</v>
          </cell>
          <cell r="F3156">
            <v>0</v>
          </cell>
          <cell r="G3156">
            <v>0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</row>
        <row r="3157">
          <cell r="A3157" t="str">
            <v>802100-D80S00</v>
          </cell>
          <cell r="B3157" t="str">
            <v>ADM Related - Telecommunication - CEO OFFICE</v>
          </cell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</row>
        <row r="3158">
          <cell r="A3158" t="str">
            <v>802100-D83S00</v>
          </cell>
          <cell r="B3158" t="str">
            <v>ADM Related - Telecommunication - OFFSHORE ADMIN</v>
          </cell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</row>
        <row r="3159">
          <cell r="A3159" t="str">
            <v>802100-D84S00</v>
          </cell>
          <cell r="B3159" t="str">
            <v>ADM Related - Telecommunication - HUMAN RESOURCE</v>
          </cell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</row>
        <row r="3160">
          <cell r="A3160" t="str">
            <v>802100-D85S00</v>
          </cell>
          <cell r="B3160" t="str">
            <v>ADM Related - Telecommunication - MIS</v>
          </cell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</row>
        <row r="3161">
          <cell r="A3161" t="str">
            <v>802100-D86S00</v>
          </cell>
          <cell r="B3161" t="str">
            <v>ADM Related - Telecommunication - HQ SHIPPING</v>
          </cell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</row>
        <row r="3162">
          <cell r="A3162" t="str">
            <v>802100-D87S00</v>
          </cell>
          <cell r="B3162" t="str">
            <v>ADM Related - Telecommunication - GENERAL</v>
          </cell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</row>
        <row r="3163">
          <cell r="A3163" t="str">
            <v>802100-D88S00</v>
          </cell>
          <cell r="B3163" t="str">
            <v>ADM Related - Telecommunication - FINANCE</v>
          </cell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</row>
        <row r="3164">
          <cell r="A3164" t="str">
            <v>802100-D89S00</v>
          </cell>
          <cell r="B3164" t="str">
            <v>ADM Related - Telecommunication - FACILITY</v>
          </cell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</row>
        <row r="3165">
          <cell r="A3165" t="str">
            <v>802100-D90S00</v>
          </cell>
          <cell r="B3165" t="str">
            <v>ADM Related - Telecommunication - SOCIAL COMPLIANCE</v>
          </cell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G3165">
            <v>0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</row>
        <row r="3166">
          <cell r="A3166" t="str">
            <v>802100-NA</v>
          </cell>
          <cell r="B3166" t="str">
            <v>ADM Related - Telecommunication - NOT APPLICABLE</v>
          </cell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G3166">
            <v>0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</row>
        <row r="3167">
          <cell r="A3167" t="str">
            <v>802100A</v>
          </cell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</row>
        <row r="3168">
          <cell r="A3168" t="str">
            <v>802110-D81S00</v>
          </cell>
          <cell r="B3168" t="str">
            <v>ADM Related - Entertainment (not in used) - ADMINISTRATION</v>
          </cell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</row>
        <row r="3169">
          <cell r="A3169" t="str">
            <v>802110-D81S01</v>
          </cell>
          <cell r="B3169" t="str">
            <v>ADM Related - Entertainment (not in used) - KITCHEN</v>
          </cell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G3169">
            <v>0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</row>
        <row r="3170">
          <cell r="A3170" t="str">
            <v>802110-D81S02</v>
          </cell>
          <cell r="B3170" t="str">
            <v>ADM Related - Entertainment (not in used) - SECURITY</v>
          </cell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G3170">
            <v>0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</row>
        <row r="3171">
          <cell r="A3171" t="str">
            <v>802110-D81S03</v>
          </cell>
          <cell r="B3171" t="str">
            <v>ADM Related - Entertainment (not in used) - HOUSEKEEPING</v>
          </cell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G3171">
            <v>0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</row>
        <row r="3172">
          <cell r="A3172" t="str">
            <v>802110-D81S04</v>
          </cell>
          <cell r="B3172" t="str">
            <v>ADM Related - Entertainment (not in used) - DORMITORY</v>
          </cell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G3172">
            <v>0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</row>
        <row r="3173">
          <cell r="A3173" t="str">
            <v>802110-D25S00</v>
          </cell>
          <cell r="B3173" t="str">
            <v>ADM Related - Entertainment (not in used) - COMPLIANCE</v>
          </cell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</row>
        <row r="3174">
          <cell r="A3174" t="str">
            <v>802110-D80S00</v>
          </cell>
          <cell r="B3174" t="str">
            <v>ADM Related - Entertainment (not in used) - CEO OFFICE</v>
          </cell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G3174">
            <v>0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</row>
        <row r="3175">
          <cell r="A3175" t="str">
            <v>802110-D83S00</v>
          </cell>
          <cell r="B3175" t="str">
            <v>ADM Related - Entertainment (not in used) - OFFSHORE ADMIN</v>
          </cell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</row>
        <row r="3176">
          <cell r="A3176" t="str">
            <v>802110-D84S00</v>
          </cell>
          <cell r="B3176" t="str">
            <v>ADM Related - Entertainment (not in used) - HUMAN RESOURCE</v>
          </cell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</row>
        <row r="3177">
          <cell r="A3177" t="str">
            <v>802110-D85S00</v>
          </cell>
          <cell r="B3177" t="str">
            <v>ADM Related - Entertainment (not in used) - MIS</v>
          </cell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G3177">
            <v>0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</row>
        <row r="3178">
          <cell r="A3178" t="str">
            <v>802110-D86S00</v>
          </cell>
          <cell r="B3178" t="str">
            <v>ADM Related - Entertainment (not in used) - HQ SHIPPING</v>
          </cell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G3178">
            <v>0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</row>
        <row r="3179">
          <cell r="A3179" t="str">
            <v>802110-D87S00</v>
          </cell>
          <cell r="B3179" t="str">
            <v>ADM Related - Entertainment (not in used) - GENERAL</v>
          </cell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G3179">
            <v>0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</row>
        <row r="3180">
          <cell r="A3180" t="str">
            <v>802110-D88S00</v>
          </cell>
          <cell r="B3180" t="str">
            <v>ADM Related - Entertainment (not in used) - FINANCE</v>
          </cell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</row>
        <row r="3181">
          <cell r="A3181" t="str">
            <v>802110-D89S00</v>
          </cell>
          <cell r="B3181" t="str">
            <v>ADM Related - Entertainment (not in used) - FACILITY</v>
          </cell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</row>
        <row r="3182">
          <cell r="A3182" t="str">
            <v>802110-D90S00</v>
          </cell>
          <cell r="B3182" t="str">
            <v>ADM Related - Entertainment (not in used) - SOCIAL COMPLIANCE</v>
          </cell>
          <cell r="C3182">
            <v>0</v>
          </cell>
          <cell r="D3182">
            <v>0</v>
          </cell>
          <cell r="E3182">
            <v>0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</row>
        <row r="3183">
          <cell r="A3183" t="str">
            <v>802110-NA</v>
          </cell>
          <cell r="B3183" t="str">
            <v>ADM Related - Entertainment (not in used) - NOT APPLICABLE</v>
          </cell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G3183">
            <v>0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</row>
        <row r="3184">
          <cell r="A3184" t="str">
            <v>802110A</v>
          </cell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G3184">
            <v>0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</row>
        <row r="3185">
          <cell r="A3185" t="str">
            <v>802120-D81S00</v>
          </cell>
          <cell r="B3185" t="str">
            <v>ADM Related - Recruitment Cost(agent fees) - ADMINISTRATION</v>
          </cell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G3185">
            <v>0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</row>
        <row r="3186">
          <cell r="A3186" t="str">
            <v>802120-D81S01</v>
          </cell>
          <cell r="B3186" t="str">
            <v>ADM Related - Recruitment Cost(agent fees) - KITCHEN</v>
          </cell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</row>
        <row r="3187">
          <cell r="A3187" t="str">
            <v>802120-D81S02</v>
          </cell>
          <cell r="B3187" t="str">
            <v>ADM Related - Recruitment Cost(agent fees) - SECURITY</v>
          </cell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</row>
        <row r="3188">
          <cell r="A3188" t="str">
            <v>802120-D81S03</v>
          </cell>
          <cell r="B3188" t="str">
            <v>ADM Related - Recruitment Cost(agent fees) - HOUSEKEEPING</v>
          </cell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</row>
        <row r="3189">
          <cell r="A3189" t="str">
            <v>802120-D81S04</v>
          </cell>
          <cell r="B3189" t="str">
            <v>ADM Related - Recruitment Cost(agent fees) - DORMITORY</v>
          </cell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G3189">
            <v>0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</row>
        <row r="3190">
          <cell r="A3190" t="str">
            <v>802120-D25S00</v>
          </cell>
          <cell r="B3190" t="str">
            <v>ADM Related - Recruitment Cost(agent fees) - COMPLIANCE</v>
          </cell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G3190">
            <v>0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</row>
        <row r="3191">
          <cell r="A3191" t="str">
            <v>802120-D80S00</v>
          </cell>
          <cell r="B3191" t="str">
            <v>ADM Related - Recruitment Cost(agent fees) - CEO OFFICE</v>
          </cell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G3191">
            <v>0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</row>
        <row r="3192">
          <cell r="A3192" t="str">
            <v>802120-D83S00</v>
          </cell>
          <cell r="B3192" t="str">
            <v>ADM Related - Recruitment Cost(agent fees) - OFFSHORE ADMIN</v>
          </cell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G3192">
            <v>0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</row>
        <row r="3193">
          <cell r="A3193" t="str">
            <v>802120-D84S00</v>
          </cell>
          <cell r="B3193" t="str">
            <v>ADM Related - Recruitment Cost(agent fees) - HUMAN RESOURCE</v>
          </cell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G3193">
            <v>0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</row>
        <row r="3194">
          <cell r="A3194" t="str">
            <v>802120-D85S00</v>
          </cell>
          <cell r="B3194" t="str">
            <v>ADM Related - Recruitment Cost(agent fees) - MIS</v>
          </cell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G3194">
            <v>0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</row>
        <row r="3195">
          <cell r="A3195" t="str">
            <v>802120-D86S00</v>
          </cell>
          <cell r="B3195" t="str">
            <v>ADM Related - Recruitment Cost(agent fees) - HQ SHIPPING</v>
          </cell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</row>
        <row r="3196">
          <cell r="A3196" t="str">
            <v>802120-D87S00</v>
          </cell>
          <cell r="B3196" t="str">
            <v>ADM Related - Recruitment Cost(agent fees) - GENERAL</v>
          </cell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</row>
        <row r="3197">
          <cell r="A3197" t="str">
            <v>802120-D88S00</v>
          </cell>
          <cell r="B3197" t="str">
            <v>ADM Related - Recruitment Cost(agent fees) - FINANCE</v>
          </cell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</row>
        <row r="3198">
          <cell r="A3198" t="str">
            <v>802120-D89S00</v>
          </cell>
          <cell r="B3198" t="str">
            <v>ADM Related - Recruitment Cost(agent fees) - FACILITY</v>
          </cell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</row>
        <row r="3199">
          <cell r="A3199" t="str">
            <v>802120-D90S00</v>
          </cell>
          <cell r="B3199" t="str">
            <v>ADM Related - Recruitment Cost(agent fees) - SOCIAL COMPLIANCE</v>
          </cell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G3199">
            <v>0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</row>
        <row r="3200">
          <cell r="A3200" t="str">
            <v>802120-NA</v>
          </cell>
          <cell r="B3200" t="str">
            <v>ADM Related - Recruitment Cost(agent fees) - NOT APPLICABLE</v>
          </cell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G3200">
            <v>0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</row>
        <row r="3201">
          <cell r="A3201" t="str">
            <v>802120A</v>
          </cell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</row>
        <row r="3202">
          <cell r="A3202" t="str">
            <v>802121-D81S00</v>
          </cell>
          <cell r="B3202" t="str">
            <v>ADM Related - Recruitment Cost(internet) - ADMINISTRATION</v>
          </cell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</row>
        <row r="3203">
          <cell r="A3203" t="str">
            <v>802121-D81S01</v>
          </cell>
          <cell r="B3203" t="str">
            <v>ADM Related - Recruitment Cost(internet) - KITCHEN</v>
          </cell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G3203">
            <v>0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</row>
        <row r="3204">
          <cell r="A3204" t="str">
            <v>802121-D81S02</v>
          </cell>
          <cell r="B3204" t="str">
            <v>ADM Related - Recruitment Cost(internet) - SECURITY</v>
          </cell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G3204">
            <v>0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</row>
        <row r="3205">
          <cell r="A3205" t="str">
            <v>802121-D81S03</v>
          </cell>
          <cell r="B3205" t="str">
            <v>ADM Related - Recruitment Cost(internet) - HOUSEKEEPING</v>
          </cell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G3205">
            <v>0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</row>
        <row r="3206">
          <cell r="A3206" t="str">
            <v>802121-D81S04</v>
          </cell>
          <cell r="B3206" t="str">
            <v>ADM Related - Recruitment Cost(internet) - DORMITORY</v>
          </cell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</row>
        <row r="3207">
          <cell r="A3207" t="str">
            <v>802121-D25S00</v>
          </cell>
          <cell r="B3207" t="str">
            <v>ADM Related - Recruitment Cost(internet) - COMPLIANCE</v>
          </cell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</row>
        <row r="3208">
          <cell r="A3208" t="str">
            <v>802121-D80S00</v>
          </cell>
          <cell r="B3208" t="str">
            <v>ADM Related - Recruitment Cost(internet) - CEO OFFICE</v>
          </cell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</row>
        <row r="3209">
          <cell r="A3209" t="str">
            <v>802121-D83S00</v>
          </cell>
          <cell r="B3209" t="str">
            <v>ADM Related - Recruitment Cost(internet) - OFFSHORE ADMIN</v>
          </cell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</row>
        <row r="3210">
          <cell r="A3210" t="str">
            <v>802121-D84S00</v>
          </cell>
          <cell r="B3210" t="str">
            <v>ADM Related - Recruitment Cost(internet) - HUMAN RESOURCE</v>
          </cell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</row>
        <row r="3211">
          <cell r="A3211" t="str">
            <v>802121-D85S00</v>
          </cell>
          <cell r="B3211" t="str">
            <v>ADM Related - Recruitment Cost(internet) - MIS</v>
          </cell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</row>
        <row r="3212">
          <cell r="A3212" t="str">
            <v>802121-D86S00</v>
          </cell>
          <cell r="B3212" t="str">
            <v>ADM Related - Recruitment Cost(internet) - HQ SHIPPING</v>
          </cell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G3212">
            <v>0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</row>
        <row r="3213">
          <cell r="A3213" t="str">
            <v>802121-D87S00</v>
          </cell>
          <cell r="B3213" t="str">
            <v>ADM Related - Recruitment Cost(internet) - GENERAL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</row>
        <row r="3214">
          <cell r="A3214" t="str">
            <v>802121-D88S00</v>
          </cell>
          <cell r="B3214" t="str">
            <v>ADM Related - Recruitment Cost(internet) - FINANCE</v>
          </cell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G3214">
            <v>0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</row>
        <row r="3215">
          <cell r="A3215" t="str">
            <v>802121-D89S00</v>
          </cell>
          <cell r="B3215" t="str">
            <v>ADM Related - Recruitment Cost(internet) - FACILITY</v>
          </cell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G3215">
            <v>0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</row>
        <row r="3216">
          <cell r="A3216" t="str">
            <v>802121-D90S00</v>
          </cell>
          <cell r="B3216" t="str">
            <v>ADM Related - Recruitment Cost(internet) - SOCIAL COMPLIANCE</v>
          </cell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G3216">
            <v>0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</row>
        <row r="3217">
          <cell r="A3217" t="str">
            <v>802121-NA</v>
          </cell>
          <cell r="B3217" t="str">
            <v>ADM Related - Recruitment Cost(internet) - NOT APPLICABLE</v>
          </cell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G3217">
            <v>0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</row>
        <row r="3218">
          <cell r="A3218" t="str">
            <v>802121A</v>
          </cell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G3218">
            <v>0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</row>
        <row r="3219">
          <cell r="A3219" t="str">
            <v>802122-D81S00</v>
          </cell>
          <cell r="B3219" t="str">
            <v>ADM Related - Recruitment Cost(newspaper/banne) - ADMINISTRATION</v>
          </cell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G3219">
            <v>0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</row>
        <row r="3220">
          <cell r="A3220" t="str">
            <v>802122-D81S01</v>
          </cell>
          <cell r="B3220" t="str">
            <v>ADM Related - Recruitment Cost(newspaper/banne) - KITCHEN</v>
          </cell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</row>
        <row r="3221">
          <cell r="A3221" t="str">
            <v>802122-D81S02</v>
          </cell>
          <cell r="B3221" t="str">
            <v>ADM Related - Recruitment Cost(newspaper/banne) - SECURITY</v>
          </cell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G3221">
            <v>0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</row>
        <row r="3222">
          <cell r="A3222" t="str">
            <v>802122-D81S03</v>
          </cell>
          <cell r="B3222" t="str">
            <v>ADM Related - Recruitment Cost(newspaper/banne) - HOUSEKEEPING</v>
          </cell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G3222">
            <v>0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</row>
        <row r="3223">
          <cell r="A3223" t="str">
            <v>802122-D81S04</v>
          </cell>
          <cell r="B3223" t="str">
            <v>ADM Related - Recruitment Cost(newspaper/banne) - DORMITORY</v>
          </cell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G3223">
            <v>0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</row>
        <row r="3224">
          <cell r="A3224" t="str">
            <v>802122-D25S00</v>
          </cell>
          <cell r="B3224" t="str">
            <v>ADM Related - Recruitment Cost(newspaper/banne) - COMPLIANCE</v>
          </cell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G3224">
            <v>0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</row>
        <row r="3225">
          <cell r="A3225" t="str">
            <v>802122-D80S00</v>
          </cell>
          <cell r="B3225" t="str">
            <v>ADM Related - Recruitment Cost(newspaper/banne) - CEO OFFICE</v>
          </cell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</row>
        <row r="3226">
          <cell r="A3226" t="str">
            <v>802122-D83S00</v>
          </cell>
          <cell r="B3226" t="str">
            <v>ADM Related - Recruitment Cost(newspaper/banne) - OFFSHORE ADMIN</v>
          </cell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G3226">
            <v>0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</row>
        <row r="3227">
          <cell r="A3227" t="str">
            <v>802122-D84S00</v>
          </cell>
          <cell r="B3227" t="str">
            <v>ADM Related - Recruitment Cost(newspaper/banne) - HUMAN RESOURCE</v>
          </cell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</row>
        <row r="3228">
          <cell r="A3228" t="str">
            <v>802122-D85S00</v>
          </cell>
          <cell r="B3228" t="str">
            <v>ADM Related - Recruitment Cost(newspaper/banne) - MIS</v>
          </cell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G3228">
            <v>0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</row>
        <row r="3229">
          <cell r="A3229" t="str">
            <v>802122-D86S00</v>
          </cell>
          <cell r="B3229" t="str">
            <v>ADM Related - Recruitment Cost(newspaper/banne) - HQ SHIPPING</v>
          </cell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G3229">
            <v>0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</row>
        <row r="3230">
          <cell r="A3230" t="str">
            <v>802122-D87S00</v>
          </cell>
          <cell r="B3230" t="str">
            <v>ADM Related - Recruitment Cost(newspaper/banne) - GENERAL</v>
          </cell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G3230">
            <v>0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</row>
        <row r="3231">
          <cell r="A3231" t="str">
            <v>802122-D88S00</v>
          </cell>
          <cell r="B3231" t="str">
            <v>ADM Related - Recruitment Cost(newspaper/banne) - FINANCE</v>
          </cell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G3231">
            <v>0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</row>
        <row r="3232">
          <cell r="A3232" t="str">
            <v>802122-D89S00</v>
          </cell>
          <cell r="B3232" t="str">
            <v>ADM Related - Recruitment Cost(newspaper/banne) - FACILITY</v>
          </cell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</row>
        <row r="3233">
          <cell r="A3233" t="str">
            <v>802122-D90S00</v>
          </cell>
          <cell r="B3233" t="str">
            <v>ADM Related - Recruitment Cost(newspaper/banne) - SOCIAL COMPLIANCE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0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</row>
        <row r="3234">
          <cell r="A3234" t="str">
            <v>802122-NA</v>
          </cell>
          <cell r="B3234" t="str">
            <v>ADM Related - Recruitment Cost(newspaper/banne) - NOT APPLICABLE</v>
          </cell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</row>
        <row r="3235">
          <cell r="A3235" t="str">
            <v>802122A</v>
          </cell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</row>
        <row r="3236">
          <cell r="A3236" t="str">
            <v>802130-D81S00</v>
          </cell>
          <cell r="B3236" t="str">
            <v>ADM Related - Retrenchment Cost - ADMINISTRATION</v>
          </cell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G3236">
            <v>0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</row>
        <row r="3237">
          <cell r="A3237" t="str">
            <v>802130-D81S01</v>
          </cell>
          <cell r="B3237" t="str">
            <v>ADM Related - Retrenchment Cost - KITCHEN</v>
          </cell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</row>
        <row r="3238">
          <cell r="A3238" t="str">
            <v>802130-D81S02</v>
          </cell>
          <cell r="B3238" t="str">
            <v>ADM Related - Retrenchment Cost - SECURITY</v>
          </cell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</row>
        <row r="3239">
          <cell r="A3239" t="str">
            <v>802130-D81S03</v>
          </cell>
          <cell r="B3239" t="str">
            <v>ADM Related - Retrenchment Cost - HOUSEKEEPING</v>
          </cell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G3239">
            <v>0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</row>
        <row r="3240">
          <cell r="A3240" t="str">
            <v>802130-D81S04</v>
          </cell>
          <cell r="B3240" t="str">
            <v>ADM Related - Retrenchment Cost - DORMITORY</v>
          </cell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</row>
        <row r="3241">
          <cell r="A3241" t="str">
            <v>802130-D25S00</v>
          </cell>
          <cell r="B3241" t="str">
            <v>ADM Related - Retrenchment Cost - COMPLIANCE</v>
          </cell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G3241">
            <v>0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</row>
        <row r="3242">
          <cell r="A3242" t="str">
            <v>802130-D80S00</v>
          </cell>
          <cell r="B3242" t="str">
            <v>ADM Related - Retrenchment Cost - CEO OFFICE</v>
          </cell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G3242">
            <v>0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</row>
        <row r="3243">
          <cell r="A3243" t="str">
            <v>802130-D83S00</v>
          </cell>
          <cell r="B3243" t="str">
            <v>ADM Related - Retrenchment Cost - OFFSHORE ADMIN</v>
          </cell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G3243">
            <v>0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</row>
        <row r="3244">
          <cell r="A3244" t="str">
            <v>802130-D84S00</v>
          </cell>
          <cell r="B3244" t="str">
            <v>ADM Related - Retrenchment Cost - HUMAN RESOURCE</v>
          </cell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G3244">
            <v>0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</row>
        <row r="3245">
          <cell r="A3245" t="str">
            <v>802130-D85S00</v>
          </cell>
          <cell r="B3245" t="str">
            <v>ADM Related - Retrenchment Cost - MIS</v>
          </cell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</row>
        <row r="3246">
          <cell r="A3246" t="str">
            <v>802130-D86S00</v>
          </cell>
          <cell r="B3246" t="str">
            <v>ADM Related - Retrenchment Cost - HQ SHIPPING</v>
          </cell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</row>
        <row r="3247">
          <cell r="A3247" t="str">
            <v>802130-D87S00</v>
          </cell>
          <cell r="B3247" t="str">
            <v>ADM Related - Retrenchment Cost - GENERAL</v>
          </cell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G3247">
            <v>0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</row>
        <row r="3248">
          <cell r="A3248" t="str">
            <v>802130-D88S00</v>
          </cell>
          <cell r="B3248" t="str">
            <v>ADM Related - Retrenchment Cost - FINANCE</v>
          </cell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G3248">
            <v>0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</row>
        <row r="3249">
          <cell r="A3249" t="str">
            <v>802130-D89S00</v>
          </cell>
          <cell r="B3249" t="str">
            <v>ADM Related - Retrenchment Cost - FACILITY</v>
          </cell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</row>
        <row r="3250">
          <cell r="A3250" t="str">
            <v>802130-D90S00</v>
          </cell>
          <cell r="B3250" t="str">
            <v>ADM Related - Retrenchment Cost - SOCIAL COMPLIANCE</v>
          </cell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</row>
        <row r="3251">
          <cell r="A3251" t="str">
            <v>802130-NA</v>
          </cell>
          <cell r="B3251" t="str">
            <v>ADM Related - Retrenchment Cost - NOT APPLICABLE</v>
          </cell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</row>
        <row r="3252">
          <cell r="A3252" t="str">
            <v>802130A</v>
          </cell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</row>
        <row r="3253">
          <cell r="A3253" t="str">
            <v>802140-D81S00</v>
          </cell>
          <cell r="B3253" t="str">
            <v>ADM Related - Repatriation Cost - ADMINISTRATION</v>
          </cell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</row>
        <row r="3254">
          <cell r="A3254" t="str">
            <v>802140-D81S01</v>
          </cell>
          <cell r="B3254" t="str">
            <v>ADM Related - Repatriation Cost - KITCHEN</v>
          </cell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</row>
        <row r="3255">
          <cell r="A3255" t="str">
            <v>802140-D81S02</v>
          </cell>
          <cell r="B3255" t="str">
            <v>ADM Related - Repatriation Cost - SECURITY</v>
          </cell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</row>
        <row r="3256">
          <cell r="A3256" t="str">
            <v>802140-D81S03</v>
          </cell>
          <cell r="B3256" t="str">
            <v>ADM Related - Repatriation Cost - HOUSEKEEPING</v>
          </cell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</row>
        <row r="3257">
          <cell r="A3257" t="str">
            <v>802140-D81S04</v>
          </cell>
          <cell r="B3257" t="str">
            <v>ADM Related - Repatriation Cost - DORMITORY</v>
          </cell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</row>
        <row r="3258">
          <cell r="A3258" t="str">
            <v>802140-D25S00</v>
          </cell>
          <cell r="B3258" t="str">
            <v>ADM Related - Repatriation Cost - COMPLIANCE</v>
          </cell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</row>
        <row r="3259">
          <cell r="A3259" t="str">
            <v>802140-D80S00</v>
          </cell>
          <cell r="B3259" t="str">
            <v>ADM Related - Repatriation Cost - CEO OFFICE</v>
          </cell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</row>
        <row r="3260">
          <cell r="A3260" t="str">
            <v>802140-D83S00</v>
          </cell>
          <cell r="B3260" t="str">
            <v>ADM Related - Repatriation Cost - OFFSHORE ADMIN</v>
          </cell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</row>
        <row r="3261">
          <cell r="A3261" t="str">
            <v>802140-D84S00</v>
          </cell>
          <cell r="B3261" t="str">
            <v>ADM Related - Repatriation Cost - HUMAN RESOURCE</v>
          </cell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</row>
        <row r="3262">
          <cell r="A3262" t="str">
            <v>802140-D85S00</v>
          </cell>
          <cell r="B3262" t="str">
            <v>ADM Related - Repatriation Cost - MIS</v>
          </cell>
          <cell r="C3262">
            <v>0</v>
          </cell>
          <cell r="D3262">
            <v>0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</row>
        <row r="3263">
          <cell r="A3263" t="str">
            <v>802140-D86S00</v>
          </cell>
          <cell r="B3263" t="str">
            <v>ADM Related - Repatriation Cost - HQ SHIPPING</v>
          </cell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</row>
        <row r="3264">
          <cell r="A3264" t="str">
            <v>802140-D87S00</v>
          </cell>
          <cell r="B3264" t="str">
            <v>ADM Related - Repatriation Cost - GENERAL</v>
          </cell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</row>
        <row r="3265">
          <cell r="A3265" t="str">
            <v>802140-D88S00</v>
          </cell>
          <cell r="B3265" t="str">
            <v>ADM Related - Repatriation Cost - FINANCE</v>
          </cell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</row>
        <row r="3266">
          <cell r="A3266" t="str">
            <v>802140-D89S00</v>
          </cell>
          <cell r="B3266" t="str">
            <v>ADM Related - Repatriation Cost - FACILITY</v>
          </cell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</row>
        <row r="3267">
          <cell r="A3267" t="str">
            <v>802140-D90S00</v>
          </cell>
          <cell r="B3267" t="str">
            <v>ADM Related - Repatriation Cost - SOCIAL COMPLIANCE</v>
          </cell>
          <cell r="C3267">
            <v>0</v>
          </cell>
          <cell r="D3267">
            <v>0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</row>
        <row r="3268">
          <cell r="A3268" t="str">
            <v>802140-NA</v>
          </cell>
          <cell r="B3268" t="str">
            <v>ADM Related - Repatriation Cost - NOT APPLICABLE</v>
          </cell>
          <cell r="C3268">
            <v>0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</row>
        <row r="3269">
          <cell r="A3269" t="str">
            <v>802140A</v>
          </cell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</row>
        <row r="3270">
          <cell r="A3270" t="str">
            <v>802150-D81S00</v>
          </cell>
          <cell r="B3270" t="str">
            <v>ADM Related - Training Fee - ADMINISTRATION</v>
          </cell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</row>
        <row r="3271">
          <cell r="A3271" t="str">
            <v>802150-D81S01</v>
          </cell>
          <cell r="B3271" t="str">
            <v>ADM Related - Training Fee - KITCHEN</v>
          </cell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</row>
        <row r="3272">
          <cell r="A3272" t="str">
            <v>802150-D81S02</v>
          </cell>
          <cell r="B3272" t="str">
            <v>ADM Related - Training Fee - SECURITY</v>
          </cell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</row>
        <row r="3273">
          <cell r="A3273" t="str">
            <v>802150-D81S03</v>
          </cell>
          <cell r="B3273" t="str">
            <v>ADM Related - Training Fee - HOUSEKEEPING</v>
          </cell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</row>
        <row r="3274">
          <cell r="A3274" t="str">
            <v>802150-D81S04</v>
          </cell>
          <cell r="B3274" t="str">
            <v>ADM Related - Training Fee - DORMITORY</v>
          </cell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</row>
        <row r="3275">
          <cell r="A3275" t="str">
            <v>802150-D25S00</v>
          </cell>
          <cell r="B3275" t="str">
            <v>ADM Related - Training Fee - COMPLIANCE</v>
          </cell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</row>
        <row r="3276">
          <cell r="A3276" t="str">
            <v>802150-D80S00</v>
          </cell>
          <cell r="B3276" t="str">
            <v>ADM Related - Training Fee - CEO OFFICE</v>
          </cell>
          <cell r="C3276">
            <v>0</v>
          </cell>
          <cell r="D3276">
            <v>0</v>
          </cell>
          <cell r="E3276">
            <v>0</v>
          </cell>
          <cell r="F3276">
            <v>0</v>
          </cell>
          <cell r="G3276">
            <v>0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</row>
        <row r="3277">
          <cell r="A3277" t="str">
            <v>802150-D83S00</v>
          </cell>
          <cell r="B3277" t="str">
            <v>ADM Related - Training Fee - OFFSHORE ADMIN</v>
          </cell>
          <cell r="C3277">
            <v>0</v>
          </cell>
          <cell r="D3277">
            <v>0</v>
          </cell>
          <cell r="E3277">
            <v>0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</row>
        <row r="3278">
          <cell r="A3278" t="str">
            <v>802150-D84S00</v>
          </cell>
          <cell r="B3278" t="str">
            <v>ADM Related - Training Fee - HUMAN RESOURCE</v>
          </cell>
          <cell r="C3278">
            <v>0</v>
          </cell>
          <cell r="D3278">
            <v>0</v>
          </cell>
          <cell r="E3278">
            <v>0</v>
          </cell>
          <cell r="F3278">
            <v>0</v>
          </cell>
          <cell r="G3278">
            <v>0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</row>
        <row r="3279">
          <cell r="A3279" t="str">
            <v>802150-D85S00</v>
          </cell>
          <cell r="B3279" t="str">
            <v>ADM Related - Training Fee - MIS</v>
          </cell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</row>
        <row r="3280">
          <cell r="A3280" t="str">
            <v>802150-D86S00</v>
          </cell>
          <cell r="B3280" t="str">
            <v>ADM Related - Training Fee - HQ SHIPPING</v>
          </cell>
          <cell r="C3280">
            <v>0</v>
          </cell>
          <cell r="D3280">
            <v>0</v>
          </cell>
          <cell r="E3280">
            <v>0</v>
          </cell>
          <cell r="F3280">
            <v>0</v>
          </cell>
          <cell r="G3280">
            <v>0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</row>
        <row r="3281">
          <cell r="A3281" t="str">
            <v>802150-D87S00</v>
          </cell>
          <cell r="B3281" t="str">
            <v>ADM Related - Training Fee - GENERAL</v>
          </cell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</row>
        <row r="3282">
          <cell r="A3282" t="str">
            <v>802150-D88S00</v>
          </cell>
          <cell r="B3282" t="str">
            <v>ADM Related - Training Fee - FINANCE</v>
          </cell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</row>
        <row r="3283">
          <cell r="A3283" t="str">
            <v>802150-D89S00</v>
          </cell>
          <cell r="B3283" t="str">
            <v>ADM Related - Training Fee - FACILITY</v>
          </cell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</row>
        <row r="3284">
          <cell r="A3284" t="str">
            <v>802150-D90S00</v>
          </cell>
          <cell r="B3284" t="str">
            <v>ADM Related - Training Fee - SOCIAL COMPLIANCE</v>
          </cell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</row>
        <row r="3285">
          <cell r="A3285" t="str">
            <v>802150-NA</v>
          </cell>
          <cell r="B3285" t="str">
            <v>ADM Related - Training Fee - NOT APPLICABLE</v>
          </cell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</row>
        <row r="3286">
          <cell r="A3286" t="str">
            <v>802150A</v>
          </cell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</row>
        <row r="3287">
          <cell r="A3287" t="str">
            <v>802169-D81S00</v>
          </cell>
          <cell r="B3287" t="str">
            <v>ADM Related- Non-medical Insurance - ADMINISTRATION</v>
          </cell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G3287">
            <v>0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</row>
        <row r="3288">
          <cell r="A3288" t="str">
            <v>802169-D81S01</v>
          </cell>
          <cell r="B3288" t="str">
            <v>ADM Related- Non-medical Insurance - KITCHEN</v>
          </cell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</row>
        <row r="3289">
          <cell r="A3289" t="str">
            <v>802169-D81S02</v>
          </cell>
          <cell r="B3289" t="str">
            <v>ADM Related- Non-medical Insurance - SECURITY</v>
          </cell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</row>
        <row r="3290">
          <cell r="A3290" t="str">
            <v>802169-D81S03</v>
          </cell>
          <cell r="B3290" t="str">
            <v>ADM Related- Non-medical Insurance - HOUSEKEEPING</v>
          </cell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</row>
        <row r="3291">
          <cell r="A3291" t="str">
            <v>802169-D81S04</v>
          </cell>
          <cell r="B3291" t="str">
            <v>ADM Related- Non-medical Insurance - DORMITORY</v>
          </cell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</row>
        <row r="3292">
          <cell r="A3292" t="str">
            <v>802169-D25S00</v>
          </cell>
          <cell r="B3292" t="str">
            <v>ADM Related- Non-medical Insurance - COMPLIANCE</v>
          </cell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G3292">
            <v>0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</row>
        <row r="3293">
          <cell r="A3293" t="str">
            <v>802169-D80S00</v>
          </cell>
          <cell r="B3293" t="str">
            <v>ADM Related- Non-medical Insurance - CEO OFFICE</v>
          </cell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G3293">
            <v>0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</row>
        <row r="3294">
          <cell r="A3294" t="str">
            <v>802169-D83S00</v>
          </cell>
          <cell r="B3294" t="str">
            <v>ADM Related- Non-medical Insurance - OFFSHORE ADMIN</v>
          </cell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</row>
        <row r="3295">
          <cell r="A3295" t="str">
            <v>802169-D84S00</v>
          </cell>
          <cell r="B3295" t="str">
            <v>ADM Related- Non-medical Insurance - HUMAN RESOURCE</v>
          </cell>
          <cell r="C3295">
            <v>0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</row>
        <row r="3296">
          <cell r="A3296" t="str">
            <v>802169-D85S00</v>
          </cell>
          <cell r="B3296" t="str">
            <v>ADM Related- Non-medical Insurance - MIS</v>
          </cell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</row>
        <row r="3297">
          <cell r="A3297" t="str">
            <v>802169-D86S00</v>
          </cell>
          <cell r="B3297" t="str">
            <v>ADM Related- Non-medical Insurance - HQ SHIPPING</v>
          </cell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</row>
        <row r="3298">
          <cell r="A3298" t="str">
            <v>802169-D87S00</v>
          </cell>
          <cell r="B3298" t="str">
            <v>ADM Related- Non-medical Insurance - GENERAL</v>
          </cell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G3298">
            <v>0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</row>
        <row r="3299">
          <cell r="A3299" t="str">
            <v>802169-D88S00</v>
          </cell>
          <cell r="B3299" t="str">
            <v>ADM Related- Non-medical Insurance - FINANCE</v>
          </cell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</row>
        <row r="3300">
          <cell r="A3300" t="str">
            <v>802169-D89S00</v>
          </cell>
          <cell r="B3300" t="str">
            <v>ADM Related- Non-medical Insurance - FACILITY</v>
          </cell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</row>
        <row r="3301">
          <cell r="A3301" t="str">
            <v>802169-D90S00</v>
          </cell>
          <cell r="B3301" t="str">
            <v>ADM Related- Non-medical Insurance - SOCIAL COMPLIANCE</v>
          </cell>
          <cell r="C3301">
            <v>0</v>
          </cell>
          <cell r="D3301">
            <v>0</v>
          </cell>
          <cell r="E3301">
            <v>0</v>
          </cell>
          <cell r="F3301">
            <v>0</v>
          </cell>
          <cell r="G3301">
            <v>0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</row>
        <row r="3302">
          <cell r="A3302" t="str">
            <v>802169-NA</v>
          </cell>
          <cell r="B3302" t="str">
            <v>ADM Related- Non-medical Insurance - NOT APPLICABLE</v>
          </cell>
          <cell r="C3302">
            <v>0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</row>
        <row r="3303">
          <cell r="A3303" t="str">
            <v>802169A</v>
          </cell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</row>
        <row r="3304">
          <cell r="A3304" t="str">
            <v>802170-D81S00</v>
          </cell>
          <cell r="B3304" t="str">
            <v>ADM Related - Medical Insurance - ADMINISTRATION</v>
          </cell>
          <cell r="C3304">
            <v>0</v>
          </cell>
          <cell r="D3304">
            <v>45</v>
          </cell>
          <cell r="E3304">
            <v>45</v>
          </cell>
          <cell r="F3304">
            <v>96</v>
          </cell>
          <cell r="G3304">
            <v>96</v>
          </cell>
          <cell r="H3304">
            <v>105</v>
          </cell>
          <cell r="I3304">
            <v>105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492</v>
          </cell>
        </row>
        <row r="3305">
          <cell r="A3305" t="str">
            <v>802170-D81S01</v>
          </cell>
          <cell r="B3305" t="str">
            <v>ADM Related - Medical Insurance - KITCHEN</v>
          </cell>
          <cell r="C3305">
            <v>0</v>
          </cell>
          <cell r="D3305">
            <v>0</v>
          </cell>
          <cell r="E3305">
            <v>0</v>
          </cell>
          <cell r="F3305">
            <v>0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</row>
        <row r="3306">
          <cell r="A3306" t="str">
            <v>802170-D81S02</v>
          </cell>
          <cell r="B3306" t="str">
            <v>ADM Related - Medical Insurance - SECURITY</v>
          </cell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G3306">
            <v>0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</row>
        <row r="3307">
          <cell r="A3307" t="str">
            <v>802170-D81S03</v>
          </cell>
          <cell r="B3307" t="str">
            <v>ADM Related - Medical Insurance - HOUSEKEEPING</v>
          </cell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</row>
        <row r="3308">
          <cell r="A3308" t="str">
            <v>802170-D81S04</v>
          </cell>
          <cell r="B3308" t="str">
            <v>ADM Related - Medical Insurance - DORMITORY</v>
          </cell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</row>
        <row r="3309">
          <cell r="A3309" t="str">
            <v>802170-D25S00</v>
          </cell>
          <cell r="B3309" t="str">
            <v>ADM Related - Medical Insurance - COMPLIANCE</v>
          </cell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</row>
        <row r="3310">
          <cell r="A3310" t="str">
            <v>802170-D80S00</v>
          </cell>
          <cell r="B3310" t="str">
            <v>ADM Related - Medical Insurance - CEO OFFICE</v>
          </cell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G3310">
            <v>0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</row>
        <row r="3311">
          <cell r="A3311" t="str">
            <v>802170-D83S00</v>
          </cell>
          <cell r="B3311" t="str">
            <v>ADM Related - Medical Insurance - OFFSHORE ADMIN</v>
          </cell>
          <cell r="C3311">
            <v>0</v>
          </cell>
          <cell r="D3311">
            <v>0</v>
          </cell>
          <cell r="E3311">
            <v>0</v>
          </cell>
          <cell r="F3311">
            <v>0</v>
          </cell>
          <cell r="G3311">
            <v>0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</row>
        <row r="3312">
          <cell r="A3312" t="str">
            <v>802170-D84S00</v>
          </cell>
          <cell r="B3312" t="str">
            <v>ADM Related - Medical Insurance - HUMAN RESOURCE</v>
          </cell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G3312">
            <v>0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</row>
        <row r="3313">
          <cell r="A3313" t="str">
            <v>802170-D85S00</v>
          </cell>
          <cell r="B3313" t="str">
            <v>ADM Related - Medical Insurance - MIS</v>
          </cell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</row>
        <row r="3314">
          <cell r="A3314" t="str">
            <v>802170-D86S00</v>
          </cell>
          <cell r="B3314" t="str">
            <v>ADM Related - Medical Insurance - HQ SHIPPING</v>
          </cell>
          <cell r="C3314">
            <v>0</v>
          </cell>
          <cell r="D3314">
            <v>45</v>
          </cell>
          <cell r="E3314">
            <v>45</v>
          </cell>
          <cell r="F3314">
            <v>45</v>
          </cell>
          <cell r="G3314">
            <v>45</v>
          </cell>
          <cell r="H3314">
            <v>54</v>
          </cell>
          <cell r="I3314">
            <v>54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288</v>
          </cell>
        </row>
        <row r="3315">
          <cell r="A3315" t="str">
            <v>802170-D87S00</v>
          </cell>
          <cell r="B3315" t="str">
            <v>ADM Related - Medical Insurance - GENERAL</v>
          </cell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G3315">
            <v>0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</row>
        <row r="3316">
          <cell r="A3316" t="str">
            <v>802170-D88S00</v>
          </cell>
          <cell r="B3316" t="str">
            <v>ADM Related - Medical Insurance - FINANCE</v>
          </cell>
          <cell r="C3316">
            <v>0</v>
          </cell>
          <cell r="D3316">
            <v>22</v>
          </cell>
          <cell r="E3316">
            <v>22</v>
          </cell>
          <cell r="F3316">
            <v>47</v>
          </cell>
          <cell r="G3316">
            <v>30</v>
          </cell>
          <cell r="H3316">
            <v>8</v>
          </cell>
          <cell r="I3316">
            <v>-234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-105</v>
          </cell>
        </row>
        <row r="3317">
          <cell r="A3317" t="str">
            <v>802170-D89S00</v>
          </cell>
          <cell r="B3317" t="str">
            <v>ADM Related - Medical Insurance - FACILITY</v>
          </cell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</row>
        <row r="3318">
          <cell r="A3318" t="str">
            <v>802170-D90S00</v>
          </cell>
          <cell r="B3318" t="str">
            <v>ADM Related - Medical Insurance - SOCIAL COMPLIANCE</v>
          </cell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</row>
        <row r="3319">
          <cell r="A3319" t="str">
            <v>802170-NA</v>
          </cell>
          <cell r="B3319" t="str">
            <v>ADM Related - Medical Insurance - NOT APPLICABLE</v>
          </cell>
          <cell r="C3319">
            <v>0</v>
          </cell>
          <cell r="D3319">
            <v>0</v>
          </cell>
          <cell r="E3319">
            <v>0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</row>
        <row r="3320">
          <cell r="A3320" t="str">
            <v>802170A</v>
          </cell>
          <cell r="C3320">
            <v>0</v>
          </cell>
          <cell r="D3320">
            <v>112</v>
          </cell>
          <cell r="E3320">
            <v>112</v>
          </cell>
          <cell r="F3320">
            <v>188</v>
          </cell>
          <cell r="G3320">
            <v>171</v>
          </cell>
          <cell r="H3320">
            <v>167</v>
          </cell>
          <cell r="I3320">
            <v>-75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675</v>
          </cell>
        </row>
        <row r="3321">
          <cell r="A3321" t="str">
            <v>802179-D81S00</v>
          </cell>
          <cell r="B3321" t="str">
            <v>ADM Related - Per Diem Allowances - ADMINISTRATION</v>
          </cell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G3321">
            <v>0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</row>
        <row r="3322">
          <cell r="A3322" t="str">
            <v>802179-D81S01</v>
          </cell>
          <cell r="B3322" t="str">
            <v>ADM Related - Per Diem Allowances - KITCHEN</v>
          </cell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</row>
        <row r="3323">
          <cell r="A3323" t="str">
            <v>802179-D81S02</v>
          </cell>
          <cell r="B3323" t="str">
            <v>ADM Related - Per Diem Allowances - SECURITY</v>
          </cell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</row>
        <row r="3324">
          <cell r="A3324" t="str">
            <v>802179-D81S03</v>
          </cell>
          <cell r="B3324" t="str">
            <v>ADM Related - Per Diem Allowances - HOUSEKEEPING</v>
          </cell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</row>
        <row r="3325">
          <cell r="A3325" t="str">
            <v>802179-D81S04</v>
          </cell>
          <cell r="B3325" t="str">
            <v>ADM Related - Per Diem Allowances - DORMITORY</v>
          </cell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</row>
        <row r="3326">
          <cell r="A3326" t="str">
            <v>802179-D25S00</v>
          </cell>
          <cell r="B3326" t="str">
            <v>ADM Related - Per Diem Allowances - COMPLIANCE</v>
          </cell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</row>
        <row r="3327">
          <cell r="A3327" t="str">
            <v>802179-D80S00</v>
          </cell>
          <cell r="B3327" t="str">
            <v>ADM Related - Per Diem Allowances - CEO OFFICE</v>
          </cell>
          <cell r="C3327">
            <v>0</v>
          </cell>
          <cell r="D3327">
            <v>0</v>
          </cell>
          <cell r="E3327">
            <v>0</v>
          </cell>
          <cell r="F3327">
            <v>0</v>
          </cell>
          <cell r="G3327">
            <v>0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</row>
        <row r="3328">
          <cell r="A3328" t="str">
            <v>802179-D83S00</v>
          </cell>
          <cell r="B3328" t="str">
            <v>ADM Related - Per Diem Allowances - OFFSHORE ADMIN</v>
          </cell>
          <cell r="C3328">
            <v>0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</row>
        <row r="3329">
          <cell r="A3329" t="str">
            <v>802179-D84S00</v>
          </cell>
          <cell r="B3329" t="str">
            <v>ADM Related - Per Diem Allowances - HUMAN RESOURCE</v>
          </cell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</row>
        <row r="3330">
          <cell r="A3330" t="str">
            <v>802179-D85S00</v>
          </cell>
          <cell r="B3330" t="str">
            <v>ADM Related - Per Diem Allowances - MIS</v>
          </cell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</row>
        <row r="3331">
          <cell r="A3331" t="str">
            <v>802179-D86S00</v>
          </cell>
          <cell r="B3331" t="str">
            <v>ADM Related - Per Diem Allowances - HQ SHIPPING</v>
          </cell>
          <cell r="C3331">
            <v>0</v>
          </cell>
          <cell r="D3331">
            <v>0</v>
          </cell>
          <cell r="E3331">
            <v>0</v>
          </cell>
          <cell r="F3331">
            <v>0</v>
          </cell>
          <cell r="G3331">
            <v>0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</row>
        <row r="3332">
          <cell r="A3332" t="str">
            <v>802179-D87S00</v>
          </cell>
          <cell r="B3332" t="str">
            <v>ADM Related - Per Diem Allowances - GENERAL</v>
          </cell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</row>
        <row r="3333">
          <cell r="A3333" t="str">
            <v>802179-D88S00</v>
          </cell>
          <cell r="B3333" t="str">
            <v>ADM Related - Per Diem Allowances - FINANCE</v>
          </cell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</row>
        <row r="3334">
          <cell r="A3334" t="str">
            <v>802179-D89S00</v>
          </cell>
          <cell r="B3334" t="str">
            <v>ADM Related - Per Diem Allowances - FACILITY</v>
          </cell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</row>
        <row r="3335">
          <cell r="A3335" t="str">
            <v>802179-D90S00</v>
          </cell>
          <cell r="B3335" t="str">
            <v>ADM Related - Per Diem Allowances - SOCIAL COMPLIANCE</v>
          </cell>
          <cell r="C3335">
            <v>0</v>
          </cell>
          <cell r="D3335">
            <v>0</v>
          </cell>
          <cell r="E3335">
            <v>0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</row>
        <row r="3336">
          <cell r="A3336" t="str">
            <v>802179-NA</v>
          </cell>
          <cell r="B3336" t="str">
            <v>ADM Related - Per Diem Allowances - NOT APPLICABLE</v>
          </cell>
          <cell r="C3336">
            <v>0</v>
          </cell>
          <cell r="D3336">
            <v>0</v>
          </cell>
          <cell r="E3336">
            <v>0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</row>
        <row r="3337">
          <cell r="A3337" t="str">
            <v>802179A</v>
          </cell>
          <cell r="C3337">
            <v>0</v>
          </cell>
          <cell r="D3337">
            <v>0</v>
          </cell>
          <cell r="E3337">
            <v>0</v>
          </cell>
          <cell r="F3337">
            <v>0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</row>
        <row r="3338">
          <cell r="A3338" t="str">
            <v>802180-D81S00</v>
          </cell>
          <cell r="B3338" t="str">
            <v>ADM Related - Bus transport - ADMINISTRATION</v>
          </cell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</row>
        <row r="3339">
          <cell r="A3339" t="str">
            <v>802180-D81S01</v>
          </cell>
          <cell r="B3339" t="str">
            <v>ADM Related - Bus transport - KITCHEN</v>
          </cell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</row>
        <row r="3340">
          <cell r="A3340" t="str">
            <v>802180-D81S02</v>
          </cell>
          <cell r="B3340" t="str">
            <v>ADM Related - Bus transport - SECURITY</v>
          </cell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</row>
        <row r="3341">
          <cell r="A3341" t="str">
            <v>802180-D81S03</v>
          </cell>
          <cell r="B3341" t="str">
            <v>ADM Related - Bus transport - HOUSEKEEPING</v>
          </cell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</row>
        <row r="3342">
          <cell r="A3342" t="str">
            <v>802180-D81S04</v>
          </cell>
          <cell r="B3342" t="str">
            <v>ADM Related - Bus transport - DORMITORY</v>
          </cell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</row>
        <row r="3343">
          <cell r="A3343" t="str">
            <v>802180-D25S00</v>
          </cell>
          <cell r="B3343" t="str">
            <v>ADM Related - Bus transport - COMPLIANCE</v>
          </cell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</row>
        <row r="3344">
          <cell r="A3344" t="str">
            <v>802180-D80S00</v>
          </cell>
          <cell r="B3344" t="str">
            <v>ADM Related - Bus transport - CEO OFFICE</v>
          </cell>
          <cell r="C3344">
            <v>0</v>
          </cell>
          <cell r="D3344">
            <v>0</v>
          </cell>
          <cell r="E3344">
            <v>0</v>
          </cell>
          <cell r="F3344">
            <v>0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</row>
        <row r="3345">
          <cell r="A3345" t="str">
            <v>802180-D83S00</v>
          </cell>
          <cell r="B3345" t="str">
            <v>ADM Related - Bus transport - OFFSHORE ADMIN</v>
          </cell>
          <cell r="C3345">
            <v>0</v>
          </cell>
          <cell r="D3345">
            <v>0</v>
          </cell>
          <cell r="E3345">
            <v>0</v>
          </cell>
          <cell r="F3345">
            <v>0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</row>
        <row r="3346">
          <cell r="A3346" t="str">
            <v>802180-D84S00</v>
          </cell>
          <cell r="B3346" t="str">
            <v>ADM Related - Bus transport - HUMAN RESOURCE</v>
          </cell>
          <cell r="C3346">
            <v>0</v>
          </cell>
          <cell r="D3346">
            <v>0</v>
          </cell>
          <cell r="E3346">
            <v>0</v>
          </cell>
          <cell r="F3346">
            <v>0</v>
          </cell>
          <cell r="G3346">
            <v>0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</row>
        <row r="3347">
          <cell r="A3347" t="str">
            <v>802180-D85S00</v>
          </cell>
          <cell r="B3347" t="str">
            <v>ADM Related - Bus transport - MIS</v>
          </cell>
          <cell r="C3347">
            <v>0</v>
          </cell>
          <cell r="D3347">
            <v>0</v>
          </cell>
          <cell r="E3347">
            <v>0</v>
          </cell>
          <cell r="F3347">
            <v>0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</row>
        <row r="3348">
          <cell r="A3348" t="str">
            <v>802180-D86S00</v>
          </cell>
          <cell r="B3348" t="str">
            <v>ADM Related - Bus transport - HQ SHIPPING</v>
          </cell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G3348">
            <v>0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</row>
        <row r="3349">
          <cell r="A3349" t="str">
            <v>802180-D87S00</v>
          </cell>
          <cell r="B3349" t="str">
            <v>ADM Related - Bus transport - GENERAL</v>
          </cell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G3349">
            <v>0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</row>
        <row r="3350">
          <cell r="A3350" t="str">
            <v>802180-D88S00</v>
          </cell>
          <cell r="B3350" t="str">
            <v>ADM Related - Bus transport - FINANCE</v>
          </cell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G3350">
            <v>0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</row>
        <row r="3351">
          <cell r="A3351" t="str">
            <v>802180-D89S00</v>
          </cell>
          <cell r="B3351" t="str">
            <v>ADM Related - Bus transport - FACILITY</v>
          </cell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G3351">
            <v>0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</row>
        <row r="3352">
          <cell r="A3352" t="str">
            <v>802180-D90S00</v>
          </cell>
          <cell r="B3352" t="str">
            <v>ADM Related - Bus transport - SOCIAL COMPLIANCE</v>
          </cell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G3352">
            <v>0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</row>
        <row r="3353">
          <cell r="A3353" t="str">
            <v>802180-NA</v>
          </cell>
          <cell r="B3353" t="str">
            <v>ADM Related - Bus transport - NOT APPLICABLE</v>
          </cell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G3353">
            <v>0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</row>
        <row r="3354">
          <cell r="A3354" t="str">
            <v>802180A</v>
          </cell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G3354">
            <v>0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</row>
        <row r="3355">
          <cell r="A3355" t="str">
            <v>802190-D81S00</v>
          </cell>
          <cell r="B3355" t="str">
            <v>ADM Related - Visa &amp; Permit Fee - ADMINISTRATION</v>
          </cell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G3355">
            <v>0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0</v>
          </cell>
        </row>
        <row r="3356">
          <cell r="A3356" t="str">
            <v>802190-D81S01</v>
          </cell>
          <cell r="B3356" t="str">
            <v>ADM Related - Visa &amp; Permit Fee - KITCHEN</v>
          </cell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G3356">
            <v>0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</row>
        <row r="3357">
          <cell r="A3357" t="str">
            <v>802190-D81S02</v>
          </cell>
          <cell r="B3357" t="str">
            <v>ADM Related - Visa &amp; Permit Fee - SECURITY</v>
          </cell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G3357">
            <v>0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</row>
        <row r="3358">
          <cell r="A3358" t="str">
            <v>802190-D81S03</v>
          </cell>
          <cell r="B3358" t="str">
            <v>ADM Related - Visa &amp; Permit Fee - HOUSEKEEPING</v>
          </cell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G3358">
            <v>0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</row>
        <row r="3359">
          <cell r="A3359" t="str">
            <v>802190-D81S04</v>
          </cell>
          <cell r="B3359" t="str">
            <v>ADM Related - Visa &amp; Permit Fee - DORMITORY</v>
          </cell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</row>
        <row r="3360">
          <cell r="A3360" t="str">
            <v>802190-D25S00</v>
          </cell>
          <cell r="B3360" t="str">
            <v>ADM Related - Visa &amp; Permit Fee - COMPLIANCE</v>
          </cell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G3360">
            <v>0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</row>
        <row r="3361">
          <cell r="A3361" t="str">
            <v>802190-D80S00</v>
          </cell>
          <cell r="B3361" t="str">
            <v>ADM Related - Visa &amp; Permit Fee - CEO OFFICE</v>
          </cell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G3361">
            <v>0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</row>
        <row r="3362">
          <cell r="A3362" t="str">
            <v>802190-D83S00</v>
          </cell>
          <cell r="B3362" t="str">
            <v>ADM Related - Visa &amp; Permit Fee - OFFSHORE ADMIN</v>
          </cell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G3362">
            <v>0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</row>
        <row r="3363">
          <cell r="A3363" t="str">
            <v>802190-D84S00</v>
          </cell>
          <cell r="B3363" t="str">
            <v>ADM Related - Visa &amp; Permit Fee - HUMAN RESOURCE</v>
          </cell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G3363">
            <v>0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</row>
        <row r="3364">
          <cell r="A3364" t="str">
            <v>802190-D85S00</v>
          </cell>
          <cell r="B3364" t="str">
            <v>ADM Related - Visa &amp; Permit Fee - MIS</v>
          </cell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G3364">
            <v>0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</row>
        <row r="3365">
          <cell r="A3365" t="str">
            <v>802190-D86S00</v>
          </cell>
          <cell r="B3365" t="str">
            <v>ADM Related - Visa &amp; Permit Fee - HQ SHIPPING</v>
          </cell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G3365">
            <v>0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</row>
        <row r="3366">
          <cell r="A3366" t="str">
            <v>802190-D87S00</v>
          </cell>
          <cell r="B3366" t="str">
            <v>ADM Related - Visa &amp; Permit Fee - GENERAL</v>
          </cell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</row>
        <row r="3367">
          <cell r="A3367" t="str">
            <v>802190-D88S00</v>
          </cell>
          <cell r="B3367" t="str">
            <v>ADM Related - Visa &amp; Permit Fee - FINANCE</v>
          </cell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G3367">
            <v>0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</row>
        <row r="3368">
          <cell r="A3368" t="str">
            <v>802190-D89S00</v>
          </cell>
          <cell r="B3368" t="str">
            <v>ADM Related - Visa &amp; Permit Fee - FACILITY</v>
          </cell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G3368">
            <v>0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</row>
        <row r="3369">
          <cell r="A3369" t="str">
            <v>802190-D90S00</v>
          </cell>
          <cell r="B3369" t="str">
            <v>ADM Related - Visa &amp; Permit Fee - SOCIAL COMPLIANCE</v>
          </cell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G3369">
            <v>0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</row>
        <row r="3370">
          <cell r="A3370" t="str">
            <v>802190-NA</v>
          </cell>
          <cell r="B3370" t="str">
            <v>ADM Related - Visa &amp; Permit Fee - NOT APPLICABLE</v>
          </cell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G3370">
            <v>0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</row>
        <row r="3371">
          <cell r="A3371" t="str">
            <v>802190A</v>
          </cell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G3371">
            <v>0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</row>
        <row r="3372">
          <cell r="A3372" t="str">
            <v>802200-D81S00</v>
          </cell>
          <cell r="B3372" t="str">
            <v>ADM Related - Staffs Welfare expenses (not in used) - ADMINISTRATION</v>
          </cell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G3372">
            <v>0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</row>
        <row r="3373">
          <cell r="A3373" t="str">
            <v>802200-D81S01</v>
          </cell>
          <cell r="B3373" t="str">
            <v>ADM Related - Staffs Welfare expenses (not in used) - KITCHEN</v>
          </cell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G3373">
            <v>0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</row>
        <row r="3374">
          <cell r="A3374" t="str">
            <v>802200-D81S02</v>
          </cell>
          <cell r="B3374" t="str">
            <v>ADM Related - Staffs Welfare expenses (not in used) - SECURITY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0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</row>
        <row r="3375">
          <cell r="A3375" t="str">
            <v>802200-D81S03</v>
          </cell>
          <cell r="B3375" t="str">
            <v>ADM Related - Staffs Welfare expenses (not in used) - HOUSEKEEPING</v>
          </cell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G3375">
            <v>0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</row>
        <row r="3376">
          <cell r="A3376" t="str">
            <v>802200-D81S04</v>
          </cell>
          <cell r="B3376" t="str">
            <v>ADM Related - Staffs Welfare expenses (not in used) - DORMITORY</v>
          </cell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</row>
        <row r="3377">
          <cell r="A3377" t="str">
            <v>802200-D25S00</v>
          </cell>
          <cell r="B3377" t="str">
            <v>ADM Related - Staffs Welfare expenses (not in used) - COMPLIANCE</v>
          </cell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</row>
        <row r="3378">
          <cell r="A3378" t="str">
            <v>802200-D80S00</v>
          </cell>
          <cell r="B3378" t="str">
            <v>ADM Related - Staffs Welfare expenses (not in used) - CEO OFFICE</v>
          </cell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</row>
        <row r="3379">
          <cell r="A3379" t="str">
            <v>802200-D83S00</v>
          </cell>
          <cell r="B3379" t="str">
            <v>ADM Related - Staffs Welfare expenses (not in used) - OFFSHORE ADMIN</v>
          </cell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</row>
        <row r="3380">
          <cell r="A3380" t="str">
            <v>802200-D84S00</v>
          </cell>
          <cell r="B3380" t="str">
            <v>ADM Related - Staffs Welfare expenses (not in used) - HUMAN RESOURCE</v>
          </cell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</row>
        <row r="3381">
          <cell r="A3381" t="str">
            <v>802200-D85S00</v>
          </cell>
          <cell r="B3381" t="str">
            <v>ADM Related - Staffs Welfare expenses (not in used) - MIS</v>
          </cell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</row>
        <row r="3382">
          <cell r="A3382" t="str">
            <v>802200-D86S00</v>
          </cell>
          <cell r="B3382" t="str">
            <v>ADM Related - Staffs Welfare expenses (not in used) - HQ SHIPPING</v>
          </cell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</row>
        <row r="3383">
          <cell r="A3383" t="str">
            <v>802200-D87S00</v>
          </cell>
          <cell r="B3383" t="str">
            <v>ADM Related - Staffs Welfare expenses (not in used) - GENERAL</v>
          </cell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</row>
        <row r="3384">
          <cell r="A3384" t="str">
            <v>802200-D88S00</v>
          </cell>
          <cell r="B3384" t="str">
            <v>ADM Related - Staffs Welfare expenses (not in used) - FINANCE</v>
          </cell>
          <cell r="C3384">
            <v>0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</row>
        <row r="3385">
          <cell r="A3385" t="str">
            <v>802200-D89S00</v>
          </cell>
          <cell r="B3385" t="str">
            <v>ADM Related - Staffs Welfare expenses (not in used) - FACILITY</v>
          </cell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</row>
        <row r="3386">
          <cell r="A3386" t="str">
            <v>802200-D90S00</v>
          </cell>
          <cell r="B3386" t="str">
            <v>ADM Related - Staffs Welfare expenses (not in used) - SOCIAL COMPLIANCE</v>
          </cell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</row>
        <row r="3387">
          <cell r="A3387" t="str">
            <v>802200-NA</v>
          </cell>
          <cell r="B3387" t="str">
            <v>ADM Related - Staffs Welfare expenses (not in used) - NOT APPLICABLE</v>
          </cell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</row>
        <row r="3388">
          <cell r="A3388" t="str">
            <v>802200A</v>
          </cell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</row>
        <row r="3389">
          <cell r="A3389" t="str">
            <v>STAFF RELATED COST</v>
          </cell>
          <cell r="C3389">
            <v>0</v>
          </cell>
          <cell r="D3389">
            <v>251</v>
          </cell>
          <cell r="E3389">
            <v>194</v>
          </cell>
          <cell r="F3389">
            <v>256</v>
          </cell>
          <cell r="G3389">
            <v>227</v>
          </cell>
          <cell r="H3389">
            <v>209</v>
          </cell>
          <cell r="I3389">
            <v>-51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1086</v>
          </cell>
        </row>
        <row r="3392">
          <cell r="A3392" t="str">
            <v>ADMINISTRATION DEPT (D81)</v>
          </cell>
        </row>
        <row r="3393">
          <cell r="A3393" t="str">
            <v>STAFF SALARIES AND WAGES</v>
          </cell>
        </row>
        <row r="3394">
          <cell r="A3394" t="str">
            <v>803010-D82S00</v>
          </cell>
          <cell r="B3394" t="str">
            <v>DIR - Salaries - DIRECTOR</v>
          </cell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</row>
        <row r="3395">
          <cell r="A3395" t="str">
            <v>803010-D81S00</v>
          </cell>
          <cell r="B3395" t="str">
            <v>DIR - Salaries - ADMINISTRATION</v>
          </cell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</row>
        <row r="3396">
          <cell r="A3396" t="str">
            <v>803010-D81S01</v>
          </cell>
          <cell r="B3396" t="str">
            <v>DIR - Salaries - KITCHEN</v>
          </cell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</row>
        <row r="3397">
          <cell r="A3397" t="str">
            <v>803010-D81S02</v>
          </cell>
          <cell r="B3397" t="str">
            <v>DIR - Salaries - SECURITY</v>
          </cell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</row>
        <row r="3398">
          <cell r="A3398" t="str">
            <v>803010-D81S03</v>
          </cell>
          <cell r="B3398" t="str">
            <v>DIR - Salaries - HOUSEKEEPING</v>
          </cell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</row>
        <row r="3399">
          <cell r="A3399" t="str">
            <v>803010-D81S04</v>
          </cell>
          <cell r="B3399" t="str">
            <v>DIR - Salaries - DORMITORY</v>
          </cell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</row>
        <row r="3400">
          <cell r="A3400" t="str">
            <v>803010DIR</v>
          </cell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</row>
        <row r="3401">
          <cell r="A3401" t="str">
            <v>803020-D82S00</v>
          </cell>
          <cell r="B3401" t="str">
            <v>DIR - Fee - DIRECTOR</v>
          </cell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</row>
        <row r="3402">
          <cell r="A3402" t="str">
            <v>803020-D81S00</v>
          </cell>
          <cell r="B3402" t="str">
            <v>DIR - Fee - ADMINISTRATION</v>
          </cell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</row>
        <row r="3403">
          <cell r="A3403" t="str">
            <v>803020-D81S01</v>
          </cell>
          <cell r="B3403" t="str">
            <v>DIR - Fee - KITCHEN</v>
          </cell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G3403">
            <v>0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</row>
        <row r="3404">
          <cell r="A3404" t="str">
            <v>803020-D81S02</v>
          </cell>
          <cell r="B3404" t="str">
            <v>DIR - Fee - SECURITY</v>
          </cell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</row>
        <row r="3405">
          <cell r="A3405" t="str">
            <v>803020-D81S03</v>
          </cell>
          <cell r="B3405" t="str">
            <v>DIR - Fee - HOUSEKEEPING</v>
          </cell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G3405">
            <v>0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</row>
        <row r="3406">
          <cell r="A3406" t="str">
            <v>803020-D81S04</v>
          </cell>
          <cell r="B3406" t="str">
            <v>DIR - Fee - DORMITORY</v>
          </cell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G3406">
            <v>0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</row>
        <row r="3407">
          <cell r="A3407" t="str">
            <v>803020DIR</v>
          </cell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G3407">
            <v>0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</row>
        <row r="3408">
          <cell r="A3408" t="str">
            <v>803030-D82S00</v>
          </cell>
          <cell r="B3408" t="str">
            <v>DIR - Defined Contribution Plan(CPF/ETF/EPF/Social Ins) - DIRECTOR</v>
          </cell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</row>
        <row r="3409">
          <cell r="A3409" t="str">
            <v>803030-D81S00</v>
          </cell>
          <cell r="B3409" t="str">
            <v>DIR - Defined Contribution Plan(CPF/ETF/EPF/Social Ins) - ADMINISTRATION</v>
          </cell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</row>
        <row r="3410">
          <cell r="A3410" t="str">
            <v>803030-D81S01</v>
          </cell>
          <cell r="B3410" t="str">
            <v>DIR - Defined Contribution Plan(CPF/ETF/EPF/Social Ins) - KITCHEN</v>
          </cell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G3410">
            <v>0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</row>
        <row r="3411">
          <cell r="A3411" t="str">
            <v>803030-D81S02</v>
          </cell>
          <cell r="B3411" t="str">
            <v>DIR - Defined Contribution Plan(CPF/ETF/EPF/Social Ins) - SECURITY</v>
          </cell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</row>
        <row r="3412">
          <cell r="A3412" t="str">
            <v>803030-D81S03</v>
          </cell>
          <cell r="B3412" t="str">
            <v>DIR - Defined Contribution Plan(CPF/ETF/EPF/Social Ins) - HOUSEKEEPING</v>
          </cell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</row>
        <row r="3413">
          <cell r="A3413" t="str">
            <v>803030-D81S04</v>
          </cell>
          <cell r="B3413" t="str">
            <v>DIR - Defined Contribution Plan(CPF/ETF/EPF/Social Ins) - DORMITORY</v>
          </cell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</row>
        <row r="3414">
          <cell r="A3414" t="str">
            <v>803030DIR</v>
          </cell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</row>
        <row r="3415">
          <cell r="A3415" t="str">
            <v>803040-D82S00</v>
          </cell>
          <cell r="B3415" t="str">
            <v>DIR - Unutilised Leave - DIRECTOR</v>
          </cell>
          <cell r="C3415">
            <v>0</v>
          </cell>
          <cell r="D3415">
            <v>0</v>
          </cell>
          <cell r="E3415">
            <v>0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</row>
        <row r="3416">
          <cell r="A3416" t="str">
            <v>803040-D81S00</v>
          </cell>
          <cell r="B3416" t="str">
            <v>DIR - Unutilised Leave - ADMINISTRATION</v>
          </cell>
          <cell r="C3416">
            <v>0</v>
          </cell>
          <cell r="D3416">
            <v>0</v>
          </cell>
          <cell r="E3416">
            <v>0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</row>
        <row r="3417">
          <cell r="A3417" t="str">
            <v>803040-D81S01</v>
          </cell>
          <cell r="B3417" t="str">
            <v>DIR - Unutilised Leave - KITCHEN</v>
          </cell>
          <cell r="C3417">
            <v>0</v>
          </cell>
          <cell r="D3417">
            <v>0</v>
          </cell>
          <cell r="E3417">
            <v>0</v>
          </cell>
          <cell r="F3417">
            <v>0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</row>
        <row r="3418">
          <cell r="A3418" t="str">
            <v>803040-D81S02</v>
          </cell>
          <cell r="B3418" t="str">
            <v>DIR - Unutilised Leave - SECURITY</v>
          </cell>
          <cell r="C3418">
            <v>0</v>
          </cell>
          <cell r="D3418">
            <v>0</v>
          </cell>
          <cell r="E3418">
            <v>0</v>
          </cell>
          <cell r="F3418">
            <v>0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</row>
        <row r="3419">
          <cell r="A3419" t="str">
            <v>803040-D81S03</v>
          </cell>
          <cell r="B3419" t="str">
            <v>DIR - Unutilised Leave - HOUSEKEEPING</v>
          </cell>
          <cell r="C3419">
            <v>0</v>
          </cell>
          <cell r="D3419">
            <v>0</v>
          </cell>
          <cell r="E3419">
            <v>0</v>
          </cell>
          <cell r="F3419">
            <v>0</v>
          </cell>
          <cell r="G3419">
            <v>0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</row>
        <row r="3420">
          <cell r="A3420" t="str">
            <v>803040-D81S04</v>
          </cell>
          <cell r="B3420" t="str">
            <v>DIR - Unutilised Leave - DORMITORY</v>
          </cell>
          <cell r="C3420">
            <v>0</v>
          </cell>
          <cell r="D3420">
            <v>0</v>
          </cell>
          <cell r="E3420">
            <v>0</v>
          </cell>
          <cell r="F3420">
            <v>0</v>
          </cell>
          <cell r="G3420">
            <v>0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</row>
        <row r="3421">
          <cell r="A3421" t="str">
            <v>803040DIR</v>
          </cell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</row>
        <row r="3422">
          <cell r="A3422" t="str">
            <v>803050-D82S00</v>
          </cell>
          <cell r="B3422" t="str">
            <v>DIR - Bonus - DIRECTOR</v>
          </cell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</row>
        <row r="3423">
          <cell r="A3423" t="str">
            <v>803050-D81S00</v>
          </cell>
          <cell r="B3423" t="str">
            <v>DIR - Bonus - ADMINISTRATION</v>
          </cell>
          <cell r="C3423">
            <v>0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</row>
        <row r="3424">
          <cell r="A3424" t="str">
            <v>803050-D81S01</v>
          </cell>
          <cell r="B3424" t="str">
            <v>DIR - Bonus - KITCHEN</v>
          </cell>
          <cell r="C3424">
            <v>0</v>
          </cell>
          <cell r="D3424">
            <v>0</v>
          </cell>
          <cell r="E3424">
            <v>0</v>
          </cell>
          <cell r="F3424">
            <v>0</v>
          </cell>
          <cell r="G3424">
            <v>0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</row>
        <row r="3425">
          <cell r="A3425" t="str">
            <v>803050-D81S02</v>
          </cell>
          <cell r="B3425" t="str">
            <v>DIR - Bonus - SECURITY</v>
          </cell>
          <cell r="C3425">
            <v>0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</row>
        <row r="3426">
          <cell r="A3426" t="str">
            <v>803050-D81S03</v>
          </cell>
          <cell r="B3426" t="str">
            <v>DIR - Bonus - HOUSEKEEPING</v>
          </cell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</row>
        <row r="3427">
          <cell r="A3427" t="str">
            <v>803050-D81S04</v>
          </cell>
          <cell r="B3427" t="str">
            <v>DIR - Bonus - DORMITORY</v>
          </cell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G3427">
            <v>0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</row>
        <row r="3428">
          <cell r="A3428" t="str">
            <v>803050DIR</v>
          </cell>
          <cell r="C3428">
            <v>0</v>
          </cell>
          <cell r="D3428">
            <v>0</v>
          </cell>
          <cell r="E3428">
            <v>0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</row>
        <row r="3429">
          <cell r="A3429" t="str">
            <v>803060-D82S00</v>
          </cell>
          <cell r="B3429" t="str">
            <v>DIR - AWS - DIRECTOR</v>
          </cell>
          <cell r="C3429">
            <v>0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</row>
        <row r="3430">
          <cell r="A3430" t="str">
            <v>803060-D81S00</v>
          </cell>
          <cell r="B3430" t="str">
            <v>DIR - AWS - ADMINISTRATION</v>
          </cell>
          <cell r="C3430">
            <v>0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</row>
        <row r="3431">
          <cell r="A3431" t="str">
            <v>803060-D81S01</v>
          </cell>
          <cell r="B3431" t="str">
            <v>DIR - AWS - KITCHEN</v>
          </cell>
          <cell r="C3431">
            <v>0</v>
          </cell>
          <cell r="D3431">
            <v>0</v>
          </cell>
          <cell r="E3431">
            <v>0</v>
          </cell>
          <cell r="F3431">
            <v>0</v>
          </cell>
          <cell r="G3431">
            <v>0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</row>
        <row r="3432">
          <cell r="A3432" t="str">
            <v>803060-D81S02</v>
          </cell>
          <cell r="B3432" t="str">
            <v>DIR - AWS - SECURITY</v>
          </cell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</row>
        <row r="3433">
          <cell r="A3433" t="str">
            <v>803060-D81S03</v>
          </cell>
          <cell r="B3433" t="str">
            <v>DIR - AWS - HOUSEKEEPING</v>
          </cell>
          <cell r="C3433">
            <v>0</v>
          </cell>
          <cell r="D3433">
            <v>0</v>
          </cell>
          <cell r="E3433">
            <v>0</v>
          </cell>
          <cell r="F3433">
            <v>0</v>
          </cell>
          <cell r="G3433">
            <v>0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</row>
        <row r="3434">
          <cell r="A3434" t="str">
            <v>803060-D81S04</v>
          </cell>
          <cell r="B3434" t="str">
            <v>DIR - AWS - DORMITORY</v>
          </cell>
          <cell r="C3434">
            <v>0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</row>
        <row r="3435">
          <cell r="A3435" t="str">
            <v>803060DIR</v>
          </cell>
          <cell r="C3435">
            <v>0</v>
          </cell>
          <cell r="D3435">
            <v>0</v>
          </cell>
          <cell r="E3435">
            <v>0</v>
          </cell>
          <cell r="F3435">
            <v>0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</row>
        <row r="3436">
          <cell r="A3436" t="str">
            <v>803070-D82S00</v>
          </cell>
          <cell r="B3436" t="str">
            <v>DIR - SDF - DIRECTOR</v>
          </cell>
          <cell r="C3436">
            <v>0</v>
          </cell>
          <cell r="D3436">
            <v>0</v>
          </cell>
          <cell r="E3436">
            <v>0</v>
          </cell>
          <cell r="F3436">
            <v>0</v>
          </cell>
          <cell r="G3436">
            <v>0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</row>
        <row r="3437">
          <cell r="A3437" t="str">
            <v>803070-D81S00</v>
          </cell>
          <cell r="B3437" t="str">
            <v>DIR - SDF - ADMINISTRATION</v>
          </cell>
          <cell r="C3437">
            <v>0</v>
          </cell>
          <cell r="D3437">
            <v>0</v>
          </cell>
          <cell r="E3437">
            <v>0</v>
          </cell>
          <cell r="F3437">
            <v>0</v>
          </cell>
          <cell r="G3437">
            <v>0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</row>
        <row r="3438">
          <cell r="A3438" t="str">
            <v>803070-D81S01</v>
          </cell>
          <cell r="B3438" t="str">
            <v>DIR - SDF - KITCHEN</v>
          </cell>
          <cell r="C3438">
            <v>0</v>
          </cell>
          <cell r="D3438">
            <v>0</v>
          </cell>
          <cell r="E3438">
            <v>0</v>
          </cell>
          <cell r="F3438">
            <v>0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</row>
        <row r="3439">
          <cell r="A3439" t="str">
            <v>803070-D81S02</v>
          </cell>
          <cell r="B3439" t="str">
            <v>DIR - SDF - SECURITY</v>
          </cell>
          <cell r="C3439">
            <v>0</v>
          </cell>
          <cell r="D3439">
            <v>0</v>
          </cell>
          <cell r="E3439">
            <v>0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</row>
        <row r="3440">
          <cell r="A3440" t="str">
            <v>803070-D81S03</v>
          </cell>
          <cell r="B3440" t="str">
            <v>DIR - SDF - HOUSEKEEPING</v>
          </cell>
          <cell r="C3440">
            <v>0</v>
          </cell>
          <cell r="D3440">
            <v>0</v>
          </cell>
          <cell r="E3440">
            <v>0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</row>
        <row r="3441">
          <cell r="A3441" t="str">
            <v>803070-D81S04</v>
          </cell>
          <cell r="B3441" t="str">
            <v>DIR - SDF - DORMITORY</v>
          </cell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</row>
        <row r="3442">
          <cell r="A3442" t="str">
            <v>803070DIR</v>
          </cell>
          <cell r="C3442">
            <v>0</v>
          </cell>
          <cell r="D3442">
            <v>0</v>
          </cell>
          <cell r="E3442">
            <v>0</v>
          </cell>
          <cell r="F3442">
            <v>0</v>
          </cell>
          <cell r="G3442">
            <v>0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</row>
        <row r="3443">
          <cell r="A3443" t="str">
            <v>804020-D82S00</v>
          </cell>
          <cell r="B3443" t="str">
            <v>DIR - Car Allowances - DIRECTOR</v>
          </cell>
          <cell r="C3443">
            <v>0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</row>
        <row r="3444">
          <cell r="A3444" t="str">
            <v>804020-D81S00</v>
          </cell>
          <cell r="B3444" t="str">
            <v>DIR - Car Allowances - ADMINISTRATION</v>
          </cell>
          <cell r="C3444">
            <v>0</v>
          </cell>
          <cell r="D3444">
            <v>0</v>
          </cell>
          <cell r="E3444">
            <v>0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</row>
        <row r="3445">
          <cell r="A3445" t="str">
            <v>804020-D81S01</v>
          </cell>
          <cell r="B3445" t="str">
            <v>DIR - Car Allowances - KITCHEN</v>
          </cell>
          <cell r="C3445">
            <v>0</v>
          </cell>
          <cell r="D3445">
            <v>0</v>
          </cell>
          <cell r="E3445">
            <v>0</v>
          </cell>
          <cell r="F3445">
            <v>0</v>
          </cell>
          <cell r="G3445">
            <v>0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</row>
        <row r="3446">
          <cell r="A3446" t="str">
            <v>804020-D81S02</v>
          </cell>
          <cell r="B3446" t="str">
            <v>DIR - Car Allowances - SECURITY</v>
          </cell>
          <cell r="C3446">
            <v>0</v>
          </cell>
          <cell r="D3446">
            <v>0</v>
          </cell>
          <cell r="E3446">
            <v>0</v>
          </cell>
          <cell r="F3446">
            <v>0</v>
          </cell>
          <cell r="G3446">
            <v>0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</row>
        <row r="3447">
          <cell r="A3447" t="str">
            <v>804020-D81S03</v>
          </cell>
          <cell r="B3447" t="str">
            <v>DIR - Car Allowances - HOUSEKEEPING</v>
          </cell>
          <cell r="C3447">
            <v>0</v>
          </cell>
          <cell r="D3447">
            <v>0</v>
          </cell>
          <cell r="E3447">
            <v>0</v>
          </cell>
          <cell r="F3447">
            <v>0</v>
          </cell>
          <cell r="G3447">
            <v>0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</row>
        <row r="3448">
          <cell r="A3448" t="str">
            <v>804020-D81S04</v>
          </cell>
          <cell r="B3448" t="str">
            <v>DIR - Car Allowances - DORMITORY</v>
          </cell>
          <cell r="C3448">
            <v>0</v>
          </cell>
          <cell r="D3448">
            <v>0</v>
          </cell>
          <cell r="E3448">
            <v>0</v>
          </cell>
          <cell r="F3448">
            <v>0</v>
          </cell>
          <cell r="G3448">
            <v>0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</row>
        <row r="3449">
          <cell r="A3449" t="str">
            <v>804020DIR</v>
          </cell>
          <cell r="C3449">
            <v>0</v>
          </cell>
          <cell r="D3449">
            <v>0</v>
          </cell>
          <cell r="E3449">
            <v>0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</row>
        <row r="3450">
          <cell r="A3450" t="str">
            <v>STAFF SALARIES AND WAGES</v>
          </cell>
          <cell r="C3450">
            <v>0</v>
          </cell>
          <cell r="D3450">
            <v>0</v>
          </cell>
          <cell r="E3450">
            <v>0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</row>
        <row r="3453">
          <cell r="A3453" t="str">
            <v>STAFF RELATED COST</v>
          </cell>
        </row>
        <row r="3454">
          <cell r="A3454" t="str">
            <v>802200-D82S00</v>
          </cell>
          <cell r="B3454" t="str">
            <v>ADM Related - Staffs Welfare expenses (not in used) - DIRECTOR</v>
          </cell>
          <cell r="C3454">
            <v>0</v>
          </cell>
          <cell r="D3454">
            <v>0</v>
          </cell>
          <cell r="E3454">
            <v>0</v>
          </cell>
          <cell r="F3454">
            <v>0</v>
          </cell>
          <cell r="G3454">
            <v>0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</row>
        <row r="3455">
          <cell r="A3455" t="str">
            <v>802200DIR</v>
          </cell>
          <cell r="C3455">
            <v>0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</row>
        <row r="3456">
          <cell r="A3456" t="str">
            <v>802190-D82S00</v>
          </cell>
          <cell r="B3456" t="str">
            <v>ADM Related - Visa &amp; Permit Fee - DIRECTOR</v>
          </cell>
          <cell r="C3456">
            <v>0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</row>
        <row r="3457">
          <cell r="A3457" t="str">
            <v>802190DIR</v>
          </cell>
          <cell r="C3457">
            <v>0</v>
          </cell>
          <cell r="D3457">
            <v>0</v>
          </cell>
          <cell r="E3457">
            <v>0</v>
          </cell>
          <cell r="F3457">
            <v>0</v>
          </cell>
          <cell r="G3457">
            <v>0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</row>
        <row r="3458">
          <cell r="A3458" t="str">
            <v>802180-D82S00</v>
          </cell>
          <cell r="B3458" t="str">
            <v>ADM Related - Bus transport - DIRECTOR</v>
          </cell>
          <cell r="C3458">
            <v>0</v>
          </cell>
          <cell r="D3458">
            <v>0</v>
          </cell>
          <cell r="E3458">
            <v>0</v>
          </cell>
          <cell r="F3458">
            <v>0</v>
          </cell>
          <cell r="G3458">
            <v>0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</row>
        <row r="3459">
          <cell r="A3459" t="str">
            <v>802180DIR</v>
          </cell>
          <cell r="C3459">
            <v>0</v>
          </cell>
          <cell r="D3459">
            <v>0</v>
          </cell>
          <cell r="E3459">
            <v>0</v>
          </cell>
          <cell r="F3459">
            <v>0</v>
          </cell>
          <cell r="G3459">
            <v>0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</row>
        <row r="3460">
          <cell r="A3460" t="str">
            <v>802179-D82S00</v>
          </cell>
          <cell r="B3460" t="str">
            <v>ADM Related - Per Diem Allowances - DIRECTOR</v>
          </cell>
          <cell r="C3460">
            <v>0</v>
          </cell>
          <cell r="D3460">
            <v>0</v>
          </cell>
          <cell r="E3460">
            <v>0</v>
          </cell>
          <cell r="F3460">
            <v>0</v>
          </cell>
          <cell r="G3460">
            <v>0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</row>
        <row r="3461">
          <cell r="A3461" t="str">
            <v>802179DIR</v>
          </cell>
          <cell r="C3461">
            <v>0</v>
          </cell>
          <cell r="D3461">
            <v>0</v>
          </cell>
          <cell r="E3461">
            <v>0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</row>
        <row r="3462">
          <cell r="A3462" t="str">
            <v>802170-D82S00</v>
          </cell>
          <cell r="B3462" t="str">
            <v>ADM Related - Medical Insurance - DIRECTOR</v>
          </cell>
          <cell r="C3462">
            <v>0</v>
          </cell>
          <cell r="D3462">
            <v>0</v>
          </cell>
          <cell r="E3462">
            <v>0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</row>
        <row r="3463">
          <cell r="A3463" t="str">
            <v>802170DIR</v>
          </cell>
          <cell r="C3463">
            <v>0</v>
          </cell>
          <cell r="D3463">
            <v>0</v>
          </cell>
          <cell r="E3463">
            <v>0</v>
          </cell>
          <cell r="F3463">
            <v>0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</row>
        <row r="3464">
          <cell r="A3464" t="str">
            <v>802169-D82S00</v>
          </cell>
          <cell r="B3464" t="str">
            <v>ADM Related- Non-medical Insurance - DIRECTOR</v>
          </cell>
          <cell r="C3464">
            <v>0</v>
          </cell>
          <cell r="D3464">
            <v>0</v>
          </cell>
          <cell r="E3464">
            <v>0</v>
          </cell>
          <cell r="F3464">
            <v>0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</row>
        <row r="3465">
          <cell r="A3465" t="str">
            <v>802169DIR</v>
          </cell>
          <cell r="C3465">
            <v>0</v>
          </cell>
          <cell r="D3465">
            <v>0</v>
          </cell>
          <cell r="E3465">
            <v>0</v>
          </cell>
          <cell r="F3465">
            <v>0</v>
          </cell>
          <cell r="G3465">
            <v>0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</row>
        <row r="3466">
          <cell r="A3466" t="str">
            <v>802150-D82S00</v>
          </cell>
          <cell r="B3466" t="str">
            <v>ADM Related - Training Fee - DIRECTOR</v>
          </cell>
          <cell r="C3466">
            <v>0</v>
          </cell>
          <cell r="D3466">
            <v>0</v>
          </cell>
          <cell r="E3466">
            <v>0</v>
          </cell>
          <cell r="F3466">
            <v>0</v>
          </cell>
          <cell r="G3466">
            <v>0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</row>
        <row r="3467">
          <cell r="A3467" t="str">
            <v>802150DIR</v>
          </cell>
          <cell r="C3467">
            <v>0</v>
          </cell>
          <cell r="D3467">
            <v>0</v>
          </cell>
          <cell r="E3467">
            <v>0</v>
          </cell>
          <cell r="F3467">
            <v>0</v>
          </cell>
          <cell r="G3467">
            <v>0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</row>
        <row r="3468">
          <cell r="A3468" t="str">
            <v>802140-D82S00</v>
          </cell>
          <cell r="B3468" t="str">
            <v>ADM Related - Repatriation Cost - DIRECTOR</v>
          </cell>
          <cell r="C3468">
            <v>0</v>
          </cell>
          <cell r="D3468">
            <v>0</v>
          </cell>
          <cell r="E3468">
            <v>0</v>
          </cell>
          <cell r="F3468">
            <v>0</v>
          </cell>
          <cell r="G3468">
            <v>0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</row>
        <row r="3469">
          <cell r="A3469" t="str">
            <v>802140DIR</v>
          </cell>
          <cell r="C3469">
            <v>0</v>
          </cell>
          <cell r="D3469">
            <v>0</v>
          </cell>
          <cell r="E3469">
            <v>0</v>
          </cell>
          <cell r="F3469">
            <v>0</v>
          </cell>
          <cell r="G3469">
            <v>0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</row>
        <row r="3470">
          <cell r="A3470" t="str">
            <v>802130-D82S00</v>
          </cell>
          <cell r="B3470" t="str">
            <v>ADM Related - Retrenchment Cost - DIRECTOR</v>
          </cell>
          <cell r="C3470">
            <v>0</v>
          </cell>
          <cell r="D3470">
            <v>0</v>
          </cell>
          <cell r="E3470">
            <v>0</v>
          </cell>
          <cell r="F3470">
            <v>0</v>
          </cell>
          <cell r="G3470">
            <v>0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</row>
        <row r="3471">
          <cell r="A3471" t="str">
            <v>802130DIR</v>
          </cell>
          <cell r="C3471">
            <v>0</v>
          </cell>
          <cell r="D3471">
            <v>0</v>
          </cell>
          <cell r="E3471">
            <v>0</v>
          </cell>
          <cell r="F3471">
            <v>0</v>
          </cell>
          <cell r="G3471">
            <v>0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</row>
        <row r="3472">
          <cell r="A3472" t="str">
            <v>802122-D82S00</v>
          </cell>
          <cell r="B3472" t="str">
            <v>ADM Related - Recruitment Cost(newspaper/banne) - DIRECTOR</v>
          </cell>
          <cell r="C3472">
            <v>0</v>
          </cell>
          <cell r="D3472">
            <v>0</v>
          </cell>
          <cell r="E3472">
            <v>0</v>
          </cell>
          <cell r="F3472">
            <v>0</v>
          </cell>
          <cell r="G3472">
            <v>0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</row>
        <row r="3473">
          <cell r="A3473" t="str">
            <v>802122DIR</v>
          </cell>
          <cell r="C3473">
            <v>0</v>
          </cell>
          <cell r="D3473">
            <v>0</v>
          </cell>
          <cell r="E3473">
            <v>0</v>
          </cell>
          <cell r="F3473">
            <v>0</v>
          </cell>
          <cell r="G3473">
            <v>0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</row>
        <row r="3474">
          <cell r="A3474" t="str">
            <v>802121-D82S00</v>
          </cell>
          <cell r="B3474" t="str">
            <v>ADM Related - Recruitment Cost(internet) - DIRECTOR</v>
          </cell>
          <cell r="C3474">
            <v>0</v>
          </cell>
          <cell r="D3474">
            <v>0</v>
          </cell>
          <cell r="E3474">
            <v>0</v>
          </cell>
          <cell r="F3474">
            <v>0</v>
          </cell>
          <cell r="G3474">
            <v>0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</row>
        <row r="3475">
          <cell r="A3475" t="str">
            <v>802121DIR</v>
          </cell>
          <cell r="C3475">
            <v>0</v>
          </cell>
          <cell r="D3475">
            <v>0</v>
          </cell>
          <cell r="E3475">
            <v>0</v>
          </cell>
          <cell r="F3475">
            <v>0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</row>
        <row r="3476">
          <cell r="A3476" t="str">
            <v>802120-D82S00</v>
          </cell>
          <cell r="B3476" t="str">
            <v>ADM Related - Recruitment Cost(agent fees) - DIRECTOR</v>
          </cell>
          <cell r="C3476">
            <v>0</v>
          </cell>
          <cell r="D3476">
            <v>0</v>
          </cell>
          <cell r="E3476">
            <v>0</v>
          </cell>
          <cell r="F3476">
            <v>0</v>
          </cell>
          <cell r="G3476">
            <v>0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</row>
        <row r="3477">
          <cell r="A3477" t="str">
            <v>802120DIR</v>
          </cell>
          <cell r="C3477">
            <v>0</v>
          </cell>
          <cell r="D3477">
            <v>0</v>
          </cell>
          <cell r="E3477">
            <v>0</v>
          </cell>
          <cell r="F3477">
            <v>0</v>
          </cell>
          <cell r="G3477">
            <v>0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</row>
        <row r="3478">
          <cell r="A3478" t="str">
            <v>802110-D82S00</v>
          </cell>
          <cell r="B3478" t="str">
            <v>ADM Related - Entertainment (not in used) - DIRECTOR</v>
          </cell>
          <cell r="C3478">
            <v>0</v>
          </cell>
          <cell r="D3478">
            <v>0</v>
          </cell>
          <cell r="E3478">
            <v>0</v>
          </cell>
          <cell r="F3478">
            <v>0</v>
          </cell>
          <cell r="G3478">
            <v>0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</row>
        <row r="3479">
          <cell r="A3479" t="str">
            <v>802110DIR</v>
          </cell>
          <cell r="C3479">
            <v>0</v>
          </cell>
          <cell r="D3479">
            <v>0</v>
          </cell>
          <cell r="E3479">
            <v>0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</row>
        <row r="3480">
          <cell r="A3480" t="str">
            <v>802100-D82S00</v>
          </cell>
          <cell r="B3480" t="str">
            <v>ADM Related - Telecommunication - DIRECTOR</v>
          </cell>
          <cell r="C3480">
            <v>0</v>
          </cell>
          <cell r="D3480">
            <v>0</v>
          </cell>
          <cell r="E3480">
            <v>0</v>
          </cell>
          <cell r="F3480">
            <v>0</v>
          </cell>
          <cell r="G3480">
            <v>0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</row>
        <row r="3481">
          <cell r="A3481" t="str">
            <v>802100DIR</v>
          </cell>
          <cell r="C3481">
            <v>0</v>
          </cell>
          <cell r="D3481">
            <v>0</v>
          </cell>
          <cell r="E3481">
            <v>0</v>
          </cell>
          <cell r="F3481">
            <v>0</v>
          </cell>
          <cell r="G3481">
            <v>0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</row>
        <row r="3482">
          <cell r="A3482" t="str">
            <v>802090-D82S00</v>
          </cell>
          <cell r="B3482" t="str">
            <v>ADM Related - Taxi/Transport  Claim (OT) - DIRECTOR</v>
          </cell>
          <cell r="C3482">
            <v>0</v>
          </cell>
          <cell r="D3482">
            <v>0</v>
          </cell>
          <cell r="E3482">
            <v>0</v>
          </cell>
          <cell r="F3482">
            <v>0</v>
          </cell>
          <cell r="G3482">
            <v>0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</row>
        <row r="3483">
          <cell r="A3483" t="str">
            <v>802090DIR</v>
          </cell>
          <cell r="C3483">
            <v>0</v>
          </cell>
          <cell r="D3483">
            <v>0</v>
          </cell>
          <cell r="E3483">
            <v>0</v>
          </cell>
          <cell r="F3483">
            <v>0</v>
          </cell>
          <cell r="G3483">
            <v>0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</row>
        <row r="3484">
          <cell r="A3484" t="str">
            <v>802080-D82S00</v>
          </cell>
          <cell r="B3484" t="str">
            <v>ADM Related - Refreshment &amp; Meal Allow - DIRECTOR</v>
          </cell>
          <cell r="C3484">
            <v>0</v>
          </cell>
          <cell r="D3484">
            <v>0</v>
          </cell>
          <cell r="E3484">
            <v>0</v>
          </cell>
          <cell r="F3484">
            <v>0</v>
          </cell>
          <cell r="G3484">
            <v>0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</row>
        <row r="3485">
          <cell r="A3485" t="str">
            <v>802080DIR</v>
          </cell>
          <cell r="C3485">
            <v>0</v>
          </cell>
          <cell r="D3485">
            <v>0</v>
          </cell>
          <cell r="E3485">
            <v>0</v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</row>
        <row r="3486">
          <cell r="A3486" t="str">
            <v>802070-D82S00</v>
          </cell>
          <cell r="B3486" t="str">
            <v>ADM Related - Insurance (not in used) - DIRECTOR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</row>
        <row r="3487">
          <cell r="A3487" t="str">
            <v>802070DIR</v>
          </cell>
          <cell r="C3487">
            <v>0</v>
          </cell>
          <cell r="D3487">
            <v>0</v>
          </cell>
          <cell r="E3487">
            <v>0</v>
          </cell>
          <cell r="F3487">
            <v>0</v>
          </cell>
          <cell r="G3487">
            <v>0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</row>
        <row r="3488">
          <cell r="A3488" t="str">
            <v>802060-D82S00</v>
          </cell>
          <cell r="B3488" t="str">
            <v>ADM Related - Hostel &amp; Rental Expenses - DIRECTOR</v>
          </cell>
          <cell r="C3488">
            <v>0</v>
          </cell>
          <cell r="D3488">
            <v>0</v>
          </cell>
          <cell r="E3488">
            <v>0</v>
          </cell>
          <cell r="F3488">
            <v>0</v>
          </cell>
          <cell r="G3488">
            <v>0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</row>
        <row r="3489">
          <cell r="A3489" t="str">
            <v>802060DIR</v>
          </cell>
          <cell r="C3489">
            <v>0</v>
          </cell>
          <cell r="D3489">
            <v>0</v>
          </cell>
          <cell r="E3489">
            <v>0</v>
          </cell>
          <cell r="F3489">
            <v>0</v>
          </cell>
          <cell r="G3489">
            <v>0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</row>
        <row r="3490">
          <cell r="A3490" t="str">
            <v>802052-D82S00</v>
          </cell>
          <cell r="B3490" t="str">
            <v>ADM Related - Hospitalisation Charges (not in used) - DIRECTOR</v>
          </cell>
          <cell r="C3490">
            <v>0</v>
          </cell>
          <cell r="D3490">
            <v>0</v>
          </cell>
          <cell r="E3490">
            <v>0</v>
          </cell>
          <cell r="F3490">
            <v>0</v>
          </cell>
          <cell r="G3490">
            <v>0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</row>
        <row r="3491">
          <cell r="A3491" t="str">
            <v>802052DIR</v>
          </cell>
          <cell r="C3491">
            <v>0</v>
          </cell>
          <cell r="D3491">
            <v>0</v>
          </cell>
          <cell r="E3491">
            <v>0</v>
          </cell>
          <cell r="F3491">
            <v>0</v>
          </cell>
          <cell r="G3491">
            <v>0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</row>
        <row r="3492">
          <cell r="A3492" t="str">
            <v>802051-D82S00</v>
          </cell>
          <cell r="B3492" t="str">
            <v>ADM Related - Medical Check Up - DIRECTOR</v>
          </cell>
          <cell r="C3492">
            <v>0</v>
          </cell>
          <cell r="D3492">
            <v>0</v>
          </cell>
          <cell r="E3492">
            <v>0</v>
          </cell>
          <cell r="F3492">
            <v>0</v>
          </cell>
          <cell r="G3492">
            <v>0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</row>
        <row r="3493">
          <cell r="A3493" t="str">
            <v>802051DIR</v>
          </cell>
          <cell r="C3493">
            <v>0</v>
          </cell>
          <cell r="D3493">
            <v>0</v>
          </cell>
          <cell r="E3493">
            <v>0</v>
          </cell>
          <cell r="F3493">
            <v>0</v>
          </cell>
          <cell r="G3493">
            <v>0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</row>
        <row r="3494">
          <cell r="A3494" t="str">
            <v>802050-D82S00</v>
          </cell>
          <cell r="B3494" t="str">
            <v>ADM Related - Medical Fee - DIRECTOR</v>
          </cell>
          <cell r="C3494">
            <v>0</v>
          </cell>
          <cell r="D3494">
            <v>0</v>
          </cell>
          <cell r="E3494">
            <v>0</v>
          </cell>
          <cell r="F3494">
            <v>0</v>
          </cell>
          <cell r="G3494">
            <v>0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</row>
        <row r="3495">
          <cell r="A3495" t="str">
            <v>802050DIR</v>
          </cell>
          <cell r="C3495">
            <v>0</v>
          </cell>
          <cell r="D3495">
            <v>0</v>
          </cell>
          <cell r="E3495">
            <v>0</v>
          </cell>
          <cell r="F3495">
            <v>0</v>
          </cell>
          <cell r="G3495">
            <v>0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</row>
        <row r="3496">
          <cell r="A3496" t="str">
            <v>802040-D82S00</v>
          </cell>
          <cell r="B3496" t="str">
            <v>ADM Related - Work Injury Insurance (not in used) - DIRECTOR</v>
          </cell>
          <cell r="C3496">
            <v>0</v>
          </cell>
          <cell r="D3496">
            <v>0</v>
          </cell>
          <cell r="E3496">
            <v>0</v>
          </cell>
          <cell r="F3496">
            <v>0</v>
          </cell>
          <cell r="G3496">
            <v>0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</row>
        <row r="3497">
          <cell r="A3497" t="str">
            <v>802040DIR</v>
          </cell>
          <cell r="C3497">
            <v>0</v>
          </cell>
          <cell r="D3497">
            <v>0</v>
          </cell>
          <cell r="E3497">
            <v>0</v>
          </cell>
          <cell r="F3497">
            <v>0</v>
          </cell>
          <cell r="G3497">
            <v>0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</row>
        <row r="3498">
          <cell r="A3498" t="str">
            <v>802020-D82S00</v>
          </cell>
          <cell r="B3498" t="str">
            <v>ADM Related - Staff Welfare - DIRECTOR</v>
          </cell>
          <cell r="C3498">
            <v>0</v>
          </cell>
          <cell r="D3498">
            <v>0</v>
          </cell>
          <cell r="E3498">
            <v>0</v>
          </cell>
          <cell r="F3498">
            <v>0</v>
          </cell>
          <cell r="G3498">
            <v>0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</row>
        <row r="3499">
          <cell r="A3499" t="str">
            <v>802020DIR</v>
          </cell>
          <cell r="C3499">
            <v>0</v>
          </cell>
          <cell r="D3499">
            <v>0</v>
          </cell>
          <cell r="E3499">
            <v>0</v>
          </cell>
          <cell r="F3499">
            <v>0</v>
          </cell>
          <cell r="G3499">
            <v>0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</row>
        <row r="3500">
          <cell r="A3500" t="str">
            <v>802010-D82S00</v>
          </cell>
          <cell r="B3500" t="str">
            <v>ADM Related - Retirement Gratuity - DIRECTOR</v>
          </cell>
          <cell r="C3500">
            <v>0</v>
          </cell>
          <cell r="D3500">
            <v>0</v>
          </cell>
          <cell r="E3500">
            <v>0</v>
          </cell>
          <cell r="F3500">
            <v>0</v>
          </cell>
          <cell r="G3500">
            <v>0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</row>
        <row r="3501">
          <cell r="A3501" t="str">
            <v>802010DIR</v>
          </cell>
          <cell r="C3501">
            <v>0</v>
          </cell>
          <cell r="D3501">
            <v>0</v>
          </cell>
          <cell r="E3501">
            <v>0</v>
          </cell>
          <cell r="F3501">
            <v>0</v>
          </cell>
          <cell r="G3501">
            <v>0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</row>
        <row r="3502">
          <cell r="A3502" t="str">
            <v>801120-D82S00</v>
          </cell>
          <cell r="B3502" t="str">
            <v>ADM Related - Health Insurance (HI-VN) (not in used) - DIRECTOR</v>
          </cell>
          <cell r="C3502">
            <v>0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</row>
        <row r="3503">
          <cell r="A3503" t="str">
            <v>801120DIR</v>
          </cell>
          <cell r="C3503">
            <v>0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</row>
        <row r="3504">
          <cell r="A3504" t="str">
            <v>804010-D82S00</v>
          </cell>
          <cell r="B3504" t="str">
            <v>DIR Related - Refreshment &amp; Meal Allow - DIRECTOR</v>
          </cell>
          <cell r="C3504">
            <v>0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</row>
        <row r="3505">
          <cell r="A3505" t="str">
            <v>804010-D81S00</v>
          </cell>
          <cell r="B3505" t="str">
            <v>DIR Related - Refreshment &amp; Meal Allow - ADMINISTRATION</v>
          </cell>
          <cell r="C3505">
            <v>0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</row>
        <row r="3506">
          <cell r="A3506" t="str">
            <v>804010-D81S01</v>
          </cell>
          <cell r="B3506" t="str">
            <v>DIR Related - Refreshment &amp; Meal Allow - KITCHEN</v>
          </cell>
          <cell r="C3506">
            <v>0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</row>
        <row r="3507">
          <cell r="A3507" t="str">
            <v>804010-D81S02</v>
          </cell>
          <cell r="B3507" t="str">
            <v>DIR Related - Refreshment &amp; Meal Allow - SECURITY</v>
          </cell>
          <cell r="C3507">
            <v>0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</row>
        <row r="3508">
          <cell r="A3508" t="str">
            <v>804010-D81S03</v>
          </cell>
          <cell r="B3508" t="str">
            <v>DIR Related - Refreshment &amp; Meal Allow - HOUSEKEEPING</v>
          </cell>
          <cell r="C3508">
            <v>0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</row>
        <row r="3509">
          <cell r="A3509" t="str">
            <v>804010-D81S04</v>
          </cell>
          <cell r="B3509" t="str">
            <v>DIR Related - Refreshment &amp; Meal Allow - DORMITORY</v>
          </cell>
          <cell r="C3509">
            <v>0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</row>
        <row r="3510">
          <cell r="A3510" t="str">
            <v>804010DIR</v>
          </cell>
          <cell r="C3510">
            <v>0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</row>
        <row r="3511">
          <cell r="A3511" t="str">
            <v>804030-D82S00</v>
          </cell>
          <cell r="B3511" t="str">
            <v>DIR Related - Entertainment (not in used) - DIRECTOR</v>
          </cell>
          <cell r="C3511">
            <v>0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</row>
        <row r="3512">
          <cell r="A3512" t="str">
            <v>804030-D81S00</v>
          </cell>
          <cell r="B3512" t="str">
            <v>DIR Related - Entertainment (not in used) - ADMINISTRATION</v>
          </cell>
          <cell r="C3512">
            <v>0</v>
          </cell>
          <cell r="D3512">
            <v>0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</row>
        <row r="3513">
          <cell r="A3513" t="str">
            <v>804030-D81S01</v>
          </cell>
          <cell r="B3513" t="str">
            <v>DIR Related - Entertainment (not in used) - KITCHEN</v>
          </cell>
          <cell r="C3513">
            <v>0</v>
          </cell>
          <cell r="D3513">
            <v>0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</row>
        <row r="3514">
          <cell r="A3514" t="str">
            <v>804030-D81S02</v>
          </cell>
          <cell r="B3514" t="str">
            <v>DIR Related - Entertainment (not in used) - SECURITY</v>
          </cell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</row>
        <row r="3515">
          <cell r="A3515" t="str">
            <v>804030-D81S03</v>
          </cell>
          <cell r="B3515" t="str">
            <v>DIR Related - Entertainment (not in used) - HOUSEKEEPING</v>
          </cell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</row>
        <row r="3516">
          <cell r="A3516" t="str">
            <v>804030-D81S04</v>
          </cell>
          <cell r="B3516" t="str">
            <v>DIR Related - Entertainment (not in used) - DORMITORY</v>
          </cell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</row>
        <row r="3517">
          <cell r="A3517" t="str">
            <v>804030DIR</v>
          </cell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</row>
        <row r="3518">
          <cell r="A3518" t="str">
            <v>804040-D82S00</v>
          </cell>
          <cell r="B3518" t="str">
            <v>DIR Related - Telephone - DIRECTOR</v>
          </cell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</row>
        <row r="3519">
          <cell r="A3519" t="str">
            <v>804040-D81S00</v>
          </cell>
          <cell r="B3519" t="str">
            <v>DIR Related - Telephone - ADMINISTRATION</v>
          </cell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</row>
        <row r="3520">
          <cell r="A3520" t="str">
            <v>804040-D81S01</v>
          </cell>
          <cell r="B3520" t="str">
            <v>DIR Related - Telephone - KITCHEN</v>
          </cell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</row>
        <row r="3521">
          <cell r="A3521" t="str">
            <v>804040-D81S02</v>
          </cell>
          <cell r="B3521" t="str">
            <v>DIR Related - Telephone - SECURITY</v>
          </cell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G3521">
            <v>0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</row>
        <row r="3522">
          <cell r="A3522" t="str">
            <v>804040-D81S03</v>
          </cell>
          <cell r="B3522" t="str">
            <v>DIR Related - Telephone - HOUSEKEEPING</v>
          </cell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</row>
        <row r="3523">
          <cell r="A3523" t="str">
            <v>804040-D81S04</v>
          </cell>
          <cell r="B3523" t="str">
            <v>DIR Related - Telephone - DORMITORY</v>
          </cell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</row>
        <row r="3524">
          <cell r="A3524" t="str">
            <v>804040DIR</v>
          </cell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</row>
        <row r="3525">
          <cell r="A3525" t="str">
            <v>804050-D82S00</v>
          </cell>
          <cell r="B3525" t="str">
            <v>DIR Related - Travelling Expenses (not in used) - DIRECTOR</v>
          </cell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</row>
        <row r="3526">
          <cell r="A3526" t="str">
            <v>804050-D81S00</v>
          </cell>
          <cell r="B3526" t="str">
            <v>DIR Related - Travelling Expenses (not in used) - ADMINISTRATION</v>
          </cell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</row>
        <row r="3527">
          <cell r="A3527" t="str">
            <v>804050-D81S01</v>
          </cell>
          <cell r="B3527" t="str">
            <v>DIR Related - Travelling Expenses (not in used) - KITCHEN</v>
          </cell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</row>
        <row r="3528">
          <cell r="A3528" t="str">
            <v>804050-D81S02</v>
          </cell>
          <cell r="B3528" t="str">
            <v>DIR Related - Travelling Expenses (not in used) - SECURITY</v>
          </cell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</row>
        <row r="3529">
          <cell r="A3529" t="str">
            <v>804050-D81S03</v>
          </cell>
          <cell r="B3529" t="str">
            <v>DIR Related - Travelling Expenses (not in used) - HOUSEKEEPING</v>
          </cell>
          <cell r="C3529">
            <v>0</v>
          </cell>
          <cell r="D3529">
            <v>0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</row>
        <row r="3530">
          <cell r="A3530" t="str">
            <v>804050-D81S04</v>
          </cell>
          <cell r="B3530" t="str">
            <v>DIR Related - Travelling Expenses (not in used) - DORMITORY</v>
          </cell>
          <cell r="C3530">
            <v>0</v>
          </cell>
          <cell r="D3530">
            <v>0</v>
          </cell>
          <cell r="E3530">
            <v>0</v>
          </cell>
          <cell r="F3530">
            <v>0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</row>
        <row r="3531">
          <cell r="A3531" t="str">
            <v>804050DIR</v>
          </cell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</row>
        <row r="3532">
          <cell r="A3532" t="str">
            <v>804060-D82S00</v>
          </cell>
          <cell r="B3532" t="str">
            <v>DIR Related - Medical - DIRECTOR</v>
          </cell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G3532">
            <v>0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</row>
        <row r="3533">
          <cell r="A3533" t="str">
            <v>804060-D81S00</v>
          </cell>
          <cell r="B3533" t="str">
            <v>DIR Related - Medical - ADMINISTRATION</v>
          </cell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G3533">
            <v>0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</row>
        <row r="3534">
          <cell r="A3534" t="str">
            <v>804060-D81S01</v>
          </cell>
          <cell r="B3534" t="str">
            <v>DIR Related - Medical - KITCHEN</v>
          </cell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G3534">
            <v>0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</row>
        <row r="3535">
          <cell r="A3535" t="str">
            <v>804060-D81S02</v>
          </cell>
          <cell r="B3535" t="str">
            <v>DIR Related - Medical - SECURITY</v>
          </cell>
          <cell r="C3535">
            <v>0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</row>
        <row r="3536">
          <cell r="A3536" t="str">
            <v>804060-D81S03</v>
          </cell>
          <cell r="B3536" t="str">
            <v>DIR Related - Medical - HOUSEKEEPING</v>
          </cell>
          <cell r="C3536">
            <v>0</v>
          </cell>
          <cell r="D3536">
            <v>0</v>
          </cell>
          <cell r="E3536">
            <v>0</v>
          </cell>
          <cell r="F3536">
            <v>0</v>
          </cell>
          <cell r="G3536">
            <v>0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</row>
        <row r="3537">
          <cell r="A3537" t="str">
            <v>804060-D81S04</v>
          </cell>
          <cell r="B3537" t="str">
            <v>DIR Related - Medical - DORMITORY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0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</row>
        <row r="3538">
          <cell r="A3538" t="str">
            <v>804060DIR</v>
          </cell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</row>
        <row r="3539">
          <cell r="A3539" t="str">
            <v>804061-D82S00</v>
          </cell>
          <cell r="B3539" t="str">
            <v>DIR Related - Hospitalisation Charges (not in used) - DIRECTOR</v>
          </cell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</row>
        <row r="3540">
          <cell r="A3540" t="str">
            <v>804061-D81S00</v>
          </cell>
          <cell r="B3540" t="str">
            <v>DIR Related - Hospitalisation Charges (not in used) - ADMINISTRATION</v>
          </cell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</row>
        <row r="3541">
          <cell r="A3541" t="str">
            <v>804061-D81S01</v>
          </cell>
          <cell r="B3541" t="str">
            <v>DIR Related - Hospitalisation Charges (not in used) - KITCHEN</v>
          </cell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</row>
        <row r="3542">
          <cell r="A3542" t="str">
            <v>804061-D81S02</v>
          </cell>
          <cell r="B3542" t="str">
            <v>DIR Related - Hospitalisation Charges (not in used) - SECURITY</v>
          </cell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</row>
        <row r="3543">
          <cell r="A3543" t="str">
            <v>804061-D81S03</v>
          </cell>
          <cell r="B3543" t="str">
            <v>DIR Related - Hospitalisation Charges (not in used) - HOUSEKEEPING</v>
          </cell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</row>
        <row r="3544">
          <cell r="A3544" t="str">
            <v>804061-D81S04</v>
          </cell>
          <cell r="B3544" t="str">
            <v>DIR Related - Hospitalisation Charges (not in used) - DORMITORY</v>
          </cell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</row>
        <row r="3545">
          <cell r="A3545" t="str">
            <v>804061DIR</v>
          </cell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</row>
        <row r="3546">
          <cell r="A3546" t="str">
            <v>804070-D82S00</v>
          </cell>
          <cell r="B3546" t="str">
            <v>DIR Related - Insurance (not in used) - DIRECTOR</v>
          </cell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</row>
        <row r="3547">
          <cell r="A3547" t="str">
            <v>804070-D81S00</v>
          </cell>
          <cell r="B3547" t="str">
            <v>DIR Related - Insurance (not in used) - ADMINISTRATION</v>
          </cell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G3547">
            <v>0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</row>
        <row r="3548">
          <cell r="A3548" t="str">
            <v>804070-D81S01</v>
          </cell>
          <cell r="B3548" t="str">
            <v>DIR Related - Insurance (not in used) - KITCHEN</v>
          </cell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</row>
        <row r="3549">
          <cell r="A3549" t="str">
            <v>804070-D81S02</v>
          </cell>
          <cell r="B3549" t="str">
            <v>DIR Related - Insurance (not in used) - SECURITY</v>
          </cell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</row>
        <row r="3550">
          <cell r="A3550" t="str">
            <v>804070-D81S03</v>
          </cell>
          <cell r="B3550" t="str">
            <v>DIR Related - Insurance (not in used) - HOUSEKEEPING</v>
          </cell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G3550">
            <v>0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</row>
        <row r="3551">
          <cell r="A3551" t="str">
            <v>804070-D81S04</v>
          </cell>
          <cell r="B3551" t="str">
            <v>DIR Related - Insurance (not in used) - DORMITORY</v>
          </cell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</row>
        <row r="3552">
          <cell r="A3552" t="str">
            <v>804070DIR</v>
          </cell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G3552">
            <v>0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</row>
        <row r="3553">
          <cell r="A3553" t="str">
            <v>804169-D82S00</v>
          </cell>
          <cell r="B3553" t="str">
            <v>DIR Related - Non-medical Insurance - DIRECTOR</v>
          </cell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G3553">
            <v>0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</row>
        <row r="3554">
          <cell r="A3554" t="str">
            <v>804169-D81S00</v>
          </cell>
          <cell r="B3554" t="str">
            <v>DIR Related - Non-medical Insurance - ADMINISTRATION</v>
          </cell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G3554">
            <v>0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</row>
        <row r="3555">
          <cell r="A3555" t="str">
            <v>804169-D81S01</v>
          </cell>
          <cell r="B3555" t="str">
            <v>DIR Related - Non-medical Insurance - KITCHEN</v>
          </cell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G3555">
            <v>0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</row>
        <row r="3556">
          <cell r="A3556" t="str">
            <v>804169-D81S02</v>
          </cell>
          <cell r="B3556" t="str">
            <v>DIR Related - Non-medical Insurance - SECURITY</v>
          </cell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</row>
        <row r="3557">
          <cell r="A3557" t="str">
            <v>804169-D81S03</v>
          </cell>
          <cell r="B3557" t="str">
            <v>DIR Related - Non-medical Insurance - HOUSEKEEPING</v>
          </cell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</row>
        <row r="3558">
          <cell r="A3558" t="str">
            <v>804169-D81S04</v>
          </cell>
          <cell r="B3558" t="str">
            <v>DIR Related - Non-medical Insurance - DORMITORY</v>
          </cell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G3558">
            <v>0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</row>
        <row r="3559">
          <cell r="A3559" t="str">
            <v>804169DIR</v>
          </cell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G3559">
            <v>0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</row>
        <row r="3560">
          <cell r="A3560" t="str">
            <v>804170-D82S00</v>
          </cell>
          <cell r="B3560" t="str">
            <v>DIR Related - Medical Insurance - DIRECTOR</v>
          </cell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</row>
        <row r="3561">
          <cell r="A3561" t="str">
            <v>804170-D81S00</v>
          </cell>
          <cell r="B3561" t="str">
            <v>DIR Related - Medical Insurance - ADMINISTRATION</v>
          </cell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</row>
        <row r="3562">
          <cell r="A3562" t="str">
            <v>804170-D81S01</v>
          </cell>
          <cell r="B3562" t="str">
            <v>DIR Related - Medical Insurance - KITCHEN</v>
          </cell>
          <cell r="C3562">
            <v>0</v>
          </cell>
          <cell r="D3562">
            <v>0</v>
          </cell>
          <cell r="E3562">
            <v>0</v>
          </cell>
          <cell r="F3562">
            <v>0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</row>
        <row r="3563">
          <cell r="A3563" t="str">
            <v>804170-D81S02</v>
          </cell>
          <cell r="B3563" t="str">
            <v>DIR Related - Medical Insurance - SECURITY</v>
          </cell>
          <cell r="C3563">
            <v>0</v>
          </cell>
          <cell r="D3563">
            <v>0</v>
          </cell>
          <cell r="E3563">
            <v>0</v>
          </cell>
          <cell r="F3563">
            <v>0</v>
          </cell>
          <cell r="G3563">
            <v>0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</row>
        <row r="3564">
          <cell r="A3564" t="str">
            <v>804170-D81S03</v>
          </cell>
          <cell r="B3564" t="str">
            <v>DIR Related - Medical Insurance - HOUSEKEEPING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0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</row>
        <row r="3565">
          <cell r="A3565" t="str">
            <v>804170-D81S04</v>
          </cell>
          <cell r="B3565" t="str">
            <v>DIR Related - Medical Insurance - DORMITORY</v>
          </cell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G3565">
            <v>0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</row>
        <row r="3566">
          <cell r="A3566" t="str">
            <v>804170DIR</v>
          </cell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G3566">
            <v>0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</row>
        <row r="3567">
          <cell r="A3567" t="str">
            <v>STAFF RELATED COST</v>
          </cell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</row>
        <row r="3568">
          <cell r="A3568" t="str">
            <v>ADMINISTRATION DEPT (D81)</v>
          </cell>
          <cell r="C3568">
            <v>0</v>
          </cell>
          <cell r="D3568">
            <v>6654</v>
          </cell>
          <cell r="E3568">
            <v>5998</v>
          </cell>
          <cell r="F3568">
            <v>5142</v>
          </cell>
          <cell r="G3568">
            <v>6665</v>
          </cell>
          <cell r="H3568">
            <v>6665</v>
          </cell>
          <cell r="I3568">
            <v>6384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37508</v>
          </cell>
        </row>
        <row r="3570">
          <cell r="A3570" t="str">
            <v>DIRECTOR REMUNERATION (D82)</v>
          </cell>
        </row>
        <row r="3571">
          <cell r="A3571" t="str">
            <v>DIRECTOR SALARIES AND WAGES</v>
          </cell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G3571">
            <v>0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</row>
        <row r="3572">
          <cell r="A3572" t="str">
            <v>801010-D82S00</v>
          </cell>
          <cell r="B3572" t="str">
            <v>ADM - Salaries - DIRECTOR</v>
          </cell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G3572">
            <v>0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</row>
        <row r="3573">
          <cell r="A3573" t="str">
            <v>801010DIR</v>
          </cell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G3573">
            <v>0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</row>
        <row r="3574">
          <cell r="A3574" t="str">
            <v>801020-D82S00</v>
          </cell>
          <cell r="B3574" t="str">
            <v>ADM - Overtime - DIRECTOR</v>
          </cell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G3574">
            <v>0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</row>
        <row r="3575">
          <cell r="A3575" t="str">
            <v>801020DIR</v>
          </cell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G3575">
            <v>0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</row>
        <row r="3576">
          <cell r="A3576" t="str">
            <v>801030-D82S00</v>
          </cell>
          <cell r="B3576" t="str">
            <v>ADM - AWS - DIRECTOR</v>
          </cell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</row>
        <row r="3577">
          <cell r="A3577" t="str">
            <v>801030DIR</v>
          </cell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</row>
        <row r="3578">
          <cell r="A3578" t="str">
            <v>801040-D82S00</v>
          </cell>
          <cell r="B3578" t="str">
            <v>ADM - Variable Bonus - DIRECTOR</v>
          </cell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</row>
        <row r="3579">
          <cell r="A3579" t="str">
            <v>801040DIR</v>
          </cell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</row>
        <row r="3580">
          <cell r="A3580" t="str">
            <v>801050-D82S00</v>
          </cell>
          <cell r="B3580" t="str">
            <v>ADM - Unutilised Leave - DIRECTOR</v>
          </cell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G3580">
            <v>0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</row>
        <row r="3581">
          <cell r="A3581" t="str">
            <v>801050DIR</v>
          </cell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G3581">
            <v>0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</row>
        <row r="3582">
          <cell r="A3582" t="str">
            <v>801060-D82S00</v>
          </cell>
          <cell r="B3582" t="str">
            <v>ADM - Defined Contribution Plan (CPF/ETF/EPF/Social Ins) - DIRECTOR</v>
          </cell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</row>
        <row r="3583">
          <cell r="A3583" t="str">
            <v>801060DIR</v>
          </cell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</row>
        <row r="3584">
          <cell r="A3584" t="str">
            <v>801070-D82S00</v>
          </cell>
          <cell r="B3584" t="str">
            <v>ADM - Skill Development Fund (SDF) - DIRECTOR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>
            <v>0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</row>
        <row r="3585">
          <cell r="A3585" t="str">
            <v>801070DIR</v>
          </cell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G3585">
            <v>0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</row>
        <row r="3586">
          <cell r="A3586" t="str">
            <v>801080-D82S00</v>
          </cell>
          <cell r="B3586" t="str">
            <v>ADM - Foreign Worker Levy (FWL) - DIRECTOR</v>
          </cell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G3586">
            <v>0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</row>
        <row r="3587">
          <cell r="A3587" t="str">
            <v>801080DIR</v>
          </cell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G3587">
            <v>0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</row>
        <row r="3588">
          <cell r="A3588" t="str">
            <v>801090-D82S00</v>
          </cell>
          <cell r="B3588" t="str">
            <v>ADM - Employee Trust Fund (ETF-Sri Lanka) (not in used) - DIRECTOR</v>
          </cell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</row>
        <row r="3589">
          <cell r="A3589" t="str">
            <v>801090DIR</v>
          </cell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</row>
        <row r="3590">
          <cell r="A3590" t="str">
            <v>801100-D82S00</v>
          </cell>
          <cell r="B3590" t="str">
            <v>ADM - Employee Provident Fund (EPF - Sri Lanka) (not in used - DIRECTOR</v>
          </cell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</row>
        <row r="3591">
          <cell r="A3591" t="str">
            <v>801100DIR</v>
          </cell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</row>
        <row r="3592">
          <cell r="A3592" t="str">
            <v>801110-D82S00</v>
          </cell>
          <cell r="B3592" t="str">
            <v>ADM - Social Insurance (SI -VN) (not in used) - DIRECTOR</v>
          </cell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G3592">
            <v>0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</row>
        <row r="3593">
          <cell r="A3593" t="str">
            <v>801110DIR</v>
          </cell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G3593">
            <v>0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</row>
        <row r="3594">
          <cell r="A3594" t="str">
            <v>802030-D82S00</v>
          </cell>
          <cell r="B3594" t="str">
            <v>ADM - Unemployment Insurance (VN) (not in used) - DIRECTOR</v>
          </cell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G3594">
            <v>0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</row>
        <row r="3595">
          <cell r="A3595" t="str">
            <v>802030DIR</v>
          </cell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G3595">
            <v>0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</row>
        <row r="3596">
          <cell r="A3596" t="str">
            <v>802160-D82S00</v>
          </cell>
          <cell r="B3596" t="str">
            <v>ADM - Transport monthly allowances - DIRECTOR</v>
          </cell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G3596">
            <v>0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</row>
        <row r="3597">
          <cell r="A3597" t="str">
            <v>802160DIR</v>
          </cell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</row>
        <row r="3598">
          <cell r="A3598" t="str">
            <v>802171-D82S00</v>
          </cell>
          <cell r="B3598" t="str">
            <v>ADM - Overseas Allowances - DIRECTOR</v>
          </cell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G3598">
            <v>0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</row>
        <row r="3599">
          <cell r="A3599" t="str">
            <v>802171DIR</v>
          </cell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</row>
        <row r="3600">
          <cell r="A3600" t="str">
            <v>802172-D82S00</v>
          </cell>
          <cell r="B3600" t="str">
            <v>ADM - Technical Allowances - DIRECTOR</v>
          </cell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</row>
        <row r="3601">
          <cell r="A3601" t="str">
            <v>802172DIR</v>
          </cell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G3601">
            <v>0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</row>
        <row r="3602">
          <cell r="A3602" t="str">
            <v>802173-D82S00</v>
          </cell>
          <cell r="B3602" t="str">
            <v>ADM - Overtime Allowances - DIRECTOR</v>
          </cell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G3602">
            <v>0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</row>
        <row r="3603">
          <cell r="A3603" t="str">
            <v>802173DIR</v>
          </cell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</row>
        <row r="3604">
          <cell r="A3604" t="str">
            <v>802174-D82S00</v>
          </cell>
          <cell r="B3604" t="str">
            <v>ADM - Transport Allowances (not in used) - DIRECTOR</v>
          </cell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G3604">
            <v>0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</row>
        <row r="3605">
          <cell r="A3605" t="str">
            <v>802174DIR</v>
          </cell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G3605">
            <v>0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</row>
        <row r="3606">
          <cell r="A3606" t="str">
            <v>802175-D82S00</v>
          </cell>
          <cell r="B3606" t="str">
            <v>ADM - Others Allowances - DIRECTOR</v>
          </cell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G3606">
            <v>0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</row>
        <row r="3607">
          <cell r="A3607" t="str">
            <v>802175DIR</v>
          </cell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G3607">
            <v>0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</row>
        <row r="3608"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G3608">
            <v>0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</row>
        <row r="3609">
          <cell r="A3609" t="str">
            <v>DIRECTOR SALARIES AND WAGES</v>
          </cell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G3609">
            <v>0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</row>
        <row r="3611">
          <cell r="A3611" t="str">
            <v>DIRECTOR RELATED COST</v>
          </cell>
        </row>
        <row r="3612"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G3612">
            <v>0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</row>
        <row r="3613">
          <cell r="A3613" t="str">
            <v>DIRECTOR RELATED COST</v>
          </cell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G3613">
            <v>0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</row>
        <row r="3614">
          <cell r="A3614" t="str">
            <v>DIRECTOR REMUNERATION (D82)</v>
          </cell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G3614">
            <v>0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</row>
        <row r="3616">
          <cell r="A3616" t="str">
            <v>AUDIT FEES</v>
          </cell>
        </row>
        <row r="3617">
          <cell r="A3617">
            <v>815010</v>
          </cell>
          <cell r="B3617" t="str">
            <v xml:space="preserve">Audit Fee - </v>
          </cell>
          <cell r="C3617">
            <v>0</v>
          </cell>
          <cell r="D3617">
            <v>1050</v>
          </cell>
          <cell r="E3617">
            <v>1050</v>
          </cell>
          <cell r="F3617">
            <v>1050</v>
          </cell>
          <cell r="G3617">
            <v>1050</v>
          </cell>
          <cell r="H3617">
            <v>1050</v>
          </cell>
          <cell r="I3617">
            <v>1050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6300</v>
          </cell>
        </row>
        <row r="3618">
          <cell r="A3618" t="str">
            <v>AUDIT FEES</v>
          </cell>
          <cell r="C3618">
            <v>0</v>
          </cell>
          <cell r="D3618">
            <v>1050</v>
          </cell>
          <cell r="E3618">
            <v>1050</v>
          </cell>
          <cell r="F3618">
            <v>1050</v>
          </cell>
          <cell r="G3618">
            <v>1050</v>
          </cell>
          <cell r="H3618">
            <v>1050</v>
          </cell>
          <cell r="I3618">
            <v>1050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6300</v>
          </cell>
        </row>
        <row r="3620">
          <cell r="A3620" t="str">
            <v>TAX AGENT FEES</v>
          </cell>
        </row>
        <row r="3621">
          <cell r="A3621">
            <v>816010</v>
          </cell>
          <cell r="B3621" t="str">
            <v xml:space="preserve">Tax Agent Fee - </v>
          </cell>
          <cell r="C3621">
            <v>0</v>
          </cell>
          <cell r="D3621">
            <v>400</v>
          </cell>
          <cell r="E3621">
            <v>400</v>
          </cell>
          <cell r="F3621">
            <v>400</v>
          </cell>
          <cell r="G3621">
            <v>400</v>
          </cell>
          <cell r="H3621">
            <v>400</v>
          </cell>
          <cell r="I3621">
            <v>400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2400</v>
          </cell>
        </row>
        <row r="3622">
          <cell r="A3622" t="str">
            <v>TAX AGENT FEES</v>
          </cell>
          <cell r="C3622">
            <v>0</v>
          </cell>
          <cell r="D3622">
            <v>400</v>
          </cell>
          <cell r="E3622">
            <v>400</v>
          </cell>
          <cell r="F3622">
            <v>400</v>
          </cell>
          <cell r="G3622">
            <v>400</v>
          </cell>
          <cell r="H3622">
            <v>400</v>
          </cell>
          <cell r="I3622">
            <v>400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2400</v>
          </cell>
        </row>
        <row r="3624">
          <cell r="A3624" t="str">
            <v>SECRETARIAL FEES</v>
          </cell>
        </row>
        <row r="3625">
          <cell r="A3625">
            <v>817010</v>
          </cell>
          <cell r="B3625" t="str">
            <v xml:space="preserve">Secretarial Fee - </v>
          </cell>
          <cell r="C3625">
            <v>0</v>
          </cell>
          <cell r="D3625">
            <v>123</v>
          </cell>
          <cell r="E3625">
            <v>0</v>
          </cell>
          <cell r="F3625">
            <v>121</v>
          </cell>
          <cell r="G3625">
            <v>0</v>
          </cell>
          <cell r="H3625">
            <v>122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366</v>
          </cell>
        </row>
        <row r="3626">
          <cell r="A3626" t="str">
            <v>SECRETARIAL FEES</v>
          </cell>
          <cell r="C3626">
            <v>0</v>
          </cell>
          <cell r="D3626">
            <v>123</v>
          </cell>
          <cell r="E3626">
            <v>0</v>
          </cell>
          <cell r="F3626">
            <v>121</v>
          </cell>
          <cell r="G3626">
            <v>0</v>
          </cell>
          <cell r="H3626">
            <v>122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366</v>
          </cell>
        </row>
        <row r="3628">
          <cell r="A3628" t="str">
            <v>LEGAL FEES</v>
          </cell>
        </row>
        <row r="3629">
          <cell r="A3629">
            <v>818010</v>
          </cell>
          <cell r="B3629" t="str">
            <v xml:space="preserve">Legal Fee - </v>
          </cell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</row>
        <row r="3630">
          <cell r="A3630" t="str">
            <v>LEGAL FEES</v>
          </cell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</row>
        <row r="3632">
          <cell r="A3632" t="str">
            <v>PROFESSIONAL SERVICE FEES</v>
          </cell>
        </row>
        <row r="3633">
          <cell r="A3633">
            <v>819020</v>
          </cell>
          <cell r="B3633" t="str">
            <v xml:space="preserve">Consultant Fee - </v>
          </cell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</row>
        <row r="3634">
          <cell r="A3634">
            <v>819040</v>
          </cell>
          <cell r="B3634" t="str">
            <v xml:space="preserve">Agent Service - </v>
          </cell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</row>
        <row r="3635">
          <cell r="A3635">
            <v>819050</v>
          </cell>
          <cell r="B3635" t="str">
            <v xml:space="preserve">Accounting Fee - </v>
          </cell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</row>
        <row r="3636">
          <cell r="A3636">
            <v>819060</v>
          </cell>
          <cell r="B3636" t="str">
            <v xml:space="preserve">Retainer Fee - </v>
          </cell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</row>
        <row r="3637">
          <cell r="A3637">
            <v>819070</v>
          </cell>
          <cell r="B3637" t="str">
            <v xml:space="preserve">Assignment Fee - </v>
          </cell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</row>
        <row r="3638">
          <cell r="A3638">
            <v>819080</v>
          </cell>
          <cell r="B3638" t="str">
            <v xml:space="preserve">Disposal Property (Agent Commission) - </v>
          </cell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</row>
        <row r="3639">
          <cell r="A3639">
            <v>825010</v>
          </cell>
          <cell r="B3639" t="str">
            <v xml:space="preserve">Stamp Duty - </v>
          </cell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</row>
        <row r="3640">
          <cell r="A3640" t="str">
            <v>PROFESSIONAL SERVICE FEES</v>
          </cell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</row>
        <row r="3642">
          <cell r="A3642" t="str">
            <v>MEMBERSHIP FEES</v>
          </cell>
        </row>
        <row r="3643">
          <cell r="A3643">
            <v>819010</v>
          </cell>
          <cell r="B3643" t="str">
            <v xml:space="preserve">Subscription Fee - </v>
          </cell>
          <cell r="C3643">
            <v>0</v>
          </cell>
          <cell r="D3643">
            <v>20</v>
          </cell>
          <cell r="E3643">
            <v>20</v>
          </cell>
          <cell r="F3643">
            <v>20</v>
          </cell>
          <cell r="G3643">
            <v>20</v>
          </cell>
          <cell r="H3643">
            <v>20</v>
          </cell>
          <cell r="I3643">
            <v>20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120</v>
          </cell>
        </row>
        <row r="3644">
          <cell r="A3644" t="str">
            <v>MEMBERSHIP FEES</v>
          </cell>
          <cell r="C3644">
            <v>0</v>
          </cell>
          <cell r="D3644">
            <v>20</v>
          </cell>
          <cell r="E3644">
            <v>20</v>
          </cell>
          <cell r="F3644">
            <v>20</v>
          </cell>
          <cell r="G3644">
            <v>20</v>
          </cell>
          <cell r="H3644">
            <v>20</v>
          </cell>
          <cell r="I3644">
            <v>20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120</v>
          </cell>
        </row>
        <row r="3646">
          <cell r="A3646" t="str">
            <v>COMPLIANCE AUDIT</v>
          </cell>
        </row>
        <row r="3647">
          <cell r="A3647">
            <v>819030</v>
          </cell>
          <cell r="B3647" t="str">
            <v xml:space="preserve">Compliance Audit Fee - </v>
          </cell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</row>
        <row r="3648">
          <cell r="A3648" t="str">
            <v>COMPLIANCE AUDIT</v>
          </cell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</row>
        <row r="3650">
          <cell r="A3650" t="str">
            <v>TRAVELLING EXP</v>
          </cell>
        </row>
        <row r="3651">
          <cell r="A3651" t="str">
            <v xml:space="preserve">    808010-D12S00</v>
          </cell>
          <cell r="B3651" t="str">
            <v>Oversea - Taxi/Transport Claim - FACTORY PURCHASING</v>
          </cell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</row>
        <row r="3652">
          <cell r="A3652" t="str">
            <v xml:space="preserve">    808010-D13S00</v>
          </cell>
          <cell r="B3652" t="str">
            <v>Oversea - Taxi/Transport Claim - PRODUCTION</v>
          </cell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</row>
        <row r="3653">
          <cell r="A3653" t="str">
            <v xml:space="preserve">    808010-D14S00</v>
          </cell>
          <cell r="B3653" t="str">
            <v>Oversea - Taxi/Transport Claim - PRODUCTION PLANNING AND CONTROL</v>
          </cell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</row>
        <row r="3654">
          <cell r="A3654" t="str">
            <v xml:space="preserve">    808010-D14S01</v>
          </cell>
          <cell r="B3654" t="str">
            <v>Oversea - Taxi/Transport Claim - PLANNING</v>
          </cell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</row>
        <row r="3655">
          <cell r="A3655" t="str">
            <v xml:space="preserve">    808010-D14S02</v>
          </cell>
          <cell r="B3655" t="str">
            <v>Oversea - Taxi/Transport Claim - SUBCON</v>
          </cell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</row>
        <row r="3656">
          <cell r="A3656" t="str">
            <v xml:space="preserve">    808010-D14S03</v>
          </cell>
          <cell r="B3656" t="str">
            <v>Oversea - Taxi/Transport Claim - FACTORY SHIPPING</v>
          </cell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</row>
        <row r="3657">
          <cell r="A3657" t="str">
            <v xml:space="preserve">    808010-D14S04</v>
          </cell>
          <cell r="B3657" t="str">
            <v>Oversea - Taxi/Transport Claim - PROCUREMENT</v>
          </cell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G3657">
            <v>0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</row>
        <row r="3658">
          <cell r="A3658" t="str">
            <v xml:space="preserve">    808010-D15S00</v>
          </cell>
          <cell r="B3658" t="str">
            <v>Oversea - Taxi/Transport Claim - GROUP TECHNICAL</v>
          </cell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</row>
        <row r="3659">
          <cell r="A3659" t="str">
            <v xml:space="preserve">    808010-D15S01</v>
          </cell>
          <cell r="B3659" t="str">
            <v>Oversea - Taxi/Transport Claim - SUPPLY CHAIN DEVELOPMENT</v>
          </cell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G3659">
            <v>0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</row>
        <row r="3660">
          <cell r="A3660" t="str">
            <v xml:space="preserve">    808010-D16S00</v>
          </cell>
          <cell r="B3660" t="str">
            <v>Oversea - Taxi/Transport Claim - FABRIC STORE</v>
          </cell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G3660">
            <v>0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</row>
        <row r="3661">
          <cell r="A3661" t="str">
            <v xml:space="preserve">    808010-D17S00</v>
          </cell>
          <cell r="B3661" t="str">
            <v>Oversea - Taxi/Transport Claim - ACCESSORIES STORE</v>
          </cell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</row>
        <row r="3662">
          <cell r="A3662" t="str">
            <v xml:space="preserve">    808010-D18S00</v>
          </cell>
          <cell r="B3662" t="str">
            <v>Oversea - Taxi/Transport Claim - CUTTING</v>
          </cell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</row>
        <row r="3663">
          <cell r="A3663" t="str">
            <v xml:space="preserve">    808010-D18S01</v>
          </cell>
          <cell r="B3663" t="str">
            <v>Oversea - Taxi/Transport Claim - CUTTING SECTION</v>
          </cell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G3663">
            <v>0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</row>
        <row r="3664">
          <cell r="A3664" t="str">
            <v xml:space="preserve">    808010-D18S02</v>
          </cell>
          <cell r="B3664" t="str">
            <v>Oversea - Taxi/Transport Claim - BUNDLING</v>
          </cell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G3664">
            <v>0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</row>
        <row r="3665">
          <cell r="A3665" t="str">
            <v xml:space="preserve">    808010-D18S03</v>
          </cell>
          <cell r="B3665" t="str">
            <v>Oversea - Taxi/Transport Claim - IN-HOUSE EMBROIDERY</v>
          </cell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</row>
        <row r="3666">
          <cell r="A3666" t="str">
            <v xml:space="preserve">    808010-D19S00</v>
          </cell>
          <cell r="B3666" t="str">
            <v>Oversea - Taxi/Transport Claim - EMBROIDERY</v>
          </cell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</row>
        <row r="3667">
          <cell r="A3667" t="str">
            <v xml:space="preserve">    808010-D20S00</v>
          </cell>
          <cell r="B3667" t="str">
            <v>Oversea - Taxi/Transport Claim - SEWING</v>
          </cell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</row>
        <row r="3668">
          <cell r="A3668" t="str">
            <v xml:space="preserve">    808010-D20S01</v>
          </cell>
          <cell r="B3668" t="str">
            <v>Oversea - Taxi/Transport Claim - FINISHING</v>
          </cell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</row>
        <row r="3669">
          <cell r="A3669" t="str">
            <v xml:space="preserve">    808010-D21S00</v>
          </cell>
          <cell r="B3669" t="str">
            <v>Oversea - Taxi/Transport Claim - QUALITY CONTROL</v>
          </cell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</row>
        <row r="3670">
          <cell r="A3670" t="str">
            <v xml:space="preserve">    808010-D22S00</v>
          </cell>
          <cell r="B3670" t="str">
            <v>Oversea - Taxi/Transport Claim - QUALITY ASSURANCE</v>
          </cell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</row>
        <row r="3671">
          <cell r="A3671" t="str">
            <v xml:space="preserve">    808010-D23S00</v>
          </cell>
          <cell r="B3671" t="str">
            <v>Oversea - Taxi/Transport Claim - FINISHING</v>
          </cell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</row>
        <row r="3672">
          <cell r="A3672" t="str">
            <v xml:space="preserve">    808010-D24S00</v>
          </cell>
          <cell r="B3672" t="str">
            <v>Oversea - Taxi/Transport Claim - MAINTENANCE</v>
          </cell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G3672">
            <v>0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</row>
        <row r="3673">
          <cell r="A3673" t="str">
            <v xml:space="preserve">    808010-D25S00</v>
          </cell>
          <cell r="B3673" t="str">
            <v>Oversea - Taxi/Transport Claim - COMPLIANCE</v>
          </cell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G3673">
            <v>0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</row>
        <row r="3674">
          <cell r="A3674" t="str">
            <v xml:space="preserve">    808010-D26S00</v>
          </cell>
          <cell r="B3674" t="str">
            <v>Oversea - Taxi/Transport Claim - OFFSHORE MANAGEMENT</v>
          </cell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</row>
        <row r="3675">
          <cell r="A3675" t="str">
            <v xml:space="preserve">    808010-D27S00</v>
          </cell>
          <cell r="B3675" t="str">
            <v>Oversea - Taxi/Transport Claim - SALES OPS</v>
          </cell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</row>
        <row r="3676">
          <cell r="A3676" t="str">
            <v xml:space="preserve">    808010-D28S00</v>
          </cell>
          <cell r="B3676" t="str">
            <v>Oversea - Taxi/Transport Claim - FACTORY MERCHANDISING</v>
          </cell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</row>
        <row r="3677">
          <cell r="A3677" t="str">
            <v xml:space="preserve">    808010-D29S00</v>
          </cell>
          <cell r="B3677" t="str">
            <v>Oversea - Taxi/Transport Claim - WAREHOUSE</v>
          </cell>
          <cell r="C3677">
            <v>0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</row>
        <row r="3678">
          <cell r="A3678" t="str">
            <v xml:space="preserve">    808010-D29S01</v>
          </cell>
          <cell r="B3678" t="str">
            <v>Oversea - Taxi/Transport Claim - FABRIC SECTION</v>
          </cell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</row>
        <row r="3679">
          <cell r="A3679" t="str">
            <v xml:space="preserve">    808010-D29S02</v>
          </cell>
          <cell r="B3679" t="str">
            <v>Oversea - Taxi/Transport Claim - ACCESSORIES SECTION</v>
          </cell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G3679">
            <v>0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</row>
        <row r="3680">
          <cell r="A3680" t="str">
            <v xml:space="preserve">    808010-D29S03</v>
          </cell>
          <cell r="B3680" t="str">
            <v>Oversea - Taxi/Transport Claim - GARMENT SECTION</v>
          </cell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G3680">
            <v>0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</row>
        <row r="3681">
          <cell r="A3681" t="str">
            <v xml:space="preserve">    808010-D30S00</v>
          </cell>
          <cell r="B3681" t="str">
            <v>Oversea - Taxi/Transport Claim - INDUSTRIAL ENGINEERING</v>
          </cell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G3681">
            <v>0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</row>
        <row r="3682">
          <cell r="A3682" t="str">
            <v xml:space="preserve">    808010-D31S00</v>
          </cell>
          <cell r="B3682" t="str">
            <v>Oversea - Taxi/Transport Claim - SAMPLE ROOM</v>
          </cell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G3682">
            <v>0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</row>
        <row r="3683">
          <cell r="A3683" t="str">
            <v xml:space="preserve">    808010-D32S00</v>
          </cell>
          <cell r="B3683" t="str">
            <v>Oversea - Taxi/Transport Claim - MATERIAL UTILIZATION</v>
          </cell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</row>
        <row r="3684">
          <cell r="A3684" t="str">
            <v xml:space="preserve">    808010-D33S00</v>
          </cell>
          <cell r="B3684" t="str">
            <v>Oversea - Taxi/Transport Claim - LABORATORY</v>
          </cell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</row>
        <row r="3685">
          <cell r="A3685" t="str">
            <v xml:space="preserve">    808010-D34S00</v>
          </cell>
          <cell r="B3685" t="str">
            <v>Oversea - Taxi/Transport Claim - SEWING TRAINING CENTRE</v>
          </cell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G3685">
            <v>0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</row>
        <row r="3686">
          <cell r="A3686" t="str">
            <v xml:space="preserve">    808010-D53S00</v>
          </cell>
          <cell r="B3686" t="str">
            <v>Oversea - Taxi/Transport Claim - GROUP CAPACITY PLANNING</v>
          </cell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</row>
        <row r="3687">
          <cell r="A3687" t="str">
            <v xml:space="preserve">    808010-D54S00</v>
          </cell>
          <cell r="B3687" t="str">
            <v>Oversea - Taxi/Transport Claim - HQ PURCHASING</v>
          </cell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G3687">
            <v>0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</row>
        <row r="3688">
          <cell r="A3688" t="str">
            <v xml:space="preserve">    808010-D80S00</v>
          </cell>
          <cell r="B3688" t="str">
            <v>Oversea - Taxi/Transport Claim - CEO OFFICE</v>
          </cell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G3688">
            <v>0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</row>
        <row r="3689">
          <cell r="A3689" t="str">
            <v xml:space="preserve">    808010-D81S00</v>
          </cell>
          <cell r="B3689" t="str">
            <v>Oversea - Taxi/Transport Claim - ADMINISTRATION</v>
          </cell>
          <cell r="C3689">
            <v>0</v>
          </cell>
          <cell r="D3689">
            <v>40</v>
          </cell>
          <cell r="E3689">
            <v>0</v>
          </cell>
          <cell r="F3689">
            <v>213</v>
          </cell>
          <cell r="G3689">
            <v>71</v>
          </cell>
          <cell r="H3689">
            <v>246</v>
          </cell>
          <cell r="I3689">
            <v>163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733</v>
          </cell>
        </row>
        <row r="3690">
          <cell r="A3690" t="str">
            <v xml:space="preserve">    808010-D81S01</v>
          </cell>
          <cell r="B3690" t="str">
            <v>Oversea - Taxi/Transport Claim - KITCHEN</v>
          </cell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G3690">
            <v>0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</row>
        <row r="3691">
          <cell r="A3691" t="str">
            <v xml:space="preserve">    808010-D81S02</v>
          </cell>
          <cell r="B3691" t="str">
            <v>Oversea - Taxi/Transport Claim - SECURITY</v>
          </cell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G3691">
            <v>0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</row>
        <row r="3692">
          <cell r="A3692" t="str">
            <v xml:space="preserve">    808010-D81S03</v>
          </cell>
          <cell r="B3692" t="str">
            <v>Oversea - Taxi/Transport Claim - HOUSEKEEPING</v>
          </cell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G3692">
            <v>0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</row>
        <row r="3693">
          <cell r="A3693" t="str">
            <v xml:space="preserve">    808010-D81S04</v>
          </cell>
          <cell r="B3693" t="str">
            <v>Oversea - Taxi/Transport Claim - DORMITORY</v>
          </cell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G3693">
            <v>0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</row>
        <row r="3694">
          <cell r="A3694" t="str">
            <v xml:space="preserve">    808010-D82S00</v>
          </cell>
          <cell r="B3694" t="str">
            <v>Oversea - Taxi/Transport Claim - DIRECTOR</v>
          </cell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</row>
        <row r="3695">
          <cell r="A3695" t="str">
            <v xml:space="preserve">    808010-D83S00</v>
          </cell>
          <cell r="B3695" t="str">
            <v>Oversea - Taxi/Transport Claim - OFFSHORE ADMIN</v>
          </cell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</row>
        <row r="3696">
          <cell r="A3696" t="str">
            <v xml:space="preserve">    808010-D84S00</v>
          </cell>
          <cell r="B3696" t="str">
            <v>Oversea - Taxi/Transport Claim - HUMAN RESOURCE</v>
          </cell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G3696">
            <v>0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</row>
        <row r="3697">
          <cell r="A3697" t="str">
            <v xml:space="preserve">    808010-D85S00</v>
          </cell>
          <cell r="B3697" t="str">
            <v>Oversea - Taxi/Transport Claim - MIS</v>
          </cell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G3697">
            <v>0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</row>
        <row r="3698">
          <cell r="A3698" t="str">
            <v xml:space="preserve">    808010-D86S00</v>
          </cell>
          <cell r="B3698" t="str">
            <v>Oversea - Taxi/Transport Claim - HQ SHIPPING</v>
          </cell>
          <cell r="C3698">
            <v>0</v>
          </cell>
          <cell r="D3698">
            <v>0</v>
          </cell>
          <cell r="E3698">
            <v>0</v>
          </cell>
          <cell r="F3698">
            <v>0</v>
          </cell>
          <cell r="G3698">
            <v>0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</row>
        <row r="3699">
          <cell r="A3699" t="str">
            <v xml:space="preserve">    808010-D87S00</v>
          </cell>
          <cell r="B3699" t="str">
            <v>Oversea - Taxi/Transport Claim - GENERAL</v>
          </cell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G3699">
            <v>0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</row>
        <row r="3700">
          <cell r="A3700" t="str">
            <v xml:space="preserve">    808010-D88S00</v>
          </cell>
          <cell r="B3700" t="str">
            <v>Oversea - Taxi/Transport Claim - FINANCE</v>
          </cell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G3700">
            <v>0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</row>
        <row r="3701">
          <cell r="A3701" t="str">
            <v xml:space="preserve">    808010-D89S00</v>
          </cell>
          <cell r="B3701" t="str">
            <v>Oversea - Taxi/Transport Claim - FACILITY</v>
          </cell>
          <cell r="C3701">
            <v>0</v>
          </cell>
          <cell r="D3701">
            <v>0</v>
          </cell>
          <cell r="E3701">
            <v>0</v>
          </cell>
          <cell r="F3701">
            <v>0</v>
          </cell>
          <cell r="G3701">
            <v>0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</row>
        <row r="3702">
          <cell r="A3702" t="str">
            <v xml:space="preserve">    808010-D90S00</v>
          </cell>
          <cell r="B3702" t="str">
            <v>Oversea - Taxi/Transport Claim - SOCIAL COMPLIANCE</v>
          </cell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G3702">
            <v>0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</row>
        <row r="3703">
          <cell r="A3703" t="str">
            <v xml:space="preserve">    808010-D91S00</v>
          </cell>
          <cell r="B3703" t="str">
            <v>Oversea - Taxi/Transport Claim - KITCHEN</v>
          </cell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</row>
        <row r="3704">
          <cell r="A3704" t="str">
            <v xml:space="preserve">    808010-NA</v>
          </cell>
          <cell r="B3704" t="str">
            <v>Oversea - Taxi/Transport Claim - NOT APPLICABLE</v>
          </cell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</row>
        <row r="3705">
          <cell r="A3705" t="str">
            <v>808010A</v>
          </cell>
          <cell r="C3705">
            <v>0</v>
          </cell>
          <cell r="D3705">
            <v>40</v>
          </cell>
          <cell r="E3705">
            <v>0</v>
          </cell>
          <cell r="F3705">
            <v>213</v>
          </cell>
          <cell r="G3705">
            <v>71</v>
          </cell>
          <cell r="H3705">
            <v>246</v>
          </cell>
          <cell r="I3705">
            <v>163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733</v>
          </cell>
        </row>
        <row r="3706">
          <cell r="A3706" t="str">
            <v xml:space="preserve">    808020-D12S00</v>
          </cell>
          <cell r="B3706" t="str">
            <v>Oversea - Refreshment - FACTORY PURCHASING</v>
          </cell>
          <cell r="C3706">
            <v>0</v>
          </cell>
          <cell r="D3706">
            <v>0</v>
          </cell>
          <cell r="E3706">
            <v>0</v>
          </cell>
          <cell r="F3706">
            <v>0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</row>
        <row r="3707">
          <cell r="A3707" t="str">
            <v xml:space="preserve">    808020-D13S00</v>
          </cell>
          <cell r="B3707" t="str">
            <v>Oversea - Refreshment - PRODUCTION</v>
          </cell>
          <cell r="C3707">
            <v>0</v>
          </cell>
          <cell r="D3707">
            <v>0</v>
          </cell>
          <cell r="E3707">
            <v>0</v>
          </cell>
          <cell r="F3707">
            <v>0</v>
          </cell>
          <cell r="G3707">
            <v>0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</row>
        <row r="3708">
          <cell r="A3708" t="str">
            <v xml:space="preserve">    808020-D14S00</v>
          </cell>
          <cell r="B3708" t="str">
            <v>Oversea - Refreshment - PRODUCTION PLANNING AND CONTROL</v>
          </cell>
          <cell r="C3708">
            <v>0</v>
          </cell>
          <cell r="D3708">
            <v>0</v>
          </cell>
          <cell r="E3708">
            <v>0</v>
          </cell>
          <cell r="F3708">
            <v>0</v>
          </cell>
          <cell r="G3708">
            <v>0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</row>
        <row r="3709">
          <cell r="A3709" t="str">
            <v xml:space="preserve">    808020-D14S01</v>
          </cell>
          <cell r="B3709" t="str">
            <v>Oversea - Refreshment - PLANNING</v>
          </cell>
          <cell r="C3709">
            <v>0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</row>
        <row r="3710">
          <cell r="A3710" t="str">
            <v xml:space="preserve">    808020-D14S02</v>
          </cell>
          <cell r="B3710" t="str">
            <v>Oversea - Refreshment - SUBCON</v>
          </cell>
          <cell r="C3710">
            <v>0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</row>
        <row r="3711">
          <cell r="A3711" t="str">
            <v xml:space="preserve">    808020-D14S03</v>
          </cell>
          <cell r="B3711" t="str">
            <v>Oversea - Refreshment - FACTORY SHIPPING</v>
          </cell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G3711">
            <v>0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</row>
        <row r="3712">
          <cell r="A3712" t="str">
            <v xml:space="preserve">    808020-D14S04</v>
          </cell>
          <cell r="B3712" t="str">
            <v>Oversea - Refreshment - PROCUREMENT</v>
          </cell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G3712">
            <v>0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</row>
        <row r="3713">
          <cell r="A3713" t="str">
            <v xml:space="preserve">    808020-D15S00</v>
          </cell>
          <cell r="B3713" t="str">
            <v>Oversea - Refreshment - GROUP TECHNICAL</v>
          </cell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G3713">
            <v>0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</row>
        <row r="3714">
          <cell r="A3714" t="str">
            <v xml:space="preserve">    808020-D15S01</v>
          </cell>
          <cell r="B3714" t="str">
            <v>Oversea - Refreshment - SUPPLY CHAIN DEVELOPMENT</v>
          </cell>
          <cell r="C3714">
            <v>0</v>
          </cell>
          <cell r="D3714">
            <v>0</v>
          </cell>
          <cell r="E3714">
            <v>0</v>
          </cell>
          <cell r="F3714">
            <v>0</v>
          </cell>
          <cell r="G3714">
            <v>0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</row>
        <row r="3715">
          <cell r="A3715" t="str">
            <v xml:space="preserve">    808020-D16S00</v>
          </cell>
          <cell r="B3715" t="str">
            <v>Oversea - Refreshment - FABRIC STORE</v>
          </cell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</row>
        <row r="3716">
          <cell r="A3716" t="str">
            <v xml:space="preserve">    808020-D17S00</v>
          </cell>
          <cell r="B3716" t="str">
            <v>Oversea - Refreshment - ACCESSORIES STORE</v>
          </cell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</row>
        <row r="3717">
          <cell r="A3717" t="str">
            <v xml:space="preserve">    808020-D18S00</v>
          </cell>
          <cell r="B3717" t="str">
            <v>Oversea - Refreshment - CUTTING</v>
          </cell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</row>
        <row r="3718">
          <cell r="A3718" t="str">
            <v xml:space="preserve">    808020-D18S01</v>
          </cell>
          <cell r="B3718" t="str">
            <v>Oversea - Refreshment - CUTTING SECTION</v>
          </cell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</row>
        <row r="3719">
          <cell r="A3719" t="str">
            <v xml:space="preserve">    808020-D18S02</v>
          </cell>
          <cell r="B3719" t="str">
            <v>Oversea - Refreshment - BUNDLING</v>
          </cell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G3719">
            <v>0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</row>
        <row r="3720">
          <cell r="A3720" t="str">
            <v xml:space="preserve">    808020-D18S03</v>
          </cell>
          <cell r="B3720" t="str">
            <v>Oversea - Refreshment - IN-HOUSE EMBROIDERY</v>
          </cell>
          <cell r="C3720">
            <v>0</v>
          </cell>
          <cell r="D3720">
            <v>0</v>
          </cell>
          <cell r="E3720">
            <v>0</v>
          </cell>
          <cell r="F3720">
            <v>0</v>
          </cell>
          <cell r="G3720">
            <v>0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</row>
        <row r="3721">
          <cell r="A3721" t="str">
            <v xml:space="preserve">    808020-D19S00</v>
          </cell>
          <cell r="B3721" t="str">
            <v>Oversea - Refreshment - EMBROIDERY</v>
          </cell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G3721">
            <v>0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</row>
        <row r="3722">
          <cell r="A3722" t="str">
            <v xml:space="preserve">    808020-D20S00</v>
          </cell>
          <cell r="B3722" t="str">
            <v>Oversea - Refreshment - SEWING</v>
          </cell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</row>
        <row r="3723">
          <cell r="A3723" t="str">
            <v xml:space="preserve">    808020-D20S01</v>
          </cell>
          <cell r="B3723" t="str">
            <v>Oversea - Refreshment - FINISHING</v>
          </cell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G3723">
            <v>0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</row>
        <row r="3724">
          <cell r="A3724" t="str">
            <v xml:space="preserve">    808020-D21S00</v>
          </cell>
          <cell r="B3724" t="str">
            <v>Oversea - Refreshment - QUALITY CONTROL</v>
          </cell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</row>
        <row r="3725">
          <cell r="A3725" t="str">
            <v xml:space="preserve">    808020-D22S00</v>
          </cell>
          <cell r="B3725" t="str">
            <v>Oversea - Refreshment - QUALITY ASSURANCE</v>
          </cell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G3725">
            <v>0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</row>
        <row r="3726">
          <cell r="A3726" t="str">
            <v xml:space="preserve">    808020-D23S00</v>
          </cell>
          <cell r="B3726" t="str">
            <v>Oversea - Refreshment - FINISHING</v>
          </cell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G3726">
            <v>0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</row>
        <row r="3727">
          <cell r="A3727" t="str">
            <v xml:space="preserve">    808020-D24S00</v>
          </cell>
          <cell r="B3727" t="str">
            <v>Oversea - Refreshment - MAINTENANCE</v>
          </cell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G3727">
            <v>0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</row>
        <row r="3728">
          <cell r="A3728" t="str">
            <v xml:space="preserve">    808020-D25S00</v>
          </cell>
          <cell r="B3728" t="str">
            <v>Oversea - Refreshment - COMPLIANCE</v>
          </cell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G3728">
            <v>0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</row>
        <row r="3729">
          <cell r="A3729" t="str">
            <v xml:space="preserve">    808020-D26S00</v>
          </cell>
          <cell r="B3729" t="str">
            <v>Oversea - Refreshment - OFFSHORE MANAGEMENT</v>
          </cell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G3729">
            <v>0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</row>
        <row r="3730">
          <cell r="A3730" t="str">
            <v xml:space="preserve">    808020-D27S00</v>
          </cell>
          <cell r="B3730" t="str">
            <v>Oversea - Refreshment - SALES OPS</v>
          </cell>
          <cell r="C3730">
            <v>0</v>
          </cell>
          <cell r="D3730">
            <v>0</v>
          </cell>
          <cell r="E3730">
            <v>0</v>
          </cell>
          <cell r="F3730">
            <v>0</v>
          </cell>
          <cell r="G3730">
            <v>0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</row>
        <row r="3731">
          <cell r="A3731" t="str">
            <v xml:space="preserve">    808020-D28S00</v>
          </cell>
          <cell r="B3731" t="str">
            <v>Oversea - Refreshment - FACTORY MERCHANDISING</v>
          </cell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G3731">
            <v>0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</row>
        <row r="3732">
          <cell r="A3732" t="str">
            <v xml:space="preserve">    808020-D29S00</v>
          </cell>
          <cell r="B3732" t="str">
            <v>Oversea - Refreshment - WAREHOUSE</v>
          </cell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G3732">
            <v>0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</row>
        <row r="3733">
          <cell r="A3733" t="str">
            <v xml:space="preserve">    808020-D29S01</v>
          </cell>
          <cell r="B3733" t="str">
            <v>Oversea - Refreshment - FABRIC SECTION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0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</row>
        <row r="3734">
          <cell r="A3734" t="str">
            <v xml:space="preserve">    808020-D29S02</v>
          </cell>
          <cell r="B3734" t="str">
            <v>Oversea - Refreshment - ACCESSORIES SECTION</v>
          </cell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G3734">
            <v>0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</row>
        <row r="3735">
          <cell r="A3735" t="str">
            <v xml:space="preserve">    808020-D29S03</v>
          </cell>
          <cell r="B3735" t="str">
            <v>Oversea - Refreshment - GARMENT SECTION</v>
          </cell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G3735">
            <v>0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</row>
        <row r="3736">
          <cell r="A3736" t="str">
            <v xml:space="preserve">    808020-D30S00</v>
          </cell>
          <cell r="B3736" t="str">
            <v>Oversea - Refreshment - INDUSTRIAL ENGINEERING</v>
          </cell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G3736">
            <v>0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</row>
        <row r="3737">
          <cell r="A3737" t="str">
            <v xml:space="preserve">    808020-D31S00</v>
          </cell>
          <cell r="B3737" t="str">
            <v>Oversea - Refreshment - SAMPLE ROOM</v>
          </cell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G3737">
            <v>0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</row>
        <row r="3738">
          <cell r="A3738" t="str">
            <v xml:space="preserve">    808020-D32S00</v>
          </cell>
          <cell r="B3738" t="str">
            <v>Oversea - Refreshment - MATERIAL UTILIZATION</v>
          </cell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G3738">
            <v>0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</row>
        <row r="3739">
          <cell r="A3739" t="str">
            <v xml:space="preserve">    808020-D33S00</v>
          </cell>
          <cell r="B3739" t="str">
            <v>Oversea - Refreshment - LABORATORY</v>
          </cell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</row>
        <row r="3740">
          <cell r="A3740" t="str">
            <v xml:space="preserve">    808020-D34S00</v>
          </cell>
          <cell r="B3740" t="str">
            <v>Oversea - Refreshment - SEWING TRAINING CENTRE</v>
          </cell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G3740">
            <v>0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</row>
        <row r="3741">
          <cell r="A3741" t="str">
            <v xml:space="preserve">    808020-D53S00</v>
          </cell>
          <cell r="B3741" t="str">
            <v>Oversea - Refreshment - GROUP CAPACITY PLANNING</v>
          </cell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G3741">
            <v>0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</row>
        <row r="3742">
          <cell r="A3742" t="str">
            <v xml:space="preserve">    808020-D54S00</v>
          </cell>
          <cell r="B3742" t="str">
            <v>Oversea - Refreshment - HQ PURCHASING</v>
          </cell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G3742">
            <v>0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</row>
        <row r="3743">
          <cell r="A3743" t="str">
            <v xml:space="preserve">    808020-D80S00</v>
          </cell>
          <cell r="B3743" t="str">
            <v>Oversea - Refreshment - CEO OFFICE</v>
          </cell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G3743">
            <v>0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</row>
        <row r="3744">
          <cell r="A3744" t="str">
            <v xml:space="preserve">    808020-D81S00</v>
          </cell>
          <cell r="B3744" t="str">
            <v>Oversea - Refreshment - ADMINISTRATION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0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</row>
        <row r="3745">
          <cell r="A3745" t="str">
            <v xml:space="preserve">    808020-D81S01</v>
          </cell>
          <cell r="B3745" t="str">
            <v>Oversea - Refreshment - KITCHEN</v>
          </cell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G3745">
            <v>0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</row>
        <row r="3746">
          <cell r="A3746" t="str">
            <v xml:space="preserve">    808020-D81S02</v>
          </cell>
          <cell r="B3746" t="str">
            <v>Oversea - Refreshment - SECURITY</v>
          </cell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G3746">
            <v>0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</row>
        <row r="3747">
          <cell r="A3747" t="str">
            <v xml:space="preserve">    808020-D81S03</v>
          </cell>
          <cell r="B3747" t="str">
            <v>Oversea - Refreshment - HOUSEKEEPING</v>
          </cell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G3747">
            <v>0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</row>
        <row r="3748">
          <cell r="A3748" t="str">
            <v xml:space="preserve">    808020-D81S04</v>
          </cell>
          <cell r="B3748" t="str">
            <v>Oversea - Refreshment - DORMITORY</v>
          </cell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G3748">
            <v>0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</row>
        <row r="3749">
          <cell r="A3749" t="str">
            <v xml:space="preserve">    808020-D82S00</v>
          </cell>
          <cell r="B3749" t="str">
            <v>Oversea - Refreshment - DIRECTOR</v>
          </cell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G3749">
            <v>0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</row>
        <row r="3750">
          <cell r="A3750" t="str">
            <v xml:space="preserve">    808020-D83S00</v>
          </cell>
          <cell r="B3750" t="str">
            <v>Oversea - Refreshment - OFFSHORE ADMIN</v>
          </cell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G3750">
            <v>0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</row>
        <row r="3751">
          <cell r="A3751" t="str">
            <v xml:space="preserve">    808020-D84S00</v>
          </cell>
          <cell r="B3751" t="str">
            <v>Oversea - Refreshment - HUMAN RESOURCE</v>
          </cell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G3751">
            <v>0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</row>
        <row r="3752">
          <cell r="A3752" t="str">
            <v xml:space="preserve">    808020-D85S00</v>
          </cell>
          <cell r="B3752" t="str">
            <v>Oversea - Refreshment - MIS</v>
          </cell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G3752">
            <v>0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</row>
        <row r="3753">
          <cell r="A3753" t="str">
            <v xml:space="preserve">    808020-D86S00</v>
          </cell>
          <cell r="B3753" t="str">
            <v>Oversea - Refreshment - HQ SHIPPING</v>
          </cell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G3753">
            <v>0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</row>
        <row r="3754">
          <cell r="A3754" t="str">
            <v xml:space="preserve">    808020-D87S00</v>
          </cell>
          <cell r="B3754" t="str">
            <v>Oversea - Refreshment - GENERAL</v>
          </cell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</row>
        <row r="3755">
          <cell r="A3755" t="str">
            <v xml:space="preserve">    808020-D88S00</v>
          </cell>
          <cell r="B3755" t="str">
            <v>Oversea - Refreshment - FINANCE</v>
          </cell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</row>
        <row r="3756">
          <cell r="A3756" t="str">
            <v xml:space="preserve">    808020-D89S00</v>
          </cell>
          <cell r="B3756" t="str">
            <v>Oversea - Refreshment - FACILITY</v>
          </cell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</row>
        <row r="3757">
          <cell r="A3757" t="str">
            <v xml:space="preserve">    808020-D90S00</v>
          </cell>
          <cell r="B3757" t="str">
            <v>Oversea - Refreshment - SOCIAL COMPLIANCE</v>
          </cell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</row>
        <row r="3758">
          <cell r="A3758" t="str">
            <v xml:space="preserve">    808020-D91S00</v>
          </cell>
          <cell r="B3758" t="str">
            <v>Oversea - Refreshment - KITCHEN</v>
          </cell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</row>
        <row r="3759">
          <cell r="A3759" t="str">
            <v xml:space="preserve">    808020-NA</v>
          </cell>
          <cell r="B3759" t="str">
            <v>Oversea - Refreshment - NOT APPLICABLE</v>
          </cell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</row>
        <row r="3760">
          <cell r="A3760" t="str">
            <v>808020A</v>
          </cell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</row>
        <row r="3761">
          <cell r="A3761" t="str">
            <v xml:space="preserve">    808030-D12S00</v>
          </cell>
          <cell r="B3761" t="str">
            <v>Oversea - Hotel - FACTORY PURCHASING</v>
          </cell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</row>
        <row r="3762">
          <cell r="A3762" t="str">
            <v xml:space="preserve">    808030-D13S00</v>
          </cell>
          <cell r="B3762" t="str">
            <v>Oversea - Hotel - PRODUCTION</v>
          </cell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</row>
        <row r="3763">
          <cell r="A3763" t="str">
            <v xml:space="preserve">    808030-D14S00</v>
          </cell>
          <cell r="B3763" t="str">
            <v>Oversea - Hotel - PRODUCTION PLANNING AND CONTROL</v>
          </cell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</row>
        <row r="3764">
          <cell r="A3764" t="str">
            <v xml:space="preserve">    808030-D14S01</v>
          </cell>
          <cell r="B3764" t="str">
            <v>Oversea - Hotel - PLANNING</v>
          </cell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</row>
        <row r="3765">
          <cell r="A3765" t="str">
            <v xml:space="preserve">    808030-D14S02</v>
          </cell>
          <cell r="B3765" t="str">
            <v>Oversea - Hotel - SUBCON</v>
          </cell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</row>
        <row r="3766">
          <cell r="A3766" t="str">
            <v xml:space="preserve">    808030-D14S03</v>
          </cell>
          <cell r="B3766" t="str">
            <v>Oversea - Hotel - FACTORY SHIPPING</v>
          </cell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</row>
        <row r="3767">
          <cell r="A3767" t="str">
            <v xml:space="preserve">    808030-D14S04</v>
          </cell>
          <cell r="B3767" t="str">
            <v>Oversea - Hotel - PROCUREMENT</v>
          </cell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</row>
        <row r="3768">
          <cell r="A3768" t="str">
            <v xml:space="preserve">    808030-D15S00</v>
          </cell>
          <cell r="B3768" t="str">
            <v>Oversea - Hotel - GROUP TECHNICAL</v>
          </cell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</row>
        <row r="3769">
          <cell r="A3769" t="str">
            <v xml:space="preserve">    808030-D15S01</v>
          </cell>
          <cell r="B3769" t="str">
            <v>Oversea - Hotel - SUPPLY CHAIN DEVELOPMENT</v>
          </cell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</row>
        <row r="3770">
          <cell r="A3770" t="str">
            <v xml:space="preserve">    808030-D16S00</v>
          </cell>
          <cell r="B3770" t="str">
            <v>Oversea - Hotel - FABRIC STORE</v>
          </cell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</row>
        <row r="3771">
          <cell r="A3771" t="str">
            <v xml:space="preserve">    808030-D17S00</v>
          </cell>
          <cell r="B3771" t="str">
            <v>Oversea - Hotel - ACCESSORIES STORE</v>
          </cell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</row>
        <row r="3772">
          <cell r="A3772" t="str">
            <v xml:space="preserve">    808030-D18S00</v>
          </cell>
          <cell r="B3772" t="str">
            <v>Oversea - Hotel - CUTTING</v>
          </cell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</row>
        <row r="3773">
          <cell r="A3773" t="str">
            <v xml:space="preserve">    808030-D18S01</v>
          </cell>
          <cell r="B3773" t="str">
            <v>Oversea - Hotel - CUTTING SECTION</v>
          </cell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</row>
        <row r="3774">
          <cell r="A3774" t="str">
            <v xml:space="preserve">    808030-D18S02</v>
          </cell>
          <cell r="B3774" t="str">
            <v>Oversea - Hotel - BUNDLING</v>
          </cell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</row>
        <row r="3775">
          <cell r="A3775" t="str">
            <v xml:space="preserve">    808030-D18S03</v>
          </cell>
          <cell r="B3775" t="str">
            <v>Oversea - Hotel - IN-HOUSE EMBROIDERY</v>
          </cell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</row>
        <row r="3776">
          <cell r="A3776" t="str">
            <v xml:space="preserve">    808030-D19S00</v>
          </cell>
          <cell r="B3776" t="str">
            <v>Oversea - Hotel - EMBROIDERY</v>
          </cell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</row>
        <row r="3777">
          <cell r="A3777" t="str">
            <v xml:space="preserve">    808030-D20S00</v>
          </cell>
          <cell r="B3777" t="str">
            <v>Oversea - Hotel - SEWING</v>
          </cell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</row>
        <row r="3778">
          <cell r="A3778" t="str">
            <v xml:space="preserve">    808030-D20S01</v>
          </cell>
          <cell r="B3778" t="str">
            <v>Oversea - Hotel - FINISHING</v>
          </cell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</row>
        <row r="3779">
          <cell r="A3779" t="str">
            <v xml:space="preserve">    808030-D21S00</v>
          </cell>
          <cell r="B3779" t="str">
            <v>Oversea - Hotel - QUALITY CONTROL</v>
          </cell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</row>
        <row r="3780">
          <cell r="A3780" t="str">
            <v xml:space="preserve">    808030-D22S00</v>
          </cell>
          <cell r="B3780" t="str">
            <v>Oversea - Hotel - QUALITY ASSURANCE</v>
          </cell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</row>
        <row r="3781">
          <cell r="A3781" t="str">
            <v xml:space="preserve">    808030-D23S00</v>
          </cell>
          <cell r="B3781" t="str">
            <v>Oversea - Hotel - FINISHING</v>
          </cell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</row>
        <row r="3782">
          <cell r="A3782" t="str">
            <v xml:space="preserve">    808030-D24S00</v>
          </cell>
          <cell r="B3782" t="str">
            <v>Oversea - Hotel - MAINTENANCE</v>
          </cell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</row>
        <row r="3783">
          <cell r="A3783" t="str">
            <v xml:space="preserve">    808030-D25S00</v>
          </cell>
          <cell r="B3783" t="str">
            <v>Oversea - Hotel - COMPLIANCE</v>
          </cell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</row>
        <row r="3784">
          <cell r="A3784" t="str">
            <v xml:space="preserve">    808030-D26S00</v>
          </cell>
          <cell r="B3784" t="str">
            <v>Oversea - Hotel - OFFSHORE MANAGEMENT</v>
          </cell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G3784">
            <v>0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</row>
        <row r="3785">
          <cell r="A3785" t="str">
            <v xml:space="preserve">    808030-D27S00</v>
          </cell>
          <cell r="B3785" t="str">
            <v>Oversea - Hotel - SALES OPS</v>
          </cell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G3785">
            <v>0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</row>
        <row r="3786">
          <cell r="A3786" t="str">
            <v xml:space="preserve">    808030-D28S00</v>
          </cell>
          <cell r="B3786" t="str">
            <v>Oversea - Hotel - FACTORY MERCHANDISING</v>
          </cell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</row>
        <row r="3787">
          <cell r="A3787" t="str">
            <v xml:space="preserve">    808030-D29S00</v>
          </cell>
          <cell r="B3787" t="str">
            <v>Oversea - Hotel - WAREHOUSE</v>
          </cell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</row>
        <row r="3788">
          <cell r="A3788" t="str">
            <v xml:space="preserve">    808030-D29S01</v>
          </cell>
          <cell r="B3788" t="str">
            <v>Oversea - Hotel - FABRIC SECTION</v>
          </cell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G3788">
            <v>0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</row>
        <row r="3789">
          <cell r="A3789" t="str">
            <v xml:space="preserve">    808030-D29S02</v>
          </cell>
          <cell r="B3789" t="str">
            <v>Oversea - Hotel - ACCESSORIES SECTION</v>
          </cell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</row>
        <row r="3790">
          <cell r="A3790" t="str">
            <v xml:space="preserve">    808030-D29S03</v>
          </cell>
          <cell r="B3790" t="str">
            <v>Oversea - Hotel - GARMENT SECTION</v>
          </cell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G3790">
            <v>0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</row>
        <row r="3791">
          <cell r="A3791" t="str">
            <v xml:space="preserve">    808030-D30S00</v>
          </cell>
          <cell r="B3791" t="str">
            <v>Oversea - Hotel - INDUSTRIAL ENGINEERING</v>
          </cell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G3791">
            <v>0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</row>
        <row r="3792">
          <cell r="A3792" t="str">
            <v xml:space="preserve">    808030-D31S00</v>
          </cell>
          <cell r="B3792" t="str">
            <v>Oversea - Hotel - SAMPLE ROOM</v>
          </cell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</row>
        <row r="3793">
          <cell r="A3793" t="str">
            <v xml:space="preserve">    808030-D32S00</v>
          </cell>
          <cell r="B3793" t="str">
            <v>Oversea - Hotel - MATERIAL UTILIZATION</v>
          </cell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</row>
        <row r="3794">
          <cell r="A3794" t="str">
            <v xml:space="preserve">    808030-D33S00</v>
          </cell>
          <cell r="B3794" t="str">
            <v>Oversea - Hotel - LABORATORY</v>
          </cell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</row>
        <row r="3795">
          <cell r="A3795" t="str">
            <v xml:space="preserve">    808030-D34S00</v>
          </cell>
          <cell r="B3795" t="str">
            <v>Oversea - Hotel - SEWING TRAINING CENTRE</v>
          </cell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</row>
        <row r="3796">
          <cell r="A3796" t="str">
            <v xml:space="preserve">    808030-D53S00</v>
          </cell>
          <cell r="B3796" t="str">
            <v>Oversea - Hotel - GROUP CAPACITY PLANNING</v>
          </cell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</row>
        <row r="3797">
          <cell r="A3797" t="str">
            <v xml:space="preserve">    808030-D54S00</v>
          </cell>
          <cell r="B3797" t="str">
            <v>Oversea - Hotel - HQ PURCHASING</v>
          </cell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</row>
        <row r="3798">
          <cell r="A3798" t="str">
            <v xml:space="preserve">    808030-D80S00</v>
          </cell>
          <cell r="B3798" t="str">
            <v>Oversea - Hotel - CEO OFFICE</v>
          </cell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</row>
        <row r="3799">
          <cell r="A3799" t="str">
            <v xml:space="preserve">    808030-D81S00</v>
          </cell>
          <cell r="B3799" t="str">
            <v>Oversea - Hotel - ADMINISTRATION</v>
          </cell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</row>
        <row r="3800">
          <cell r="A3800" t="str">
            <v xml:space="preserve">    808030-D81S01</v>
          </cell>
          <cell r="B3800" t="str">
            <v>Oversea - Hotel - KITCHEN</v>
          </cell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G3800">
            <v>0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</row>
        <row r="3801">
          <cell r="A3801" t="str">
            <v xml:space="preserve">    808030-D81S02</v>
          </cell>
          <cell r="B3801" t="str">
            <v>Oversea - Hotel - SECURITY</v>
          </cell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</row>
        <row r="3802">
          <cell r="A3802" t="str">
            <v xml:space="preserve">    808030-D81S03</v>
          </cell>
          <cell r="B3802" t="str">
            <v>Oversea - Hotel - HOUSEKEEPING</v>
          </cell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</row>
        <row r="3803">
          <cell r="A3803" t="str">
            <v xml:space="preserve">    808030-D81S04</v>
          </cell>
          <cell r="B3803" t="str">
            <v>Oversea - Hotel - DORMITORY</v>
          </cell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</row>
        <row r="3804">
          <cell r="A3804" t="str">
            <v xml:space="preserve">    808030-D82S00</v>
          </cell>
          <cell r="B3804" t="str">
            <v>Oversea - Hotel - DIRECTOR</v>
          </cell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</row>
        <row r="3805">
          <cell r="A3805" t="str">
            <v xml:space="preserve">    808030-D83S00</v>
          </cell>
          <cell r="B3805" t="str">
            <v>Oversea - Hotel - OFFSHORE ADMIN</v>
          </cell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G3805">
            <v>0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</row>
        <row r="3806">
          <cell r="A3806" t="str">
            <v xml:space="preserve">    808030-D84S00</v>
          </cell>
          <cell r="B3806" t="str">
            <v>Oversea - Hotel - HUMAN RESOURCE</v>
          </cell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G3806">
            <v>0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</row>
        <row r="3807">
          <cell r="A3807" t="str">
            <v xml:space="preserve">    808030-D85S00</v>
          </cell>
          <cell r="B3807" t="str">
            <v>Oversea - Hotel - MIS</v>
          </cell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G3807">
            <v>0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</row>
        <row r="3808">
          <cell r="A3808" t="str">
            <v xml:space="preserve">    808030-D86S00</v>
          </cell>
          <cell r="B3808" t="str">
            <v>Oversea - Hotel - HQ SHIPPING</v>
          </cell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</row>
        <row r="3809">
          <cell r="A3809" t="str">
            <v xml:space="preserve">    808030-D87S00</v>
          </cell>
          <cell r="B3809" t="str">
            <v>Oversea - Hotel - GENERAL</v>
          </cell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G3809">
            <v>0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</row>
        <row r="3810">
          <cell r="A3810" t="str">
            <v xml:space="preserve">    808030-D88S00</v>
          </cell>
          <cell r="B3810" t="str">
            <v>Oversea - Hotel - FINANCE</v>
          </cell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</row>
        <row r="3811">
          <cell r="A3811" t="str">
            <v xml:space="preserve">    808030-D89S00</v>
          </cell>
          <cell r="B3811" t="str">
            <v>Oversea - Hotel - FACILITY</v>
          </cell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</row>
        <row r="3812">
          <cell r="A3812" t="str">
            <v xml:space="preserve">    808030-D90S00</v>
          </cell>
          <cell r="B3812" t="str">
            <v>Oversea - Hotel - SOCIAL COMPLIANCE</v>
          </cell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</row>
        <row r="3813">
          <cell r="A3813" t="str">
            <v xml:space="preserve">    808030-D91S00</v>
          </cell>
          <cell r="B3813" t="str">
            <v>Oversea - Hotel - KITCHEN</v>
          </cell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</row>
        <row r="3814">
          <cell r="A3814" t="str">
            <v xml:space="preserve">    808030-NA</v>
          </cell>
          <cell r="B3814" t="str">
            <v>Oversea - Hotel - NOT APPLICABLE</v>
          </cell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G3814">
            <v>0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</row>
        <row r="3815">
          <cell r="A3815" t="str">
            <v>808030A</v>
          </cell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G3815">
            <v>0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</row>
        <row r="3816">
          <cell r="A3816" t="str">
            <v xml:space="preserve">    808040-D12S00</v>
          </cell>
          <cell r="B3816" t="str">
            <v>Oversea - Air Fare - FACTORY PURCHASING</v>
          </cell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</row>
        <row r="3817">
          <cell r="A3817" t="str">
            <v xml:space="preserve">    808040-D13S00</v>
          </cell>
          <cell r="B3817" t="str">
            <v>Oversea - Air Fare - PRODUCTION</v>
          </cell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G3817">
            <v>0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</row>
        <row r="3818">
          <cell r="A3818" t="str">
            <v xml:space="preserve">    808040-D14S00</v>
          </cell>
          <cell r="B3818" t="str">
            <v>Oversea - Air Fare - PRODUCTION PLANNING AND CONTROL</v>
          </cell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G3818">
            <v>0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</row>
        <row r="3819">
          <cell r="A3819" t="str">
            <v xml:space="preserve">    808040-D14S01</v>
          </cell>
          <cell r="B3819" t="str">
            <v>Oversea - Air Fare - PLANNING</v>
          </cell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</row>
        <row r="3820">
          <cell r="A3820" t="str">
            <v xml:space="preserve">    808040-D14S02</v>
          </cell>
          <cell r="B3820" t="str">
            <v>Oversea - Air Fare - SUBCON</v>
          </cell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</row>
        <row r="3821">
          <cell r="A3821" t="str">
            <v xml:space="preserve">    808040-D14S03</v>
          </cell>
          <cell r="B3821" t="str">
            <v>Oversea - Air Fare - FACTORY SHIPPING</v>
          </cell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</row>
        <row r="3822">
          <cell r="A3822" t="str">
            <v xml:space="preserve">    808040-D14S04</v>
          </cell>
          <cell r="B3822" t="str">
            <v>Oversea - Air Fare - PROCUREMENT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</row>
        <row r="3823">
          <cell r="A3823" t="str">
            <v xml:space="preserve">    808040-D15S00</v>
          </cell>
          <cell r="B3823" t="str">
            <v>Oversea - Air Fare - GROUP TECHNICAL</v>
          </cell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G3823">
            <v>0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</row>
        <row r="3824">
          <cell r="A3824" t="str">
            <v xml:space="preserve">    808040-D15S01</v>
          </cell>
          <cell r="B3824" t="str">
            <v>Oversea - Air Fare - SUPPLY CHAIN DEVELOPMENT</v>
          </cell>
          <cell r="C3824">
            <v>0</v>
          </cell>
          <cell r="D3824">
            <v>0</v>
          </cell>
          <cell r="E3824">
            <v>0</v>
          </cell>
          <cell r="F3824">
            <v>0</v>
          </cell>
          <cell r="G3824">
            <v>0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</row>
        <row r="3825">
          <cell r="A3825" t="str">
            <v xml:space="preserve">    808040-D16S00</v>
          </cell>
          <cell r="B3825" t="str">
            <v>Oversea - Air Fare - FABRIC STORE</v>
          </cell>
          <cell r="C3825">
            <v>0</v>
          </cell>
          <cell r="D3825">
            <v>0</v>
          </cell>
          <cell r="E3825">
            <v>0</v>
          </cell>
          <cell r="F3825">
            <v>0</v>
          </cell>
          <cell r="G3825">
            <v>0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</row>
        <row r="3826">
          <cell r="A3826" t="str">
            <v xml:space="preserve">    808040-D17S00</v>
          </cell>
          <cell r="B3826" t="str">
            <v>Oversea - Air Fare - ACCESSORIES STORE</v>
          </cell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G3826">
            <v>0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</row>
        <row r="3827">
          <cell r="A3827" t="str">
            <v xml:space="preserve">    808040-D18S00</v>
          </cell>
          <cell r="B3827" t="str">
            <v>Oversea - Air Fare - CUTTING</v>
          </cell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</row>
        <row r="3828">
          <cell r="A3828" t="str">
            <v xml:space="preserve">    808040-D18S01</v>
          </cell>
          <cell r="B3828" t="str">
            <v>Oversea - Air Fare - CUTTING SECTION</v>
          </cell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</row>
        <row r="3829">
          <cell r="A3829" t="str">
            <v xml:space="preserve">    808040-D18S02</v>
          </cell>
          <cell r="B3829" t="str">
            <v>Oversea - Air Fare - BUNDLING</v>
          </cell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G3829">
            <v>0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</row>
        <row r="3830">
          <cell r="A3830" t="str">
            <v xml:space="preserve">    808040-D18S03</v>
          </cell>
          <cell r="B3830" t="str">
            <v>Oversea - Air Fare - IN-HOUSE EMBROIDERY</v>
          </cell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</row>
        <row r="3831">
          <cell r="A3831" t="str">
            <v xml:space="preserve">    808040-D19S00</v>
          </cell>
          <cell r="B3831" t="str">
            <v>Oversea - Air Fare - EMBROIDERY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</row>
        <row r="3832">
          <cell r="A3832" t="str">
            <v xml:space="preserve">    808040-D20S00</v>
          </cell>
          <cell r="B3832" t="str">
            <v>Oversea - Air Fare - SEWING</v>
          </cell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</row>
        <row r="3833">
          <cell r="A3833" t="str">
            <v xml:space="preserve">    808040-D20S01</v>
          </cell>
          <cell r="B3833" t="str">
            <v>Oversea - Air Fare - FINISHING</v>
          </cell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</row>
        <row r="3834">
          <cell r="A3834" t="str">
            <v xml:space="preserve">    808040-D21S00</v>
          </cell>
          <cell r="B3834" t="str">
            <v>Oversea - Air Fare - QUALITY CONTROL</v>
          </cell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G3834">
            <v>0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</row>
        <row r="3835">
          <cell r="A3835" t="str">
            <v xml:space="preserve">    808040-D22S00</v>
          </cell>
          <cell r="B3835" t="str">
            <v>Oversea - Air Fare - QUALITY ASSURANCE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0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</row>
        <row r="3836">
          <cell r="A3836" t="str">
            <v xml:space="preserve">    808040-D23S00</v>
          </cell>
          <cell r="B3836" t="str">
            <v>Oversea - Air Fare - FINISHING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</row>
        <row r="3837">
          <cell r="A3837" t="str">
            <v xml:space="preserve">    808040-D24S00</v>
          </cell>
          <cell r="B3837" t="str">
            <v>Oversea - Air Fare - MAINTENANCE</v>
          </cell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</row>
        <row r="3838">
          <cell r="A3838" t="str">
            <v xml:space="preserve">    808040-D25S00</v>
          </cell>
          <cell r="B3838" t="str">
            <v>Oversea - Air Fare - COMPLIANCE</v>
          </cell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</row>
        <row r="3839">
          <cell r="A3839" t="str">
            <v xml:space="preserve">    808040-D26S00</v>
          </cell>
          <cell r="B3839" t="str">
            <v>Oversea - Air Fare - OFFSHORE MANAGEMENT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</row>
        <row r="3840">
          <cell r="A3840" t="str">
            <v xml:space="preserve">    808040-D27S00</v>
          </cell>
          <cell r="B3840" t="str">
            <v>Oversea - Air Fare - SALES OPS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</row>
        <row r="3841">
          <cell r="A3841" t="str">
            <v xml:space="preserve">    808040-D28S00</v>
          </cell>
          <cell r="B3841" t="str">
            <v>Oversea - Air Fare - FACTORY MERCHANDISING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</row>
        <row r="3842">
          <cell r="A3842" t="str">
            <v xml:space="preserve">    808040-D29S00</v>
          </cell>
          <cell r="B3842" t="str">
            <v>Oversea - Air Fare - WAREHOUSE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</row>
        <row r="3843">
          <cell r="A3843" t="str">
            <v xml:space="preserve">    808040-D29S01</v>
          </cell>
          <cell r="B3843" t="str">
            <v>Oversea - Air Fare - FABRIC SECTION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</row>
        <row r="3844">
          <cell r="A3844" t="str">
            <v xml:space="preserve">    808040-D29S02</v>
          </cell>
          <cell r="B3844" t="str">
            <v>Oversea - Air Fare - ACCESSORIES SECTION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</row>
        <row r="3845">
          <cell r="A3845" t="str">
            <v xml:space="preserve">    808040-D29S03</v>
          </cell>
          <cell r="B3845" t="str">
            <v>Oversea - Air Fare - GARMENT SECTION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</row>
        <row r="3846">
          <cell r="A3846" t="str">
            <v xml:space="preserve">    808040-D30S00</v>
          </cell>
          <cell r="B3846" t="str">
            <v>Oversea - Air Fare - INDUSTRIAL ENGINEERING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</row>
        <row r="3847">
          <cell r="A3847" t="str">
            <v xml:space="preserve">    808040-D31S00</v>
          </cell>
          <cell r="B3847" t="str">
            <v>Oversea - Air Fare - SAMPLE ROOM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</row>
        <row r="3848">
          <cell r="A3848" t="str">
            <v xml:space="preserve">    808040-D32S00</v>
          </cell>
          <cell r="B3848" t="str">
            <v>Oversea - Air Fare - MATERIAL UTILIZATION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</row>
        <row r="3849">
          <cell r="A3849" t="str">
            <v xml:space="preserve">    808040-D33S00</v>
          </cell>
          <cell r="B3849" t="str">
            <v>Oversea - Air Fare - LABORATORY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</row>
        <row r="3850">
          <cell r="A3850" t="str">
            <v xml:space="preserve">    808040-D34S00</v>
          </cell>
          <cell r="B3850" t="str">
            <v>Oversea - Air Fare - SEWING TRAINING CENTRE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</row>
        <row r="3851">
          <cell r="A3851" t="str">
            <v xml:space="preserve">    808040-D53S00</v>
          </cell>
          <cell r="B3851" t="str">
            <v>Oversea - Air Fare - GROUP CAPACITY PLANNING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</row>
        <row r="3852">
          <cell r="A3852" t="str">
            <v xml:space="preserve">    808040-D54S00</v>
          </cell>
          <cell r="B3852" t="str">
            <v>Oversea - Air Fare - HQ PURCHASING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</row>
        <row r="3853">
          <cell r="A3853" t="str">
            <v xml:space="preserve">    808040-D80S00</v>
          </cell>
          <cell r="B3853" t="str">
            <v>Oversea - Air Fare - CEO OFFICE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</row>
        <row r="3854">
          <cell r="A3854" t="str">
            <v xml:space="preserve">    808040-D81S00</v>
          </cell>
          <cell r="B3854" t="str">
            <v>Oversea - Air Fare - ADMINISTRATION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</row>
        <row r="3855">
          <cell r="A3855" t="str">
            <v xml:space="preserve">    808040-D81S01</v>
          </cell>
          <cell r="B3855" t="str">
            <v>Oversea - Air Fare - KITCHEN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</row>
        <row r="3856">
          <cell r="A3856" t="str">
            <v xml:space="preserve">    808040-D81S02</v>
          </cell>
          <cell r="B3856" t="str">
            <v>Oversea - Air Fare - SECURITY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</row>
        <row r="3857">
          <cell r="A3857" t="str">
            <v xml:space="preserve">    808040-D81S03</v>
          </cell>
          <cell r="B3857" t="str">
            <v>Oversea - Air Fare - HOUSEKEEPING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</row>
        <row r="3858">
          <cell r="A3858" t="str">
            <v xml:space="preserve">    808040-D81S04</v>
          </cell>
          <cell r="B3858" t="str">
            <v>Oversea - Air Fare - DORMITORY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</row>
        <row r="3859">
          <cell r="A3859" t="str">
            <v xml:space="preserve">    808040-D82S00</v>
          </cell>
          <cell r="B3859" t="str">
            <v>Oversea - Air Fare - DIRECTOR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</row>
        <row r="3860">
          <cell r="A3860" t="str">
            <v xml:space="preserve">    808040-D83S00</v>
          </cell>
          <cell r="B3860" t="str">
            <v>Oversea - Air Fare - OFFSHORE ADMIN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</row>
        <row r="3861">
          <cell r="A3861" t="str">
            <v xml:space="preserve">    808040-D84S00</v>
          </cell>
          <cell r="B3861" t="str">
            <v>Oversea - Air Fare - HUMAN RESOURCE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</row>
        <row r="3862">
          <cell r="A3862" t="str">
            <v xml:space="preserve">    808040-D85S00</v>
          </cell>
          <cell r="B3862" t="str">
            <v>Oversea - Air Fare - MIS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</row>
        <row r="3863">
          <cell r="A3863" t="str">
            <v xml:space="preserve">    808040-D86S00</v>
          </cell>
          <cell r="B3863" t="str">
            <v>Oversea - Air Fare - HQ SHIPPING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</row>
        <row r="3864">
          <cell r="A3864" t="str">
            <v xml:space="preserve">    808040-D87S00</v>
          </cell>
          <cell r="B3864" t="str">
            <v>Oversea - Air Fare - GENERAL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</row>
        <row r="3865">
          <cell r="A3865" t="str">
            <v xml:space="preserve">    808040-D88S00</v>
          </cell>
          <cell r="B3865" t="str">
            <v>Oversea - Air Fare - FINANCE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</row>
        <row r="3866">
          <cell r="A3866" t="str">
            <v xml:space="preserve">    808040-D89S00</v>
          </cell>
          <cell r="B3866" t="str">
            <v>Oversea - Air Fare - FACILITY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</row>
        <row r="3867">
          <cell r="A3867" t="str">
            <v xml:space="preserve">    808040-D90S00</v>
          </cell>
          <cell r="B3867" t="str">
            <v>Oversea - Air Fare - SOCIAL COMPLIANCE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</row>
        <row r="3868">
          <cell r="A3868" t="str">
            <v xml:space="preserve">    808040-D91S00</v>
          </cell>
          <cell r="B3868" t="str">
            <v>Oversea - Air Fare - KITCHEN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</row>
        <row r="3869">
          <cell r="A3869" t="str">
            <v xml:space="preserve">    808040-NA</v>
          </cell>
          <cell r="B3869" t="str">
            <v>Oversea - Air Fare - NOT APPLICABLE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</row>
        <row r="3870">
          <cell r="A3870" t="str">
            <v>808040A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</row>
        <row r="3871">
          <cell r="A3871" t="str">
            <v xml:space="preserve">    808050-D12S00</v>
          </cell>
          <cell r="B3871" t="str">
            <v>Oversea - Telecommunication - FACTORY PURCHASING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</row>
        <row r="3872">
          <cell r="A3872" t="str">
            <v xml:space="preserve">    808050-D13S00</v>
          </cell>
          <cell r="B3872" t="str">
            <v>Oversea - Telecommunication - PRODUCTION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</row>
        <row r="3873">
          <cell r="A3873" t="str">
            <v xml:space="preserve">    808050-D14S00</v>
          </cell>
          <cell r="B3873" t="str">
            <v>Oversea - Telecommunication - PRODUCTION PLANNING AND CONTROL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</row>
        <row r="3874">
          <cell r="A3874" t="str">
            <v xml:space="preserve">    808050-D14S01</v>
          </cell>
          <cell r="B3874" t="str">
            <v>Oversea - Telecommunication - PLANNING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</row>
        <row r="3875">
          <cell r="A3875" t="str">
            <v xml:space="preserve">    808050-D14S02</v>
          </cell>
          <cell r="B3875" t="str">
            <v>Oversea - Telecommunication - SUBCON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</row>
        <row r="3876">
          <cell r="A3876" t="str">
            <v xml:space="preserve">    808050-D14S03</v>
          </cell>
          <cell r="B3876" t="str">
            <v>Oversea - Telecommunication - FACTORY SHIPPING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</row>
        <row r="3877">
          <cell r="A3877" t="str">
            <v xml:space="preserve">    808050-D14S04</v>
          </cell>
          <cell r="B3877" t="str">
            <v>Oversea - Telecommunication - PROCUREMENT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</row>
        <row r="3878">
          <cell r="A3878" t="str">
            <v xml:space="preserve">    808050-D15S00</v>
          </cell>
          <cell r="B3878" t="str">
            <v>Oversea - Telecommunication - GROUP TECHNICAL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</row>
        <row r="3879">
          <cell r="A3879" t="str">
            <v xml:space="preserve">    808050-D15S01</v>
          </cell>
          <cell r="B3879" t="str">
            <v>Oversea - Telecommunication - SUPPLY CHAIN DEVELOPMENT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</row>
        <row r="3880">
          <cell r="A3880" t="str">
            <v xml:space="preserve">    808050-D16S00</v>
          </cell>
          <cell r="B3880" t="str">
            <v>Oversea - Telecommunication - FABRIC STORE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</row>
        <row r="3881">
          <cell r="A3881" t="str">
            <v xml:space="preserve">    808050-D17S00</v>
          </cell>
          <cell r="B3881" t="str">
            <v>Oversea - Telecommunication - ACCESSORIES STORE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</row>
        <row r="3882">
          <cell r="A3882" t="str">
            <v xml:space="preserve">    808050-D18S00</v>
          </cell>
          <cell r="B3882" t="str">
            <v>Oversea - Telecommunication - CUTTING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</row>
        <row r="3883">
          <cell r="A3883" t="str">
            <v xml:space="preserve">    808050-D18S01</v>
          </cell>
          <cell r="B3883" t="str">
            <v>Oversea - Telecommunication - CUTTING SECTION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</row>
        <row r="3884">
          <cell r="A3884" t="str">
            <v xml:space="preserve">    808050-D18S02</v>
          </cell>
          <cell r="B3884" t="str">
            <v>Oversea - Telecommunication - BUNDLING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</row>
        <row r="3885">
          <cell r="A3885" t="str">
            <v xml:space="preserve">    808050-D18S03</v>
          </cell>
          <cell r="B3885" t="str">
            <v>Oversea - Telecommunication - IN-HOUSE EMBROIDERY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</row>
        <row r="3886">
          <cell r="A3886" t="str">
            <v xml:space="preserve">    808050-D19S00</v>
          </cell>
          <cell r="B3886" t="str">
            <v>Oversea - Telecommunication - EMBROIDERY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</row>
        <row r="3887">
          <cell r="A3887" t="str">
            <v xml:space="preserve">    808050-D20S00</v>
          </cell>
          <cell r="B3887" t="str">
            <v>Oversea - Telecommunication - SEWING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</row>
        <row r="3888">
          <cell r="A3888" t="str">
            <v xml:space="preserve">    808050-D20S01</v>
          </cell>
          <cell r="B3888" t="str">
            <v>Oversea - Telecommunication - FINISHING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</row>
        <row r="3889">
          <cell r="A3889" t="str">
            <v xml:space="preserve">    808050-D21S00</v>
          </cell>
          <cell r="B3889" t="str">
            <v>Oversea - Telecommunication - QUALITY CONTROL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</row>
        <row r="3890">
          <cell r="A3890" t="str">
            <v xml:space="preserve">    808050-D22S00</v>
          </cell>
          <cell r="B3890" t="str">
            <v>Oversea - Telecommunication - QUALITY ASSURANCE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</row>
        <row r="3891">
          <cell r="A3891" t="str">
            <v xml:space="preserve">    808050-D23S00</v>
          </cell>
          <cell r="B3891" t="str">
            <v>Oversea - Telecommunication - FINISHING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</row>
        <row r="3892">
          <cell r="A3892" t="str">
            <v xml:space="preserve">    808050-D24S00</v>
          </cell>
          <cell r="B3892" t="str">
            <v>Oversea - Telecommunication - MAINTENANCE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</row>
        <row r="3893">
          <cell r="A3893" t="str">
            <v xml:space="preserve">    808050-D25S00</v>
          </cell>
          <cell r="B3893" t="str">
            <v>Oversea - Telecommunication - COMPLIANCE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</row>
        <row r="3894">
          <cell r="A3894" t="str">
            <v xml:space="preserve">    808050-D26S00</v>
          </cell>
          <cell r="B3894" t="str">
            <v>Oversea - Telecommunication - OFFSHORE MANAGEMENT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</row>
        <row r="3895">
          <cell r="A3895" t="str">
            <v xml:space="preserve">    808050-D27S00</v>
          </cell>
          <cell r="B3895" t="str">
            <v>Oversea - Telecommunication - SALES OPS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</row>
        <row r="3896">
          <cell r="A3896" t="str">
            <v xml:space="preserve">    808050-D28S00</v>
          </cell>
          <cell r="B3896" t="str">
            <v>Oversea - Telecommunication - FACTORY MERCHANDISING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</row>
        <row r="3897">
          <cell r="A3897" t="str">
            <v xml:space="preserve">    808050-D29S00</v>
          </cell>
          <cell r="B3897" t="str">
            <v>Oversea - Telecommunication - WAREHOUSE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</row>
        <row r="3898">
          <cell r="A3898" t="str">
            <v xml:space="preserve">    808050-D29S01</v>
          </cell>
          <cell r="B3898" t="str">
            <v>Oversea - Telecommunication - FABRIC SECTION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</row>
        <row r="3899">
          <cell r="A3899" t="str">
            <v xml:space="preserve">    808050-D29S02</v>
          </cell>
          <cell r="B3899" t="str">
            <v>Oversea - Telecommunication - ACCESSORIES SECTION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</row>
        <row r="3900">
          <cell r="A3900" t="str">
            <v xml:space="preserve">    808050-D29S03</v>
          </cell>
          <cell r="B3900" t="str">
            <v>Oversea - Telecommunication - GARMENT SECTION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</row>
        <row r="3901">
          <cell r="A3901" t="str">
            <v xml:space="preserve">    808050-D30S00</v>
          </cell>
          <cell r="B3901" t="str">
            <v>Oversea - Telecommunication - INDUSTRIAL ENGINEERING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</row>
        <row r="3902">
          <cell r="A3902" t="str">
            <v xml:space="preserve">    808050-D31S00</v>
          </cell>
          <cell r="B3902" t="str">
            <v>Oversea - Telecommunication - SAMPLE ROOM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</row>
        <row r="3903">
          <cell r="A3903" t="str">
            <v xml:space="preserve">    808050-D32S00</v>
          </cell>
          <cell r="B3903" t="str">
            <v>Oversea - Telecommunication - MATERIAL UTILIZATION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</row>
        <row r="3904">
          <cell r="A3904" t="str">
            <v xml:space="preserve">    808050-D33S00</v>
          </cell>
          <cell r="B3904" t="str">
            <v>Oversea - Telecommunication - LABORATORY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</row>
        <row r="3905">
          <cell r="A3905" t="str">
            <v xml:space="preserve">    808050-D34S00</v>
          </cell>
          <cell r="B3905" t="str">
            <v>Oversea - Telecommunication - SEWING TRAINING CENTRE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</row>
        <row r="3906">
          <cell r="A3906" t="str">
            <v xml:space="preserve">    808050-D53S00</v>
          </cell>
          <cell r="B3906" t="str">
            <v>Oversea - Telecommunication - GROUP CAPACITY PLANNING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</row>
        <row r="3907">
          <cell r="A3907" t="str">
            <v xml:space="preserve">    808050-D54S00</v>
          </cell>
          <cell r="B3907" t="str">
            <v>Oversea - Telecommunication - HQ PURCHASING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</row>
        <row r="3908">
          <cell r="A3908" t="str">
            <v xml:space="preserve">    808050-D80S00</v>
          </cell>
          <cell r="B3908" t="str">
            <v>Oversea - Telecommunication - CEO OFFICE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</row>
        <row r="3909">
          <cell r="A3909" t="str">
            <v xml:space="preserve">    808050-D81S00</v>
          </cell>
          <cell r="B3909" t="str">
            <v>Oversea - Telecommunication - ADMINISTRATION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</row>
        <row r="3910">
          <cell r="A3910" t="str">
            <v xml:space="preserve">    808050-D81S01</v>
          </cell>
          <cell r="B3910" t="str">
            <v>Oversea - Telecommunication - KITCHEN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</row>
        <row r="3911">
          <cell r="A3911" t="str">
            <v xml:space="preserve">    808050-D81S02</v>
          </cell>
          <cell r="B3911" t="str">
            <v>Oversea - Telecommunication - SECURITY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</row>
        <row r="3912">
          <cell r="A3912" t="str">
            <v xml:space="preserve">    808050-D81S03</v>
          </cell>
          <cell r="B3912" t="str">
            <v>Oversea - Telecommunication - HOUSEKEEPING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</row>
        <row r="3913">
          <cell r="A3913" t="str">
            <v xml:space="preserve">    808050-D81S04</v>
          </cell>
          <cell r="B3913" t="str">
            <v>Oversea - Telecommunication - DORMITORY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</row>
        <row r="3914">
          <cell r="A3914" t="str">
            <v xml:space="preserve">    808050-D82S00</v>
          </cell>
          <cell r="B3914" t="str">
            <v>Oversea - Telecommunication - DIRECTOR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</row>
        <row r="3915">
          <cell r="A3915" t="str">
            <v xml:space="preserve">    808050-D83S00</v>
          </cell>
          <cell r="B3915" t="str">
            <v>Oversea - Telecommunication - OFFSHORE ADMIN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</row>
        <row r="3916">
          <cell r="A3916" t="str">
            <v xml:space="preserve">    808050-D84S00</v>
          </cell>
          <cell r="B3916" t="str">
            <v>Oversea - Telecommunication - HUMAN RESOURCE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</row>
        <row r="3917">
          <cell r="A3917" t="str">
            <v xml:space="preserve">    808050-D85S00</v>
          </cell>
          <cell r="B3917" t="str">
            <v>Oversea - Telecommunication - MIS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</row>
        <row r="3918">
          <cell r="A3918" t="str">
            <v xml:space="preserve">    808050-D86S00</v>
          </cell>
          <cell r="B3918" t="str">
            <v>Oversea - Telecommunication - HQ SHIPPING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</row>
        <row r="3919">
          <cell r="A3919" t="str">
            <v xml:space="preserve">    808050-D87S00</v>
          </cell>
          <cell r="B3919" t="str">
            <v>Oversea - Telecommunication - GENERAL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</row>
        <row r="3920">
          <cell r="A3920" t="str">
            <v xml:space="preserve">    808050-D88S00</v>
          </cell>
          <cell r="B3920" t="str">
            <v>Oversea - Telecommunication - FINANCE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</row>
        <row r="3921">
          <cell r="A3921" t="str">
            <v xml:space="preserve">    808050-D89S00</v>
          </cell>
          <cell r="B3921" t="str">
            <v>Oversea - Telecommunication - FACILITY</v>
          </cell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</row>
        <row r="3922">
          <cell r="A3922" t="str">
            <v xml:space="preserve">    808050-D90S00</v>
          </cell>
          <cell r="B3922" t="str">
            <v>Oversea - Telecommunication - SOCIAL COMPLIANCE</v>
          </cell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</row>
        <row r="3923">
          <cell r="A3923" t="str">
            <v xml:space="preserve">    808050-D91S00</v>
          </cell>
          <cell r="B3923" t="str">
            <v>Oversea - Telecommunication - KITCHEN</v>
          </cell>
          <cell r="C3923">
            <v>0</v>
          </cell>
          <cell r="D3923">
            <v>0</v>
          </cell>
          <cell r="E3923">
            <v>0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</row>
        <row r="3924">
          <cell r="A3924" t="str">
            <v xml:space="preserve">    808050-NA</v>
          </cell>
          <cell r="B3924" t="str">
            <v>Oversea - Telecommunication - NOT APPLICABLE</v>
          </cell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</row>
        <row r="3925">
          <cell r="A3925" t="str">
            <v>808050A</v>
          </cell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G3925">
            <v>0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</row>
        <row r="3926">
          <cell r="A3926" t="str">
            <v xml:space="preserve">    808060-D12S00</v>
          </cell>
          <cell r="B3926" t="str">
            <v>Oversea - Others - FACTORY PURCHASING</v>
          </cell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G3926">
            <v>0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</row>
        <row r="3927">
          <cell r="A3927" t="str">
            <v xml:space="preserve">    808060-D13S00</v>
          </cell>
          <cell r="B3927" t="str">
            <v>Oversea - Others - PRODUCTION</v>
          </cell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</row>
        <row r="3928">
          <cell r="A3928" t="str">
            <v xml:space="preserve">    808060-D14S00</v>
          </cell>
          <cell r="B3928" t="str">
            <v>Oversea - Others - PRODUCTION PLANNING AND CONTROL</v>
          </cell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G3928">
            <v>0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</row>
        <row r="3929">
          <cell r="A3929" t="str">
            <v xml:space="preserve">    808060-D14S01</v>
          </cell>
          <cell r="B3929" t="str">
            <v>Oversea - Others - PLANNING</v>
          </cell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</row>
        <row r="3930">
          <cell r="A3930" t="str">
            <v xml:space="preserve">    808060-D14S02</v>
          </cell>
          <cell r="B3930" t="str">
            <v>Oversea - Others - SUBCON</v>
          </cell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</row>
        <row r="3931">
          <cell r="A3931" t="str">
            <v xml:space="preserve">    808060-D14S03</v>
          </cell>
          <cell r="B3931" t="str">
            <v>Oversea - Others - FACTORY SHIPPING</v>
          </cell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G3931">
            <v>0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</row>
        <row r="3932">
          <cell r="A3932" t="str">
            <v xml:space="preserve">    808060-D14S04</v>
          </cell>
          <cell r="B3932" t="str">
            <v>Oversea - Others - PROCUREMENT</v>
          </cell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G3932">
            <v>0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</row>
        <row r="3933">
          <cell r="A3933" t="str">
            <v xml:space="preserve">    808060-D15S00</v>
          </cell>
          <cell r="B3933" t="str">
            <v>Oversea - Others - GROUP TECHNICAL</v>
          </cell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G3933">
            <v>0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</row>
        <row r="3934">
          <cell r="A3934" t="str">
            <v xml:space="preserve">    808060-D15S01</v>
          </cell>
          <cell r="B3934" t="str">
            <v>Oversea - Others - SUPPLY CHAIN DEVELOPMENT</v>
          </cell>
          <cell r="C3934">
            <v>0</v>
          </cell>
          <cell r="D3934">
            <v>0</v>
          </cell>
          <cell r="E3934">
            <v>0</v>
          </cell>
          <cell r="F3934">
            <v>0</v>
          </cell>
          <cell r="G3934">
            <v>0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</row>
        <row r="3935">
          <cell r="A3935" t="str">
            <v xml:space="preserve">    808060-D16S00</v>
          </cell>
          <cell r="B3935" t="str">
            <v>Oversea - Others - FABRIC STORE</v>
          </cell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G3935">
            <v>0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</row>
        <row r="3936">
          <cell r="A3936" t="str">
            <v xml:space="preserve">    808060-D17S00</v>
          </cell>
          <cell r="B3936" t="str">
            <v>Oversea - Others - ACCESSORIES STORE</v>
          </cell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</row>
        <row r="3937">
          <cell r="A3937" t="str">
            <v xml:space="preserve">    808060-D18S00</v>
          </cell>
          <cell r="B3937" t="str">
            <v>Oversea - Others - CUTTING</v>
          </cell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</row>
        <row r="3938">
          <cell r="A3938" t="str">
            <v xml:space="preserve">    808060-D18S01</v>
          </cell>
          <cell r="B3938" t="str">
            <v>Oversea - Others - CUTTING SECTION</v>
          </cell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</row>
        <row r="3939">
          <cell r="A3939" t="str">
            <v xml:space="preserve">    808060-D18S02</v>
          </cell>
          <cell r="B3939" t="str">
            <v>Oversea - Others - BUNDLING</v>
          </cell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G3939">
            <v>0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</row>
        <row r="3940">
          <cell r="A3940" t="str">
            <v xml:space="preserve">    808060-D18S03</v>
          </cell>
          <cell r="B3940" t="str">
            <v>Oversea - Others - IN-HOUSE EMBROIDERY</v>
          </cell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G3940">
            <v>0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</row>
        <row r="3941">
          <cell r="A3941" t="str">
            <v xml:space="preserve">    808060-D19S00</v>
          </cell>
          <cell r="B3941" t="str">
            <v>Oversea - Others - EMBROIDERY</v>
          </cell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G3941">
            <v>0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</row>
        <row r="3942">
          <cell r="A3942" t="str">
            <v xml:space="preserve">    808060-D20S00</v>
          </cell>
          <cell r="B3942" t="str">
            <v>Oversea - Others - SEWING</v>
          </cell>
          <cell r="C3942">
            <v>0</v>
          </cell>
          <cell r="D3942">
            <v>0</v>
          </cell>
          <cell r="E3942">
            <v>0</v>
          </cell>
          <cell r="F3942">
            <v>0</v>
          </cell>
          <cell r="G3942">
            <v>0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</row>
        <row r="3943">
          <cell r="A3943" t="str">
            <v xml:space="preserve">    808060-D20S01</v>
          </cell>
          <cell r="B3943" t="str">
            <v>Oversea - Others - FINISHING</v>
          </cell>
          <cell r="C3943">
            <v>0</v>
          </cell>
          <cell r="D3943">
            <v>0</v>
          </cell>
          <cell r="E3943">
            <v>0</v>
          </cell>
          <cell r="F3943">
            <v>0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</row>
        <row r="3944">
          <cell r="A3944" t="str">
            <v xml:space="preserve">    808060-D21S00</v>
          </cell>
          <cell r="B3944" t="str">
            <v>Oversea - Others - QUALITY CONTROL</v>
          </cell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</row>
        <row r="3945">
          <cell r="A3945" t="str">
            <v xml:space="preserve">    808060-D22S00</v>
          </cell>
          <cell r="B3945" t="str">
            <v>Oversea - Others - QUALITY ASSURANCE</v>
          </cell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</row>
        <row r="3946">
          <cell r="A3946" t="str">
            <v xml:space="preserve">    808060-D23S00</v>
          </cell>
          <cell r="B3946" t="str">
            <v>Oversea - Others - FINISHING</v>
          </cell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</row>
        <row r="3947">
          <cell r="A3947" t="str">
            <v xml:space="preserve">    808060-D24S00</v>
          </cell>
          <cell r="B3947" t="str">
            <v>Oversea - Others - MAINTENANCE</v>
          </cell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</row>
        <row r="3948">
          <cell r="A3948" t="str">
            <v xml:space="preserve">    808060-D25S00</v>
          </cell>
          <cell r="B3948" t="str">
            <v>Oversea - Others - COMPLIANCE</v>
          </cell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</row>
        <row r="3949">
          <cell r="A3949" t="str">
            <v xml:space="preserve">    808060-D26S00</v>
          </cell>
          <cell r="B3949" t="str">
            <v>Oversea - Others - OFFSHORE MANAGEMENT</v>
          </cell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</row>
        <row r="3950">
          <cell r="A3950" t="str">
            <v xml:space="preserve">    808060-D27S00</v>
          </cell>
          <cell r="B3950" t="str">
            <v>Oversea - Others - SALES OPS</v>
          </cell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G3950">
            <v>0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</row>
        <row r="3951">
          <cell r="A3951" t="str">
            <v xml:space="preserve">    808060-D28S00</v>
          </cell>
          <cell r="B3951" t="str">
            <v>Oversea - Others - FACTORY MERCHANDISING</v>
          </cell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G3951">
            <v>0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</row>
        <row r="3952">
          <cell r="A3952" t="str">
            <v xml:space="preserve">    808060-D29S00</v>
          </cell>
          <cell r="B3952" t="str">
            <v>Oversea - Others - WAREHOUSE</v>
          </cell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G3952">
            <v>0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</row>
        <row r="3953">
          <cell r="A3953" t="str">
            <v xml:space="preserve">    808060-D29S01</v>
          </cell>
          <cell r="B3953" t="str">
            <v>Oversea - Others - FABRIC SECTION</v>
          </cell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G3953">
            <v>0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</row>
        <row r="3954">
          <cell r="A3954" t="str">
            <v xml:space="preserve">    808060-D29S02</v>
          </cell>
          <cell r="B3954" t="str">
            <v>Oversea - Others - ACCESSORIES SECTION</v>
          </cell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G3954">
            <v>0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</row>
        <row r="3955">
          <cell r="A3955" t="str">
            <v xml:space="preserve">    808060-D29S03</v>
          </cell>
          <cell r="B3955" t="str">
            <v>Oversea - Others - GARMENT SECTION</v>
          </cell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G3955">
            <v>0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</row>
        <row r="3956">
          <cell r="A3956" t="str">
            <v xml:space="preserve">    808060-D30S00</v>
          </cell>
          <cell r="B3956" t="str">
            <v>Oversea - Others - INDUSTRIAL ENGINEERING</v>
          </cell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</row>
        <row r="3957">
          <cell r="A3957" t="str">
            <v xml:space="preserve">    808060-D31S00</v>
          </cell>
          <cell r="B3957" t="str">
            <v>Oversea - Others - SAMPLE ROOM</v>
          </cell>
          <cell r="C3957">
            <v>0</v>
          </cell>
          <cell r="D3957">
            <v>0</v>
          </cell>
          <cell r="E3957">
            <v>0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</row>
        <row r="3958">
          <cell r="A3958" t="str">
            <v xml:space="preserve">    808060-D32S00</v>
          </cell>
          <cell r="B3958" t="str">
            <v>Oversea - Others - MATERIAL UTILIZATION</v>
          </cell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</row>
        <row r="3959">
          <cell r="A3959" t="str">
            <v xml:space="preserve">    808060-D33S00</v>
          </cell>
          <cell r="B3959" t="str">
            <v>Oversea - Others - LABORATORY</v>
          </cell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</row>
        <row r="3960">
          <cell r="A3960" t="str">
            <v xml:space="preserve">    808060-D34S00</v>
          </cell>
          <cell r="B3960" t="str">
            <v>Oversea - Others - SEWING TRAINING CENTRE</v>
          </cell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</row>
        <row r="3961">
          <cell r="A3961" t="str">
            <v xml:space="preserve">    808060-D53S00</v>
          </cell>
          <cell r="B3961" t="str">
            <v>Oversea - Others - GROUP CAPACITY PLANNING</v>
          </cell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G3961">
            <v>0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</row>
        <row r="3962">
          <cell r="A3962" t="str">
            <v xml:space="preserve">    808060-D54S00</v>
          </cell>
          <cell r="B3962" t="str">
            <v>Oversea - Others - HQ PURCHASING</v>
          </cell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G3962">
            <v>0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</row>
        <row r="3963">
          <cell r="A3963" t="str">
            <v xml:space="preserve">    808060-D80S00</v>
          </cell>
          <cell r="B3963" t="str">
            <v>Oversea - Others - CEO OFFICE</v>
          </cell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</row>
        <row r="3964">
          <cell r="A3964" t="str">
            <v xml:space="preserve">    808060-D81S00</v>
          </cell>
          <cell r="B3964" t="str">
            <v>Oversea - Others - ADMINISTRATION</v>
          </cell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</row>
        <row r="3965">
          <cell r="A3965" t="str">
            <v xml:space="preserve">    808060-D81S01</v>
          </cell>
          <cell r="B3965" t="str">
            <v>Oversea - Others - KITCHEN</v>
          </cell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G3965">
            <v>0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</row>
        <row r="3966">
          <cell r="A3966" t="str">
            <v xml:space="preserve">    808060-D81S02</v>
          </cell>
          <cell r="B3966" t="str">
            <v>Oversea - Others - SECURITY</v>
          </cell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G3966">
            <v>0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</row>
        <row r="3967">
          <cell r="A3967" t="str">
            <v xml:space="preserve">    808060-D81S03</v>
          </cell>
          <cell r="B3967" t="str">
            <v>Oversea - Others - HOUSEKEEPING</v>
          </cell>
          <cell r="C3967">
            <v>0</v>
          </cell>
          <cell r="D3967">
            <v>0</v>
          </cell>
          <cell r="E3967">
            <v>0</v>
          </cell>
          <cell r="F3967">
            <v>0</v>
          </cell>
          <cell r="G3967">
            <v>0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</row>
        <row r="3968">
          <cell r="A3968" t="str">
            <v xml:space="preserve">    808060-D81S04</v>
          </cell>
          <cell r="B3968" t="str">
            <v>Oversea - Others - DORMITORY</v>
          </cell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G3968">
            <v>0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</row>
        <row r="3969">
          <cell r="A3969" t="str">
            <v xml:space="preserve">    808060-D82S00</v>
          </cell>
          <cell r="B3969" t="str">
            <v>Oversea - Others - DIRECTOR</v>
          </cell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</row>
        <row r="3970">
          <cell r="A3970" t="str">
            <v xml:space="preserve">    808060-D83S00</v>
          </cell>
          <cell r="B3970" t="str">
            <v>Oversea - Others - OFFSHORE ADMIN</v>
          </cell>
          <cell r="C3970">
            <v>0</v>
          </cell>
          <cell r="D3970">
            <v>0</v>
          </cell>
          <cell r="E3970">
            <v>0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</row>
        <row r="3971">
          <cell r="A3971" t="str">
            <v xml:space="preserve">    808060-D84S00</v>
          </cell>
          <cell r="B3971" t="str">
            <v>Oversea - Others - HUMAN RESOURCE</v>
          </cell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</row>
        <row r="3972">
          <cell r="A3972" t="str">
            <v xml:space="preserve">    808060-D85S00</v>
          </cell>
          <cell r="B3972" t="str">
            <v>Oversea - Others - MIS</v>
          </cell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</row>
        <row r="3973">
          <cell r="A3973" t="str">
            <v xml:space="preserve">    808060-D86S00</v>
          </cell>
          <cell r="B3973" t="str">
            <v>Oversea - Others - HQ SHIPPING</v>
          </cell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G3973">
            <v>0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</row>
        <row r="3974">
          <cell r="A3974" t="str">
            <v xml:space="preserve">    808060-D87S00</v>
          </cell>
          <cell r="B3974" t="str">
            <v>Oversea - Others - GENERAL</v>
          </cell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G3974">
            <v>0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</row>
        <row r="3975">
          <cell r="A3975" t="str">
            <v xml:space="preserve">    808060-D88S00</v>
          </cell>
          <cell r="B3975" t="str">
            <v>Oversea - Others - FINANCE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0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</row>
        <row r="3976">
          <cell r="A3976" t="str">
            <v xml:space="preserve">    808060-D89S00</v>
          </cell>
          <cell r="B3976" t="str">
            <v>Oversea - Others - FACILITY</v>
          </cell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G3976">
            <v>0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</row>
        <row r="3977">
          <cell r="A3977" t="str">
            <v xml:space="preserve">    808060-D90S00</v>
          </cell>
          <cell r="B3977" t="str">
            <v>Oversea - Others - SOCIAL COMPLIANCE</v>
          </cell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G3977">
            <v>0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</row>
        <row r="3978">
          <cell r="A3978" t="str">
            <v xml:space="preserve">    808060-D91S00</v>
          </cell>
          <cell r="B3978" t="str">
            <v>Oversea - Others - KITCHEN</v>
          </cell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G3978">
            <v>0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</row>
        <row r="3979">
          <cell r="A3979" t="str">
            <v xml:space="preserve">    808060-NA</v>
          </cell>
          <cell r="B3979" t="str">
            <v>Oversea - Others - NOT APPLICABLE</v>
          </cell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G3979">
            <v>0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</row>
        <row r="3980">
          <cell r="A3980" t="str">
            <v>808060A</v>
          </cell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G3980">
            <v>0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</row>
        <row r="3981">
          <cell r="A3981" t="str">
            <v>OVERSEAS TRAVELLING</v>
          </cell>
          <cell r="C3981">
            <v>0</v>
          </cell>
          <cell r="D3981">
            <v>40</v>
          </cell>
          <cell r="E3981">
            <v>0</v>
          </cell>
          <cell r="F3981">
            <v>213</v>
          </cell>
          <cell r="G3981">
            <v>71</v>
          </cell>
          <cell r="H3981">
            <v>246</v>
          </cell>
          <cell r="I3981">
            <v>163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733</v>
          </cell>
        </row>
        <row r="3983">
          <cell r="A3983" t="str">
            <v xml:space="preserve">    809010-D12S00</v>
          </cell>
          <cell r="B3983" t="str">
            <v>Local - Taxi/Transport  Claim - FACTORY PURCHASING</v>
          </cell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G3983">
            <v>0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</row>
        <row r="3984">
          <cell r="A3984" t="str">
            <v xml:space="preserve">    809010-D13S00</v>
          </cell>
          <cell r="B3984" t="str">
            <v>Local - Taxi/Transport  Claim - PRODUCTION</v>
          </cell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G3984">
            <v>0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</row>
        <row r="3985">
          <cell r="A3985" t="str">
            <v xml:space="preserve">    809010-D14S00</v>
          </cell>
          <cell r="B3985" t="str">
            <v>Local - Taxi/Transport  Claim - PRODUCTION PLANNING AND CONTROL</v>
          </cell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G3985">
            <v>0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</row>
        <row r="3986">
          <cell r="A3986" t="str">
            <v xml:space="preserve">    809010-D14S01</v>
          </cell>
          <cell r="B3986" t="str">
            <v>Local - Taxi/Transport  Claim - PLANNING</v>
          </cell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G3986">
            <v>0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</row>
        <row r="3987">
          <cell r="A3987" t="str">
            <v xml:space="preserve">    809010-D14S02</v>
          </cell>
          <cell r="B3987" t="str">
            <v>Local - Taxi/Transport  Claim - SUBCON</v>
          </cell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G3987">
            <v>0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</row>
        <row r="3988">
          <cell r="A3988" t="str">
            <v xml:space="preserve">    809010-D14S03</v>
          </cell>
          <cell r="B3988" t="str">
            <v>Local - Taxi/Transport  Claim - FACTORY SHIPPING</v>
          </cell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G3988">
            <v>0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</row>
        <row r="3989">
          <cell r="A3989" t="str">
            <v xml:space="preserve">    809010-D14S04</v>
          </cell>
          <cell r="B3989" t="str">
            <v>Local - Taxi/Transport  Claim - PROCUREMENT</v>
          </cell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G3989">
            <v>0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</row>
        <row r="3990">
          <cell r="A3990" t="str">
            <v xml:space="preserve">    809010-D15S00</v>
          </cell>
          <cell r="B3990" t="str">
            <v>Local - Taxi/Transport  Claim - GROUP TECHNICAL</v>
          </cell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</row>
        <row r="3991">
          <cell r="A3991" t="str">
            <v xml:space="preserve">    809010-D15S01</v>
          </cell>
          <cell r="B3991" t="str">
            <v>Local - Taxi/Transport  Claim - SUPPLY CHAIN DEVELOPMENT</v>
          </cell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G3991">
            <v>0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</row>
        <row r="3992">
          <cell r="A3992" t="str">
            <v xml:space="preserve">    809010-D16S00</v>
          </cell>
          <cell r="B3992" t="str">
            <v>Local - Taxi/Transport  Claim - FABRIC STORE</v>
          </cell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G3992">
            <v>0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</row>
        <row r="3993">
          <cell r="A3993" t="str">
            <v xml:space="preserve">    809010-D17S00</v>
          </cell>
          <cell r="B3993" t="str">
            <v>Local - Taxi/Transport  Claim - ACCESSORIES STORE</v>
          </cell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</row>
        <row r="3994">
          <cell r="A3994" t="str">
            <v xml:space="preserve">    809010-D18S00</v>
          </cell>
          <cell r="B3994" t="str">
            <v>Local - Taxi/Transport  Claim - CUTTING</v>
          </cell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G3994">
            <v>0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</row>
        <row r="3995">
          <cell r="A3995" t="str">
            <v xml:space="preserve">    809010-D18S01</v>
          </cell>
          <cell r="B3995" t="str">
            <v>Local - Taxi/Transport  Claim - CUTTING SECTION</v>
          </cell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G3995">
            <v>0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</row>
        <row r="3996">
          <cell r="A3996" t="str">
            <v xml:space="preserve">    809010-D18S02</v>
          </cell>
          <cell r="B3996" t="str">
            <v>Local - Taxi/Transport  Claim - BUNDLING</v>
          </cell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G3996">
            <v>0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</row>
        <row r="3997">
          <cell r="A3997" t="str">
            <v xml:space="preserve">    809010-D18S03</v>
          </cell>
          <cell r="B3997" t="str">
            <v>Local - Taxi/Transport  Claim - IN-HOUSE EMBROIDERY</v>
          </cell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</row>
        <row r="3998">
          <cell r="A3998" t="str">
            <v xml:space="preserve">    809010-D19S00</v>
          </cell>
          <cell r="B3998" t="str">
            <v>Local - Taxi/Transport  Claim - EMBROIDERY</v>
          </cell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G3998">
            <v>0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</row>
        <row r="3999">
          <cell r="A3999" t="str">
            <v xml:space="preserve">    809010-D20S00</v>
          </cell>
          <cell r="B3999" t="str">
            <v>Local - Taxi/Transport  Claim - SEWING</v>
          </cell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G3999">
            <v>0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</row>
        <row r="4000">
          <cell r="A4000" t="str">
            <v xml:space="preserve">    809010-D20S01</v>
          </cell>
          <cell r="B4000" t="str">
            <v>Local - Taxi/Transport  Claim - FINISHING</v>
          </cell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</row>
        <row r="4001">
          <cell r="A4001" t="str">
            <v xml:space="preserve">    809010-D21S00</v>
          </cell>
          <cell r="B4001" t="str">
            <v>Local - Taxi/Transport  Claim - QUALITY CONTROL</v>
          </cell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G4001">
            <v>0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</row>
        <row r="4002">
          <cell r="A4002" t="str">
            <v xml:space="preserve">    809010-D22S00</v>
          </cell>
          <cell r="B4002" t="str">
            <v>Local - Taxi/Transport  Claim - QUALITY ASSURANCE</v>
          </cell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G4002">
            <v>0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</row>
        <row r="4003">
          <cell r="A4003" t="str">
            <v xml:space="preserve">    809010-D23S00</v>
          </cell>
          <cell r="B4003" t="str">
            <v>Local - Taxi/Transport  Claim - FINISHING</v>
          </cell>
          <cell r="C4003">
            <v>0</v>
          </cell>
          <cell r="D4003">
            <v>0</v>
          </cell>
          <cell r="E4003">
            <v>0</v>
          </cell>
          <cell r="F4003">
            <v>0</v>
          </cell>
          <cell r="G4003">
            <v>0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</row>
        <row r="4004">
          <cell r="A4004" t="str">
            <v xml:space="preserve">    809010-D24S00</v>
          </cell>
          <cell r="B4004" t="str">
            <v>Local - Taxi/Transport  Claim - MAINTENANCE</v>
          </cell>
          <cell r="C4004">
            <v>0</v>
          </cell>
          <cell r="D4004">
            <v>0</v>
          </cell>
          <cell r="E4004">
            <v>0</v>
          </cell>
          <cell r="F4004">
            <v>0</v>
          </cell>
          <cell r="G4004">
            <v>0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</row>
        <row r="4005">
          <cell r="A4005" t="str">
            <v xml:space="preserve">    809010-D25S00</v>
          </cell>
          <cell r="B4005" t="str">
            <v>Local - Taxi/Transport  Claim - COMPLIANCE</v>
          </cell>
          <cell r="C4005">
            <v>0</v>
          </cell>
          <cell r="D4005">
            <v>0</v>
          </cell>
          <cell r="E4005">
            <v>0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</row>
        <row r="4006">
          <cell r="A4006" t="str">
            <v xml:space="preserve">    809010-D26S00</v>
          </cell>
          <cell r="B4006" t="str">
            <v>Local - Taxi/Transport  Claim - OFFSHORE MANAGEMENT</v>
          </cell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</row>
        <row r="4007">
          <cell r="A4007" t="str">
            <v xml:space="preserve">    809010-D27S00</v>
          </cell>
          <cell r="B4007" t="str">
            <v>Local - Taxi/Transport  Claim - SALES OPS</v>
          </cell>
          <cell r="C4007">
            <v>0</v>
          </cell>
          <cell r="D4007">
            <v>0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</row>
        <row r="4008">
          <cell r="A4008" t="str">
            <v xml:space="preserve">    809010-D28S00</v>
          </cell>
          <cell r="B4008" t="str">
            <v>Local - Taxi/Transport  Claim - FACTORY MERCHANDISING</v>
          </cell>
          <cell r="C4008">
            <v>0</v>
          </cell>
          <cell r="D4008">
            <v>0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</row>
        <row r="4009">
          <cell r="A4009" t="str">
            <v xml:space="preserve">    809010-D29S00</v>
          </cell>
          <cell r="B4009" t="str">
            <v>Local - Taxi/Transport  Claim - WAREHOUSE</v>
          </cell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</row>
        <row r="4010">
          <cell r="A4010" t="str">
            <v xml:space="preserve">    809010-D29S01</v>
          </cell>
          <cell r="B4010" t="str">
            <v>Local - Taxi/Transport  Claim - FABRIC SECTION</v>
          </cell>
          <cell r="C4010">
            <v>0</v>
          </cell>
          <cell r="D4010">
            <v>0</v>
          </cell>
          <cell r="E4010">
            <v>0</v>
          </cell>
          <cell r="F4010">
            <v>0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</row>
        <row r="4011">
          <cell r="A4011" t="str">
            <v xml:space="preserve">    809010-D29S02</v>
          </cell>
          <cell r="B4011" t="str">
            <v>Local - Taxi/Transport  Claim - ACCESSORIES SECTION</v>
          </cell>
          <cell r="C4011">
            <v>0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</row>
        <row r="4012">
          <cell r="A4012" t="str">
            <v xml:space="preserve">    809010-D29S03</v>
          </cell>
          <cell r="B4012" t="str">
            <v>Local - Taxi/Transport  Claim - GARMENT SECTION</v>
          </cell>
          <cell r="C4012">
            <v>0</v>
          </cell>
          <cell r="D4012">
            <v>0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</row>
        <row r="4013">
          <cell r="A4013" t="str">
            <v xml:space="preserve">    809010-D30S00</v>
          </cell>
          <cell r="B4013" t="str">
            <v>Local - Taxi/Transport  Claim - INDUSTRIAL ENGINEERING</v>
          </cell>
          <cell r="C4013">
            <v>0</v>
          </cell>
          <cell r="D4013">
            <v>0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</row>
        <row r="4014">
          <cell r="A4014" t="str">
            <v xml:space="preserve">    809010-D31S00</v>
          </cell>
          <cell r="B4014" t="str">
            <v>Local - Taxi/Transport  Claim - SAMPLE ROOM</v>
          </cell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</row>
        <row r="4015">
          <cell r="A4015" t="str">
            <v xml:space="preserve">    809010-D32S00</v>
          </cell>
          <cell r="B4015" t="str">
            <v>Local - Taxi/Transport  Claim - MATERIAL UTILIZATION</v>
          </cell>
          <cell r="C4015">
            <v>0</v>
          </cell>
          <cell r="D4015">
            <v>0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</row>
        <row r="4016">
          <cell r="A4016" t="str">
            <v xml:space="preserve">    809010-D33S00</v>
          </cell>
          <cell r="B4016" t="str">
            <v>Local - Taxi/Transport  Claim - LABORATORY</v>
          </cell>
          <cell r="C4016">
            <v>0</v>
          </cell>
          <cell r="D4016">
            <v>0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</row>
        <row r="4017">
          <cell r="A4017" t="str">
            <v xml:space="preserve">    809010-D34S00</v>
          </cell>
          <cell r="B4017" t="str">
            <v>Local - Taxi/Transport  Claim - SEWING TRAINING CENTRE</v>
          </cell>
          <cell r="C4017">
            <v>0</v>
          </cell>
          <cell r="D4017">
            <v>0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</row>
        <row r="4018">
          <cell r="A4018" t="str">
            <v xml:space="preserve">    809010-D53S00</v>
          </cell>
          <cell r="B4018" t="str">
            <v>Local - Taxi/Transport  Claim - GROUP CAPACITY PLANNING</v>
          </cell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</row>
        <row r="4019">
          <cell r="A4019" t="str">
            <v xml:space="preserve">    809010-D54S00</v>
          </cell>
          <cell r="B4019" t="str">
            <v>Local - Taxi/Transport  Claim - HQ PURCHASING</v>
          </cell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</row>
        <row r="4020">
          <cell r="A4020" t="str">
            <v xml:space="preserve">    809010-D80S00</v>
          </cell>
          <cell r="B4020" t="str">
            <v>Local - Taxi/Transport  Claim - CEO OFFICE</v>
          </cell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</row>
        <row r="4021">
          <cell r="A4021" t="str">
            <v xml:space="preserve">    809010-D81S00</v>
          </cell>
          <cell r="B4021" t="str">
            <v>Local - Taxi/Transport  Claim - ADMINISTRATION</v>
          </cell>
          <cell r="C4021">
            <v>0</v>
          </cell>
          <cell r="D4021">
            <v>0</v>
          </cell>
          <cell r="E4021">
            <v>0</v>
          </cell>
          <cell r="F4021">
            <v>0</v>
          </cell>
          <cell r="G4021">
            <v>0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</row>
        <row r="4022">
          <cell r="A4022" t="str">
            <v xml:space="preserve">    809010-D81S01</v>
          </cell>
          <cell r="B4022" t="str">
            <v>Local - Taxi/Transport  Claim - KITCHEN</v>
          </cell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</row>
        <row r="4023">
          <cell r="A4023" t="str">
            <v xml:space="preserve">    809010-D81S02</v>
          </cell>
          <cell r="B4023" t="str">
            <v>Local - Taxi/Transport  Claim - SECURITY</v>
          </cell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</row>
        <row r="4024">
          <cell r="A4024" t="str">
            <v xml:space="preserve">    809010-D81S03</v>
          </cell>
          <cell r="B4024" t="str">
            <v>Local - Taxi/Transport  Claim - HOUSEKEEPING</v>
          </cell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</row>
        <row r="4025">
          <cell r="A4025" t="str">
            <v xml:space="preserve">    809010-D81S04</v>
          </cell>
          <cell r="B4025" t="str">
            <v>Local - Taxi/Transport  Claim - DORMITORY</v>
          </cell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</row>
        <row r="4026">
          <cell r="A4026" t="str">
            <v xml:space="preserve">    809010-D82S00</v>
          </cell>
          <cell r="B4026" t="str">
            <v>Local - Taxi/Transport  Claim - DIRECTOR</v>
          </cell>
          <cell r="C4026">
            <v>0</v>
          </cell>
          <cell r="D4026">
            <v>0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</row>
        <row r="4027">
          <cell r="A4027" t="str">
            <v xml:space="preserve">    809010-D83S00</v>
          </cell>
          <cell r="B4027" t="str">
            <v>Local - Taxi/Transport  Claim - OFFSHORE ADMIN</v>
          </cell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</row>
        <row r="4028">
          <cell r="A4028" t="str">
            <v xml:space="preserve">    809010-D84S00</v>
          </cell>
          <cell r="B4028" t="str">
            <v>Local - Taxi/Transport  Claim - HUMAN RESOURCE</v>
          </cell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</row>
        <row r="4029">
          <cell r="A4029" t="str">
            <v xml:space="preserve">    809010-D85S00</v>
          </cell>
          <cell r="B4029" t="str">
            <v>Local - Taxi/Transport  Claim - MIS</v>
          </cell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</row>
        <row r="4030">
          <cell r="A4030" t="str">
            <v xml:space="preserve">    809010-D86S00</v>
          </cell>
          <cell r="B4030" t="str">
            <v>Local - Taxi/Transport  Claim - HQ SHIPPING</v>
          </cell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</row>
        <row r="4031">
          <cell r="A4031" t="str">
            <v xml:space="preserve">    809010-D87S00</v>
          </cell>
          <cell r="B4031" t="str">
            <v>Local - Taxi/Transport  Claim - GENERAL</v>
          </cell>
          <cell r="C4031">
            <v>0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</row>
        <row r="4032">
          <cell r="A4032" t="str">
            <v xml:space="preserve">    809010-D88S00</v>
          </cell>
          <cell r="B4032" t="str">
            <v>Local - Taxi/Transport  Claim - FINANCE</v>
          </cell>
          <cell r="C4032">
            <v>0</v>
          </cell>
          <cell r="D4032">
            <v>0</v>
          </cell>
          <cell r="E4032">
            <v>0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</row>
        <row r="4033">
          <cell r="A4033" t="str">
            <v xml:space="preserve">    809010-D89S00</v>
          </cell>
          <cell r="B4033" t="str">
            <v>Local - Taxi/Transport  Claim - FACILITY</v>
          </cell>
          <cell r="C4033">
            <v>0</v>
          </cell>
          <cell r="D4033">
            <v>0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</row>
        <row r="4034">
          <cell r="A4034" t="str">
            <v xml:space="preserve">    809010-D90S00</v>
          </cell>
          <cell r="B4034" t="str">
            <v>Local - Taxi/Transport  Claim - SOCIAL COMPLIANCE</v>
          </cell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</row>
        <row r="4035">
          <cell r="A4035" t="str">
            <v xml:space="preserve">    809010-D91S00</v>
          </cell>
          <cell r="B4035" t="str">
            <v>Local - Taxi/Transport  Claim - KITCHEN</v>
          </cell>
          <cell r="C4035">
            <v>0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</row>
        <row r="4036">
          <cell r="A4036" t="str">
            <v xml:space="preserve">    809010-NA</v>
          </cell>
          <cell r="B4036" t="str">
            <v>Local - Taxi/Transport  Claim - NOT APPLICABLE</v>
          </cell>
          <cell r="C4036">
            <v>0</v>
          </cell>
          <cell r="D4036">
            <v>0</v>
          </cell>
          <cell r="E4036">
            <v>0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</row>
        <row r="4037">
          <cell r="A4037" t="str">
            <v>809010A</v>
          </cell>
          <cell r="C4037">
            <v>0</v>
          </cell>
          <cell r="D4037">
            <v>0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</row>
        <row r="4038">
          <cell r="A4038" t="str">
            <v xml:space="preserve">    809020-D12S00</v>
          </cell>
          <cell r="B4038" t="str">
            <v>Local - MRT/Bus Claim (not in used) - FACTORY PURCHASING</v>
          </cell>
          <cell r="C4038">
            <v>0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</row>
        <row r="4039">
          <cell r="A4039" t="str">
            <v xml:space="preserve">    809020-D13S00</v>
          </cell>
          <cell r="B4039" t="str">
            <v>Local - MRT/Bus Claim (not in used) - PRODUCTION</v>
          </cell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</row>
        <row r="4040">
          <cell r="A4040" t="str">
            <v xml:space="preserve">    809020-D14S00</v>
          </cell>
          <cell r="B4040" t="str">
            <v>Local - MRT/Bus Claim (not in used) - PRODUCTION PLANNING AND CONTROL</v>
          </cell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</row>
        <row r="4041">
          <cell r="A4041" t="str">
            <v xml:space="preserve">    809020-D14S01</v>
          </cell>
          <cell r="B4041" t="str">
            <v>Local - MRT/Bus Claim (not in used) - PLANNING</v>
          </cell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G4041">
            <v>0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</row>
        <row r="4042">
          <cell r="A4042" t="str">
            <v xml:space="preserve">    809020-D14S02</v>
          </cell>
          <cell r="B4042" t="str">
            <v>Local - MRT/Bus Claim (not in used) - SUBCON</v>
          </cell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G4042">
            <v>0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</row>
        <row r="4043">
          <cell r="A4043" t="str">
            <v xml:space="preserve">    809020-D14S03</v>
          </cell>
          <cell r="B4043" t="str">
            <v>Local - MRT/Bus Claim (not in used) - FACTORY SHIPPING</v>
          </cell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</row>
        <row r="4044">
          <cell r="A4044" t="str">
            <v xml:space="preserve">    809020-D14S04</v>
          </cell>
          <cell r="B4044" t="str">
            <v>Local - MRT/Bus Claim (not in used) - PROCUREMENT</v>
          </cell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G4044">
            <v>0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</row>
        <row r="4045">
          <cell r="A4045" t="str">
            <v xml:space="preserve">    809020-D15S00</v>
          </cell>
          <cell r="B4045" t="str">
            <v>Local - MRT/Bus Claim (not in used) - GROUP TECHNICAL</v>
          </cell>
          <cell r="C4045">
            <v>0</v>
          </cell>
          <cell r="D4045">
            <v>0</v>
          </cell>
          <cell r="E4045">
            <v>0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</row>
        <row r="4046">
          <cell r="A4046" t="str">
            <v xml:space="preserve">    809020-D15S01</v>
          </cell>
          <cell r="B4046" t="str">
            <v>Local - MRT/Bus Claim (not in used) - SUPPLY CHAIN DEVELOPMENT</v>
          </cell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</row>
        <row r="4047">
          <cell r="A4047" t="str">
            <v xml:space="preserve">    809020-D16S00</v>
          </cell>
          <cell r="B4047" t="str">
            <v>Local - MRT/Bus Claim (not in used) - FABRIC STORE</v>
          </cell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</row>
        <row r="4048">
          <cell r="A4048" t="str">
            <v xml:space="preserve">    809020-D17S00</v>
          </cell>
          <cell r="B4048" t="str">
            <v>Local - MRT/Bus Claim (not in used) - ACCESSORIES STORE</v>
          </cell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G4048">
            <v>0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</row>
        <row r="4049">
          <cell r="A4049" t="str">
            <v xml:space="preserve">    809020-D18S00</v>
          </cell>
          <cell r="B4049" t="str">
            <v>Local - MRT/Bus Claim (not in used) - CUTTING</v>
          </cell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G4049">
            <v>0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</row>
        <row r="4050">
          <cell r="A4050" t="str">
            <v xml:space="preserve">    809020-D18S01</v>
          </cell>
          <cell r="B4050" t="str">
            <v>Local - MRT/Bus Claim (not in used) - CUTTING SECTION</v>
          </cell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</row>
        <row r="4051">
          <cell r="A4051" t="str">
            <v xml:space="preserve">    809020-D18S02</v>
          </cell>
          <cell r="B4051" t="str">
            <v>Local - MRT/Bus Claim (not in used) - BUNDLING</v>
          </cell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</row>
        <row r="4052">
          <cell r="A4052" t="str">
            <v xml:space="preserve">    809020-D18S03</v>
          </cell>
          <cell r="B4052" t="str">
            <v>Local - MRT/Bus Claim (not in used) - IN-HOUSE EMBROIDERY</v>
          </cell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</row>
        <row r="4053">
          <cell r="A4053" t="str">
            <v xml:space="preserve">    809020-D19S00</v>
          </cell>
          <cell r="B4053" t="str">
            <v>Local - MRT/Bus Claim (not in used) - EMBROIDERY</v>
          </cell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</row>
        <row r="4054">
          <cell r="A4054" t="str">
            <v xml:space="preserve">    809020-D20S00</v>
          </cell>
          <cell r="B4054" t="str">
            <v>Local - MRT/Bus Claim (not in used) - SEWING</v>
          </cell>
          <cell r="C4054">
            <v>0</v>
          </cell>
          <cell r="D4054">
            <v>0</v>
          </cell>
          <cell r="E4054">
            <v>0</v>
          </cell>
          <cell r="F4054">
            <v>0</v>
          </cell>
          <cell r="G4054">
            <v>0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</row>
        <row r="4055">
          <cell r="A4055" t="str">
            <v xml:space="preserve">    809020-D20S01</v>
          </cell>
          <cell r="B4055" t="str">
            <v>Local - MRT/Bus Claim (not in used) - FINISHING</v>
          </cell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</row>
        <row r="4056">
          <cell r="A4056" t="str">
            <v xml:space="preserve">    809020-D21S00</v>
          </cell>
          <cell r="B4056" t="str">
            <v>Local - MRT/Bus Claim (not in used) - QUALITY CONTROL</v>
          </cell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</row>
        <row r="4057">
          <cell r="A4057" t="str">
            <v xml:space="preserve">    809020-D22S00</v>
          </cell>
          <cell r="B4057" t="str">
            <v>Local - MRT/Bus Claim (not in used) - QUALITY ASSURANCE</v>
          </cell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</row>
        <row r="4058">
          <cell r="A4058" t="str">
            <v xml:space="preserve">    809020-D23S00</v>
          </cell>
          <cell r="B4058" t="str">
            <v>Local - MRT/Bus Claim (not in used) - FINISHING</v>
          </cell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</row>
        <row r="4059">
          <cell r="A4059" t="str">
            <v xml:space="preserve">    809020-D24S00</v>
          </cell>
          <cell r="B4059" t="str">
            <v>Local - MRT/Bus Claim (not in used) - MAINTENANCE</v>
          </cell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G4059">
            <v>0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</row>
        <row r="4060">
          <cell r="A4060" t="str">
            <v xml:space="preserve">    809020-D25S00</v>
          </cell>
          <cell r="B4060" t="str">
            <v>Local - MRT/Bus Claim (not in used) - COMPLIANCE</v>
          </cell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</row>
        <row r="4061">
          <cell r="A4061" t="str">
            <v xml:space="preserve">    809020-D26S00</v>
          </cell>
          <cell r="B4061" t="str">
            <v>Local - MRT/Bus Claim (not in used) - OFFSHORE MANAGEMENT</v>
          </cell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G4061">
            <v>0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</row>
        <row r="4062">
          <cell r="A4062" t="str">
            <v xml:space="preserve">    809020-D27S00</v>
          </cell>
          <cell r="B4062" t="str">
            <v>Local - MRT/Bus Claim (not in used) - SALES OPS</v>
          </cell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</row>
        <row r="4063">
          <cell r="A4063" t="str">
            <v xml:space="preserve">    809020-D28S00</v>
          </cell>
          <cell r="B4063" t="str">
            <v>Local - MRT/Bus Claim (not in used) - FACTORY MERCHANDISING</v>
          </cell>
          <cell r="C4063">
            <v>0</v>
          </cell>
          <cell r="D4063">
            <v>0</v>
          </cell>
          <cell r="E4063">
            <v>0</v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</row>
        <row r="4064">
          <cell r="A4064" t="str">
            <v xml:space="preserve">    809020-D29S00</v>
          </cell>
          <cell r="B4064" t="str">
            <v>Local - MRT/Bus Claim (not in used) - WAREHOUSE</v>
          </cell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</row>
        <row r="4065">
          <cell r="A4065" t="str">
            <v xml:space="preserve">    809020-D29S01</v>
          </cell>
          <cell r="B4065" t="str">
            <v>Local - MRT/Bus Claim (not in used) - FABRIC SECTION</v>
          </cell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</row>
        <row r="4066">
          <cell r="A4066" t="str">
            <v xml:space="preserve">    809020-D29S02</v>
          </cell>
          <cell r="B4066" t="str">
            <v>Local - MRT/Bus Claim (not in used) - ACCESSORIES SECTION</v>
          </cell>
          <cell r="C4066">
            <v>0</v>
          </cell>
          <cell r="D4066">
            <v>0</v>
          </cell>
          <cell r="E4066">
            <v>0</v>
          </cell>
          <cell r="F4066">
            <v>0</v>
          </cell>
          <cell r="G4066">
            <v>0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</row>
        <row r="4067">
          <cell r="A4067" t="str">
            <v xml:space="preserve">    809020-D29S03</v>
          </cell>
          <cell r="B4067" t="str">
            <v>Local - MRT/Bus Claim (not in used) - GARMENT SECTION</v>
          </cell>
          <cell r="C4067">
            <v>0</v>
          </cell>
          <cell r="D4067">
            <v>0</v>
          </cell>
          <cell r="E4067">
            <v>0</v>
          </cell>
          <cell r="F4067">
            <v>0</v>
          </cell>
          <cell r="G4067">
            <v>0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</row>
        <row r="4068">
          <cell r="A4068" t="str">
            <v xml:space="preserve">    809020-D30S00</v>
          </cell>
          <cell r="B4068" t="str">
            <v>Local - MRT/Bus Claim (not in used) - INDUSTRIAL ENGINEERING</v>
          </cell>
          <cell r="C4068">
            <v>0</v>
          </cell>
          <cell r="D4068">
            <v>0</v>
          </cell>
          <cell r="E4068">
            <v>0</v>
          </cell>
          <cell r="F4068">
            <v>0</v>
          </cell>
          <cell r="G4068">
            <v>0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</row>
        <row r="4069">
          <cell r="A4069" t="str">
            <v xml:space="preserve">    809020-D31S00</v>
          </cell>
          <cell r="B4069" t="str">
            <v>Local - MRT/Bus Claim (not in used) - SAMPLE ROOM</v>
          </cell>
          <cell r="C4069">
            <v>0</v>
          </cell>
          <cell r="D4069">
            <v>0</v>
          </cell>
          <cell r="E4069">
            <v>0</v>
          </cell>
          <cell r="F4069">
            <v>0</v>
          </cell>
          <cell r="G4069">
            <v>0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</row>
        <row r="4070">
          <cell r="A4070" t="str">
            <v xml:space="preserve">    809020-D32S00</v>
          </cell>
          <cell r="B4070" t="str">
            <v>Local - MRT/Bus Claim (not in used) - MATERIAL UTILIZATION</v>
          </cell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G4070">
            <v>0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</row>
        <row r="4071">
          <cell r="A4071" t="str">
            <v xml:space="preserve">    809020-D33S00</v>
          </cell>
          <cell r="B4071" t="str">
            <v>Local - MRT/Bus Claim (not in used) - LABORATORY</v>
          </cell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G4071">
            <v>0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</row>
        <row r="4072">
          <cell r="A4072" t="str">
            <v xml:space="preserve">    809020-D34S00</v>
          </cell>
          <cell r="B4072" t="str">
            <v>Local - MRT/Bus Claim (not in used) - SEWING TRAINING CENTRE</v>
          </cell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G4072">
            <v>0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</row>
        <row r="4073">
          <cell r="A4073" t="str">
            <v xml:space="preserve">    809020-D53S00</v>
          </cell>
          <cell r="B4073" t="str">
            <v>Local - MRT/Bus Claim (not in used) - GROUP CAPACITY PLANNING</v>
          </cell>
          <cell r="C4073">
            <v>0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</row>
        <row r="4074">
          <cell r="A4074" t="str">
            <v xml:space="preserve">    809020-D54S00</v>
          </cell>
          <cell r="B4074" t="str">
            <v>Local - MRT/Bus Claim (not in used) - HQ PURCHASING</v>
          </cell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</row>
        <row r="4075">
          <cell r="A4075" t="str">
            <v xml:space="preserve">    809020-D80S00</v>
          </cell>
          <cell r="B4075" t="str">
            <v>Local - MRT/Bus Claim (not in used) - CEO OFFICE</v>
          </cell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</row>
        <row r="4076">
          <cell r="A4076" t="str">
            <v xml:space="preserve">    809020-D81S00</v>
          </cell>
          <cell r="B4076" t="str">
            <v>Local - MRT/Bus Claim (not in used) - ADMINISTRATION</v>
          </cell>
          <cell r="C4076">
            <v>0</v>
          </cell>
          <cell r="D4076">
            <v>0</v>
          </cell>
          <cell r="E4076">
            <v>0</v>
          </cell>
          <cell r="F4076">
            <v>0</v>
          </cell>
          <cell r="G4076">
            <v>0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</row>
        <row r="4077">
          <cell r="A4077" t="str">
            <v xml:space="preserve">    809020-D81S01</v>
          </cell>
          <cell r="B4077" t="str">
            <v>Local - MRT/Bus Claim (not in used) - KITCHEN</v>
          </cell>
          <cell r="C4077">
            <v>0</v>
          </cell>
          <cell r="D4077">
            <v>0</v>
          </cell>
          <cell r="E4077">
            <v>0</v>
          </cell>
          <cell r="F4077">
            <v>0</v>
          </cell>
          <cell r="G4077">
            <v>0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</row>
        <row r="4078">
          <cell r="A4078" t="str">
            <v xml:space="preserve">    809020-D81S02</v>
          </cell>
          <cell r="B4078" t="str">
            <v>Local - MRT/Bus Claim (not in used) - SECURITY</v>
          </cell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G4078">
            <v>0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0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</row>
        <row r="4079">
          <cell r="A4079" t="str">
            <v xml:space="preserve">    809020-D81S03</v>
          </cell>
          <cell r="B4079" t="str">
            <v>Local - MRT/Bus Claim (not in used) - HOUSEKEEPING</v>
          </cell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G4079">
            <v>0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</row>
        <row r="4080">
          <cell r="A4080" t="str">
            <v xml:space="preserve">    809020-D81S04</v>
          </cell>
          <cell r="B4080" t="str">
            <v>Local - MRT/Bus Claim (not in used) - DORMITORY</v>
          </cell>
          <cell r="C4080">
            <v>0</v>
          </cell>
          <cell r="D4080">
            <v>0</v>
          </cell>
          <cell r="E4080">
            <v>0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</row>
        <row r="4081">
          <cell r="A4081" t="str">
            <v xml:space="preserve">    809020-D82S00</v>
          </cell>
          <cell r="B4081" t="str">
            <v>Local - MRT/Bus Claim (not in used) - DIRECTOR</v>
          </cell>
          <cell r="C4081">
            <v>0</v>
          </cell>
          <cell r="D4081">
            <v>0</v>
          </cell>
          <cell r="E4081">
            <v>0</v>
          </cell>
          <cell r="F4081">
            <v>0</v>
          </cell>
          <cell r="G4081">
            <v>0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</row>
        <row r="4082">
          <cell r="A4082" t="str">
            <v xml:space="preserve">    809020-D83S00</v>
          </cell>
          <cell r="B4082" t="str">
            <v>Local - MRT/Bus Claim (not in used) - OFFSHORE ADMIN</v>
          </cell>
          <cell r="C4082">
            <v>0</v>
          </cell>
          <cell r="D4082">
            <v>0</v>
          </cell>
          <cell r="E4082">
            <v>0</v>
          </cell>
          <cell r="F4082">
            <v>0</v>
          </cell>
          <cell r="G4082">
            <v>0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</row>
        <row r="4083">
          <cell r="A4083" t="str">
            <v xml:space="preserve">    809020-D84S00</v>
          </cell>
          <cell r="B4083" t="str">
            <v>Local - MRT/Bus Claim (not in used) - HUMAN RESOURCE</v>
          </cell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G4083">
            <v>0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</row>
        <row r="4084">
          <cell r="A4084" t="str">
            <v xml:space="preserve">    809020-D85S00</v>
          </cell>
          <cell r="B4084" t="str">
            <v>Local - MRT/Bus Claim (not in used) - MIS</v>
          </cell>
          <cell r="C4084">
            <v>0</v>
          </cell>
          <cell r="D4084">
            <v>0</v>
          </cell>
          <cell r="E4084">
            <v>0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</row>
        <row r="4085">
          <cell r="A4085" t="str">
            <v xml:space="preserve">    809020-D86S00</v>
          </cell>
          <cell r="B4085" t="str">
            <v>Local - MRT/Bus Claim (not in used) - HQ SHIPPING</v>
          </cell>
          <cell r="C4085">
            <v>0</v>
          </cell>
          <cell r="D4085">
            <v>0</v>
          </cell>
          <cell r="E4085">
            <v>0</v>
          </cell>
          <cell r="F4085">
            <v>0</v>
          </cell>
          <cell r="G4085">
            <v>0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</row>
        <row r="4086">
          <cell r="A4086" t="str">
            <v xml:space="preserve">    809020-D87S00</v>
          </cell>
          <cell r="B4086" t="str">
            <v>Local - MRT/Bus Claim (not in used) - GENERAL</v>
          </cell>
          <cell r="C4086">
            <v>0</v>
          </cell>
          <cell r="D4086">
            <v>0</v>
          </cell>
          <cell r="E4086">
            <v>0</v>
          </cell>
          <cell r="F4086">
            <v>0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</row>
        <row r="4087">
          <cell r="A4087" t="str">
            <v xml:space="preserve">    809020-D88S00</v>
          </cell>
          <cell r="B4087" t="str">
            <v>Local - MRT/Bus Claim (not in used) - FINANCE</v>
          </cell>
          <cell r="C4087">
            <v>0</v>
          </cell>
          <cell r="D4087">
            <v>0</v>
          </cell>
          <cell r="E4087">
            <v>0</v>
          </cell>
          <cell r="F4087">
            <v>0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</row>
        <row r="4088">
          <cell r="A4088" t="str">
            <v xml:space="preserve">    809020-D89S00</v>
          </cell>
          <cell r="B4088" t="str">
            <v>Local - MRT/Bus Claim (not in used) - FACILITY</v>
          </cell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G4088">
            <v>0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</row>
        <row r="4089">
          <cell r="A4089" t="str">
            <v xml:space="preserve">    809020-D90S00</v>
          </cell>
          <cell r="B4089" t="str">
            <v>Local - MRT/Bus Claim (not in used) - SOCIAL COMPLIANCE</v>
          </cell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G4089">
            <v>0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</row>
        <row r="4090">
          <cell r="A4090" t="str">
            <v xml:space="preserve">    809020-D91S00</v>
          </cell>
          <cell r="B4090" t="str">
            <v>Local - MRT/Bus Claim (not in used) - KITCHEN</v>
          </cell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</row>
        <row r="4091">
          <cell r="A4091" t="str">
            <v xml:space="preserve">    809020-NA</v>
          </cell>
          <cell r="B4091" t="str">
            <v>Local - MRT/Bus Claim (not in used) - NOT APPLICABLE</v>
          </cell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</row>
        <row r="4092">
          <cell r="A4092" t="str">
            <v>809020A</v>
          </cell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G4092">
            <v>0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</row>
        <row r="4093">
          <cell r="A4093" t="str">
            <v xml:space="preserve">    809030-D12S00</v>
          </cell>
          <cell r="B4093" t="str">
            <v>Local - Parking/ERP/Toll/Mileage Claim - FACTORY PURCHASING</v>
          </cell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G4093">
            <v>0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</row>
        <row r="4094">
          <cell r="A4094" t="str">
            <v xml:space="preserve">    809030-D13S00</v>
          </cell>
          <cell r="B4094" t="str">
            <v>Local - Parking/ERP/Toll/Mileage Claim - PRODUCTION</v>
          </cell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G4094">
            <v>0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</row>
        <row r="4095">
          <cell r="A4095" t="str">
            <v xml:space="preserve">    809030-D14S00</v>
          </cell>
          <cell r="B4095" t="str">
            <v>Local - Parking/ERP/Toll/Mileage Claim - PRODUCTION PLANNING AND CONTROL</v>
          </cell>
          <cell r="C4095">
            <v>0</v>
          </cell>
          <cell r="D4095">
            <v>0</v>
          </cell>
          <cell r="E4095">
            <v>0</v>
          </cell>
          <cell r="F4095">
            <v>0</v>
          </cell>
          <cell r="G4095">
            <v>0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</row>
        <row r="4096">
          <cell r="A4096" t="str">
            <v xml:space="preserve">    809030-D14S01</v>
          </cell>
          <cell r="B4096" t="str">
            <v>Local - Parking/ERP/Toll/Mileage Claim - PLANNING</v>
          </cell>
          <cell r="C4096">
            <v>0</v>
          </cell>
          <cell r="D4096">
            <v>0</v>
          </cell>
          <cell r="E4096">
            <v>0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</row>
        <row r="4097">
          <cell r="A4097" t="str">
            <v xml:space="preserve">    809030-D14S02</v>
          </cell>
          <cell r="B4097" t="str">
            <v>Local - Parking/ERP/Toll/Mileage Claim - SUBCON</v>
          </cell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</row>
        <row r="4098">
          <cell r="A4098" t="str">
            <v xml:space="preserve">    809030-D14S03</v>
          </cell>
          <cell r="B4098" t="str">
            <v>Local - Parking/ERP/Toll/Mileage Claim - FACTORY SHIPPING</v>
          </cell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</row>
        <row r="4099">
          <cell r="A4099" t="str">
            <v xml:space="preserve">    809030-D14S04</v>
          </cell>
          <cell r="B4099" t="str">
            <v>Local - Parking/ERP/Toll/Mileage Claim - PROCUREMENT</v>
          </cell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</row>
        <row r="4100">
          <cell r="A4100" t="str">
            <v xml:space="preserve">    809030-D15S00</v>
          </cell>
          <cell r="B4100" t="str">
            <v>Local - Parking/ERP/Toll/Mileage Claim - GROUP TECHNICAL</v>
          </cell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G4100">
            <v>0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</row>
        <row r="4101">
          <cell r="A4101" t="str">
            <v xml:space="preserve">    809030-D15S01</v>
          </cell>
          <cell r="B4101" t="str">
            <v>Local - Parking/ERP/Toll/Mileage Claim - SUPPLY CHAIN DEVELOPMENT</v>
          </cell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G4101">
            <v>0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</row>
        <row r="4102">
          <cell r="A4102" t="str">
            <v xml:space="preserve">    809030-D16S00</v>
          </cell>
          <cell r="B4102" t="str">
            <v>Local - Parking/ERP/Toll/Mileage Claim - FABRIC STORE</v>
          </cell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G4102">
            <v>0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</row>
        <row r="4103">
          <cell r="A4103" t="str">
            <v xml:space="preserve">    809030-D17S00</v>
          </cell>
          <cell r="B4103" t="str">
            <v>Local - Parking/ERP/Toll/Mileage Claim - ACCESSORIES STORE</v>
          </cell>
          <cell r="C4103">
            <v>0</v>
          </cell>
          <cell r="D4103">
            <v>0</v>
          </cell>
          <cell r="E4103">
            <v>0</v>
          </cell>
          <cell r="F4103">
            <v>0</v>
          </cell>
          <cell r="G4103">
            <v>0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</row>
        <row r="4104">
          <cell r="A4104" t="str">
            <v xml:space="preserve">    809030-D18S00</v>
          </cell>
          <cell r="B4104" t="str">
            <v>Local - Parking/ERP/Toll/Mileage Claim - CUTTING</v>
          </cell>
          <cell r="C4104">
            <v>0</v>
          </cell>
          <cell r="D4104">
            <v>0</v>
          </cell>
          <cell r="E4104">
            <v>0</v>
          </cell>
          <cell r="F4104">
            <v>0</v>
          </cell>
          <cell r="G4104">
            <v>0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</row>
        <row r="4105">
          <cell r="A4105" t="str">
            <v xml:space="preserve">    809030-D18S01</v>
          </cell>
          <cell r="B4105" t="str">
            <v>Local - Parking/ERP/Toll/Mileage Claim - CUTTING SECTION</v>
          </cell>
          <cell r="C4105">
            <v>0</v>
          </cell>
          <cell r="D4105">
            <v>0</v>
          </cell>
          <cell r="E4105">
            <v>0</v>
          </cell>
          <cell r="F4105">
            <v>0</v>
          </cell>
          <cell r="G4105">
            <v>0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</row>
        <row r="4106">
          <cell r="A4106" t="str">
            <v xml:space="preserve">    809030-D18S02</v>
          </cell>
          <cell r="B4106" t="str">
            <v>Local - Parking/ERP/Toll/Mileage Claim - BUNDLING</v>
          </cell>
          <cell r="C4106">
            <v>0</v>
          </cell>
          <cell r="D4106">
            <v>0</v>
          </cell>
          <cell r="E4106">
            <v>0</v>
          </cell>
          <cell r="F4106">
            <v>0</v>
          </cell>
          <cell r="G4106">
            <v>0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</row>
        <row r="4107">
          <cell r="A4107" t="str">
            <v xml:space="preserve">    809030-D18S03</v>
          </cell>
          <cell r="B4107" t="str">
            <v>Local - Parking/ERP/Toll/Mileage Claim - IN-HOUSE EMBROIDERY</v>
          </cell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G4107">
            <v>0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</row>
        <row r="4108">
          <cell r="A4108" t="str">
            <v xml:space="preserve">    809030-D19S00</v>
          </cell>
          <cell r="B4108" t="str">
            <v>Local - Parking/ERP/Toll/Mileage Claim - EMBROIDERY</v>
          </cell>
          <cell r="C4108">
            <v>0</v>
          </cell>
          <cell r="D4108">
            <v>0</v>
          </cell>
          <cell r="E4108">
            <v>0</v>
          </cell>
          <cell r="F4108">
            <v>0</v>
          </cell>
          <cell r="G4108">
            <v>0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</row>
        <row r="4109">
          <cell r="A4109" t="str">
            <v xml:space="preserve">    809030-D20S00</v>
          </cell>
          <cell r="B4109" t="str">
            <v>Local - Parking/ERP/Toll/Mileage Claim - SEWING</v>
          </cell>
          <cell r="C4109">
            <v>0</v>
          </cell>
          <cell r="D4109">
            <v>0</v>
          </cell>
          <cell r="E4109">
            <v>0</v>
          </cell>
          <cell r="F4109">
            <v>0</v>
          </cell>
          <cell r="G4109">
            <v>0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</row>
        <row r="4110">
          <cell r="A4110" t="str">
            <v xml:space="preserve">    809030-D20S01</v>
          </cell>
          <cell r="B4110" t="str">
            <v>Local - Parking/ERP/Toll/Mileage Claim - FINISHING</v>
          </cell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</row>
        <row r="4111">
          <cell r="A4111" t="str">
            <v xml:space="preserve">    809030-D21S00</v>
          </cell>
          <cell r="B4111" t="str">
            <v>Local - Parking/ERP/Toll/Mileage Claim - QUALITY CONTROL</v>
          </cell>
          <cell r="C4111">
            <v>0</v>
          </cell>
          <cell r="D4111">
            <v>0</v>
          </cell>
          <cell r="E4111">
            <v>0</v>
          </cell>
          <cell r="F4111">
            <v>0</v>
          </cell>
          <cell r="G4111">
            <v>0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</row>
        <row r="4112">
          <cell r="A4112" t="str">
            <v xml:space="preserve">    809030-D22S00</v>
          </cell>
          <cell r="B4112" t="str">
            <v>Local - Parking/ERP/Toll/Mileage Claim - QUALITY ASSURANCE</v>
          </cell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G4112">
            <v>0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</row>
        <row r="4113">
          <cell r="A4113" t="str">
            <v xml:space="preserve">    809030-D23S00</v>
          </cell>
          <cell r="B4113" t="str">
            <v>Local - Parking/ERP/Toll/Mileage Claim - FINISHING</v>
          </cell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G4113">
            <v>0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</row>
        <row r="4114">
          <cell r="A4114" t="str">
            <v xml:space="preserve">    809030-D24S00</v>
          </cell>
          <cell r="B4114" t="str">
            <v>Local - Parking/ERP/Toll/Mileage Claim - MAINTENANCE</v>
          </cell>
          <cell r="C4114">
            <v>0</v>
          </cell>
          <cell r="D4114">
            <v>0</v>
          </cell>
          <cell r="E4114">
            <v>0</v>
          </cell>
          <cell r="F4114">
            <v>0</v>
          </cell>
          <cell r="G4114">
            <v>0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</row>
        <row r="4115">
          <cell r="A4115" t="str">
            <v xml:space="preserve">    809030-D25S00</v>
          </cell>
          <cell r="B4115" t="str">
            <v>Local - Parking/ERP/Toll/Mileage Claim - COMPLIANCE</v>
          </cell>
          <cell r="C4115">
            <v>0</v>
          </cell>
          <cell r="D4115">
            <v>0</v>
          </cell>
          <cell r="E4115">
            <v>0</v>
          </cell>
          <cell r="F4115">
            <v>0</v>
          </cell>
          <cell r="G4115">
            <v>0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</row>
        <row r="4116">
          <cell r="A4116" t="str">
            <v xml:space="preserve">    809030-D26S00</v>
          </cell>
          <cell r="B4116" t="str">
            <v>Local - Parking/ERP/Toll/Mileage Claim - OFFSHORE MANAGEMENT</v>
          </cell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G4116">
            <v>0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</row>
        <row r="4117">
          <cell r="A4117" t="str">
            <v xml:space="preserve">    809030-D27S00</v>
          </cell>
          <cell r="B4117" t="str">
            <v>Local - Parking/ERP/Toll/Mileage Claim - SALES OPS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0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</row>
        <row r="4118">
          <cell r="A4118" t="str">
            <v xml:space="preserve">    809030-D28S00</v>
          </cell>
          <cell r="B4118" t="str">
            <v>Local - Parking/ERP/Toll/Mileage Claim - FACTORY MERCHANDISING</v>
          </cell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</row>
        <row r="4119">
          <cell r="A4119" t="str">
            <v xml:space="preserve">    809030-D29S00</v>
          </cell>
          <cell r="B4119" t="str">
            <v>Local - Parking/ERP/Toll/Mileage Claim - WAREHOUSE</v>
          </cell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G4119">
            <v>0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</row>
        <row r="4120">
          <cell r="A4120" t="str">
            <v xml:space="preserve">    809030-D29S01</v>
          </cell>
          <cell r="B4120" t="str">
            <v>Local - Parking/ERP/Toll/Mileage Claim - FABRIC SECTION</v>
          </cell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G4120">
            <v>0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</row>
        <row r="4121">
          <cell r="A4121" t="str">
            <v xml:space="preserve">    809030-D29S02</v>
          </cell>
          <cell r="B4121" t="str">
            <v>Local - Parking/ERP/Toll/Mileage Claim - ACCESSORIES SECTION</v>
          </cell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G4121">
            <v>0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</row>
        <row r="4122">
          <cell r="A4122" t="str">
            <v xml:space="preserve">    809030-D29S03</v>
          </cell>
          <cell r="B4122" t="str">
            <v>Local - Parking/ERP/Toll/Mileage Claim - GARMENT SECTION</v>
          </cell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G4122">
            <v>0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</row>
        <row r="4123">
          <cell r="A4123" t="str">
            <v xml:space="preserve">    809030-D30S00</v>
          </cell>
          <cell r="B4123" t="str">
            <v>Local - Parking/ERP/Toll/Mileage Claim - INDUSTRIAL ENGINEERING</v>
          </cell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G4123">
            <v>0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</row>
        <row r="4124">
          <cell r="A4124" t="str">
            <v xml:space="preserve">    809030-D31S00</v>
          </cell>
          <cell r="B4124" t="str">
            <v>Local - Parking/ERP/Toll/Mileage Claim - SAMPLE ROOM</v>
          </cell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G4124">
            <v>0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</row>
        <row r="4125">
          <cell r="A4125" t="str">
            <v xml:space="preserve">    809030-D32S00</v>
          </cell>
          <cell r="B4125" t="str">
            <v>Local - Parking/ERP/Toll/Mileage Claim - MATERIAL UTILIZATION</v>
          </cell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G4125">
            <v>0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</row>
        <row r="4126">
          <cell r="A4126" t="str">
            <v xml:space="preserve">    809030-D33S00</v>
          </cell>
          <cell r="B4126" t="str">
            <v>Local - Parking/ERP/Toll/Mileage Claim - LABORATORY</v>
          </cell>
          <cell r="C4126">
            <v>0</v>
          </cell>
          <cell r="D4126">
            <v>0</v>
          </cell>
          <cell r="E4126">
            <v>0</v>
          </cell>
          <cell r="F4126">
            <v>0</v>
          </cell>
          <cell r="G4126">
            <v>0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</row>
        <row r="4127">
          <cell r="A4127" t="str">
            <v xml:space="preserve">    809030-D34S00</v>
          </cell>
          <cell r="B4127" t="str">
            <v>Local - Parking/ERP/Toll/Mileage Claim - SEWING TRAINING CENTRE</v>
          </cell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</row>
        <row r="4128">
          <cell r="A4128" t="str">
            <v xml:space="preserve">    809030-D53S00</v>
          </cell>
          <cell r="B4128" t="str">
            <v>Local - Parking/ERP/Toll/Mileage Claim - GROUP CAPACITY PLANNING</v>
          </cell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G4128">
            <v>0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</row>
        <row r="4129">
          <cell r="A4129" t="str">
            <v xml:space="preserve">    809030-D54S00</v>
          </cell>
          <cell r="B4129" t="str">
            <v>Local - Parking/ERP/Toll/Mileage Claim - HQ PURCHASING</v>
          </cell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</row>
        <row r="4130">
          <cell r="A4130" t="str">
            <v xml:space="preserve">    809030-D80S00</v>
          </cell>
          <cell r="B4130" t="str">
            <v>Local - Parking/ERP/Toll/Mileage Claim - CEO OFFICE</v>
          </cell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G4130">
            <v>0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</row>
        <row r="4131">
          <cell r="A4131" t="str">
            <v xml:space="preserve">    809030-D81S00</v>
          </cell>
          <cell r="B4131" t="str">
            <v>Local - Parking/ERP/Toll/Mileage Claim - ADMINISTRATION</v>
          </cell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G4131">
            <v>0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</row>
        <row r="4132">
          <cell r="A4132" t="str">
            <v xml:space="preserve">    809030-D81S01</v>
          </cell>
          <cell r="B4132" t="str">
            <v>Local - Parking/ERP/Toll/Mileage Claim - KITCHEN</v>
          </cell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</row>
        <row r="4133">
          <cell r="A4133" t="str">
            <v xml:space="preserve">    809030-D81S02</v>
          </cell>
          <cell r="B4133" t="str">
            <v>Local - Parking/ERP/Toll/Mileage Claim - SECURITY</v>
          </cell>
          <cell r="C4133">
            <v>0</v>
          </cell>
          <cell r="D4133">
            <v>0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</row>
        <row r="4134">
          <cell r="A4134" t="str">
            <v xml:space="preserve">    809030-D81S03</v>
          </cell>
          <cell r="B4134" t="str">
            <v>Local - Parking/ERP/Toll/Mileage Claim - HOUSEKEEPING</v>
          </cell>
          <cell r="C4134">
            <v>0</v>
          </cell>
          <cell r="D4134">
            <v>0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</row>
        <row r="4135">
          <cell r="A4135" t="str">
            <v xml:space="preserve">    809030-D81S04</v>
          </cell>
          <cell r="B4135" t="str">
            <v>Local - Parking/ERP/Toll/Mileage Claim - DORMITORY</v>
          </cell>
          <cell r="C4135">
            <v>0</v>
          </cell>
          <cell r="D4135">
            <v>0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</row>
        <row r="4136">
          <cell r="A4136" t="str">
            <v xml:space="preserve">    809030-D82S00</v>
          </cell>
          <cell r="B4136" t="str">
            <v>Local - Parking/ERP/Toll/Mileage Claim - DIRECTOR</v>
          </cell>
          <cell r="C4136">
            <v>0</v>
          </cell>
          <cell r="D4136">
            <v>0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</row>
        <row r="4137">
          <cell r="A4137" t="str">
            <v xml:space="preserve">    809030-D83S00</v>
          </cell>
          <cell r="B4137" t="str">
            <v>Local - Parking/ERP/Toll/Mileage Claim - OFFSHORE ADMIN</v>
          </cell>
          <cell r="C4137">
            <v>0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</row>
        <row r="4138">
          <cell r="A4138" t="str">
            <v xml:space="preserve">    809030-D84S00</v>
          </cell>
          <cell r="B4138" t="str">
            <v>Local - Parking/ERP/Toll/Mileage Claim - HUMAN RESOURCE</v>
          </cell>
          <cell r="C4138">
            <v>0</v>
          </cell>
          <cell r="D4138">
            <v>0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</row>
        <row r="4139">
          <cell r="A4139" t="str">
            <v xml:space="preserve">    809030-D85S00</v>
          </cell>
          <cell r="B4139" t="str">
            <v>Local - Parking/ERP/Toll/Mileage Claim - MIS</v>
          </cell>
          <cell r="C4139">
            <v>0</v>
          </cell>
          <cell r="D4139">
            <v>0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</row>
        <row r="4140">
          <cell r="A4140" t="str">
            <v xml:space="preserve">    809030-D86S00</v>
          </cell>
          <cell r="B4140" t="str">
            <v>Local - Parking/ERP/Toll/Mileage Claim - HQ SHIPPING</v>
          </cell>
          <cell r="C4140">
            <v>0</v>
          </cell>
          <cell r="D4140">
            <v>0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</row>
        <row r="4141">
          <cell r="A4141" t="str">
            <v xml:space="preserve">    809030-D87S00</v>
          </cell>
          <cell r="B4141" t="str">
            <v>Local - Parking/ERP/Toll/Mileage Claim - GENERAL</v>
          </cell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</row>
        <row r="4142">
          <cell r="A4142" t="str">
            <v xml:space="preserve">    809030-D88S00</v>
          </cell>
          <cell r="B4142" t="str">
            <v>Local - Parking/ERP/Toll/Mileage Claim - FINANCE</v>
          </cell>
          <cell r="C4142">
            <v>0</v>
          </cell>
          <cell r="D4142">
            <v>0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</row>
        <row r="4143">
          <cell r="A4143" t="str">
            <v xml:space="preserve">    809030-D89S00</v>
          </cell>
          <cell r="B4143" t="str">
            <v>Local - Parking/ERP/Toll/Mileage Claim - FACILITY</v>
          </cell>
          <cell r="C4143">
            <v>0</v>
          </cell>
          <cell r="D4143">
            <v>0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</row>
        <row r="4144">
          <cell r="A4144" t="str">
            <v xml:space="preserve">    809030-D90S00</v>
          </cell>
          <cell r="B4144" t="str">
            <v>Local - Parking/ERP/Toll/Mileage Claim - SOCIAL COMPLIANCE</v>
          </cell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</row>
        <row r="4145">
          <cell r="A4145" t="str">
            <v xml:space="preserve">    809030-D91S00</v>
          </cell>
          <cell r="B4145" t="str">
            <v>Local - Parking/ERP/Toll/Mileage Claim - KITCHEN</v>
          </cell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</row>
        <row r="4146">
          <cell r="A4146" t="str">
            <v xml:space="preserve">    809030-NA</v>
          </cell>
          <cell r="B4146" t="str">
            <v>Local - Parking/ERP/Toll/Mileage Claim - NOT APPLICABLE</v>
          </cell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</row>
        <row r="4147">
          <cell r="A4147" t="str">
            <v>809030A</v>
          </cell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G4147">
            <v>0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</row>
        <row r="4149">
          <cell r="A4149" t="str">
            <v>LOCAL TRAVELLING</v>
          </cell>
          <cell r="C4149">
            <v>0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</row>
        <row r="4150">
          <cell r="A4150" t="str">
            <v>TRAVELLING EXP</v>
          </cell>
          <cell r="C4150">
            <v>0</v>
          </cell>
          <cell r="D4150">
            <v>40</v>
          </cell>
          <cell r="E4150">
            <v>0</v>
          </cell>
          <cell r="F4150">
            <v>213</v>
          </cell>
          <cell r="G4150">
            <v>71</v>
          </cell>
          <cell r="H4150">
            <v>246</v>
          </cell>
          <cell r="I4150">
            <v>163</v>
          </cell>
          <cell r="J4150">
            <v>0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733</v>
          </cell>
        </row>
        <row r="4156">
          <cell r="A4156" t="str">
            <v>OFFICE EQUIPMENT LEASE EXPENSE</v>
          </cell>
        </row>
        <row r="4157">
          <cell r="A4157">
            <v>822010</v>
          </cell>
          <cell r="B4157" t="str">
            <v xml:space="preserve">Sewing Machine(cancelled) (not in used) - </v>
          </cell>
          <cell r="C4157">
            <v>0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</row>
        <row r="4158">
          <cell r="A4158">
            <v>822020</v>
          </cell>
          <cell r="B4158" t="str">
            <v xml:space="preserve">Office Equipment lease rental - </v>
          </cell>
          <cell r="C4158">
            <v>0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</row>
        <row r="4159">
          <cell r="A4159" t="str">
            <v>OFFICE EQUIPMENT LEASE EXPENSE</v>
          </cell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G4159">
            <v>0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</row>
        <row r="4161">
          <cell r="A4161" t="str">
            <v>GENERAL INSURANCE</v>
          </cell>
        </row>
        <row r="4162">
          <cell r="A4162">
            <v>823010</v>
          </cell>
          <cell r="B4162" t="str">
            <v xml:space="preserve">Vehicle Insurance - </v>
          </cell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</row>
        <row r="4163">
          <cell r="A4163">
            <v>823020</v>
          </cell>
          <cell r="B4163" t="str">
            <v xml:space="preserve">Fire Insurance - </v>
          </cell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</row>
        <row r="4164">
          <cell r="A4164">
            <v>823030</v>
          </cell>
          <cell r="B4164" t="str">
            <v xml:space="preserve">Product Liability insurance - </v>
          </cell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</row>
        <row r="4165">
          <cell r="A4165">
            <v>823040</v>
          </cell>
          <cell r="B4165" t="str">
            <v xml:space="preserve">Fabrics &amp; Garment insurance(GIT-Global inland) - </v>
          </cell>
          <cell r="C4165">
            <v>0</v>
          </cell>
          <cell r="D4165">
            <v>7</v>
          </cell>
          <cell r="E4165">
            <v>7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14</v>
          </cell>
        </row>
        <row r="4166">
          <cell r="A4166">
            <v>823050</v>
          </cell>
          <cell r="B4166" t="str">
            <v xml:space="preserve">Machinery insurance - </v>
          </cell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</row>
        <row r="4167">
          <cell r="A4167">
            <v>823060</v>
          </cell>
          <cell r="B4167" t="str">
            <v xml:space="preserve">Misc Insurance(loss on profit + public liab) - </v>
          </cell>
          <cell r="C4167">
            <v>0</v>
          </cell>
          <cell r="D4167">
            <v>18</v>
          </cell>
          <cell r="E4167">
            <v>18</v>
          </cell>
          <cell r="F4167">
            <v>25</v>
          </cell>
          <cell r="G4167">
            <v>305</v>
          </cell>
          <cell r="H4167">
            <v>95</v>
          </cell>
          <cell r="I4167">
            <v>95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556</v>
          </cell>
        </row>
        <row r="4168">
          <cell r="A4168">
            <v>823070</v>
          </cell>
          <cell r="B4168" t="str">
            <v xml:space="preserve">* - </v>
          </cell>
          <cell r="C4168">
            <v>0</v>
          </cell>
          <cell r="D4168">
            <v>0</v>
          </cell>
          <cell r="E4168">
            <v>0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</row>
        <row r="4169">
          <cell r="A4169" t="str">
            <v>GENERAL INSURANCE</v>
          </cell>
          <cell r="C4169">
            <v>0</v>
          </cell>
          <cell r="D4169">
            <v>25</v>
          </cell>
          <cell r="E4169">
            <v>25</v>
          </cell>
          <cell r="F4169">
            <v>25</v>
          </cell>
          <cell r="G4169">
            <v>305</v>
          </cell>
          <cell r="H4169">
            <v>95</v>
          </cell>
          <cell r="I4169">
            <v>95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570</v>
          </cell>
        </row>
        <row r="4171">
          <cell r="A4171" t="str">
            <v>SECURITY EXPENSE</v>
          </cell>
        </row>
        <row r="4172">
          <cell r="A4172">
            <v>837040</v>
          </cell>
          <cell r="B4172" t="str">
            <v xml:space="preserve">Security Charges - </v>
          </cell>
          <cell r="C4172">
            <v>0</v>
          </cell>
          <cell r="D4172">
            <v>98</v>
          </cell>
          <cell r="E4172">
            <v>0</v>
          </cell>
          <cell r="F4172">
            <v>0</v>
          </cell>
          <cell r="G4172">
            <v>97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195</v>
          </cell>
        </row>
        <row r="4173">
          <cell r="A4173" t="str">
            <v>SECURITY EXPENSE</v>
          </cell>
          <cell r="C4173">
            <v>0</v>
          </cell>
          <cell r="D4173">
            <v>98</v>
          </cell>
          <cell r="E4173">
            <v>0</v>
          </cell>
          <cell r="F4173">
            <v>0</v>
          </cell>
          <cell r="G4173">
            <v>97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195</v>
          </cell>
        </row>
        <row r="4175">
          <cell r="A4175" t="str">
            <v>TELECOMMUNICATION EXPENSE</v>
          </cell>
        </row>
        <row r="4176">
          <cell r="A4176">
            <v>811010</v>
          </cell>
          <cell r="B4176" t="str">
            <v xml:space="preserve">Telephone &amp; Fax &amp; Broadband &amp; Company Mobile Line - </v>
          </cell>
          <cell r="C4176">
            <v>0</v>
          </cell>
          <cell r="D4176">
            <v>2007</v>
          </cell>
          <cell r="E4176">
            <v>1496</v>
          </cell>
          <cell r="F4176">
            <v>996</v>
          </cell>
          <cell r="G4176">
            <v>822</v>
          </cell>
          <cell r="H4176">
            <v>1137</v>
          </cell>
          <cell r="I4176">
            <v>866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7324</v>
          </cell>
        </row>
        <row r="4177">
          <cell r="A4177" t="str">
            <v>TELECOMMUNICATION EXPENSE</v>
          </cell>
          <cell r="C4177">
            <v>0</v>
          </cell>
          <cell r="D4177">
            <v>2007</v>
          </cell>
          <cell r="E4177">
            <v>1496</v>
          </cell>
          <cell r="F4177">
            <v>996</v>
          </cell>
          <cell r="G4177">
            <v>822</v>
          </cell>
          <cell r="H4177">
            <v>1137</v>
          </cell>
          <cell r="I4177">
            <v>866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7324</v>
          </cell>
        </row>
        <row r="4179">
          <cell r="A4179" t="str">
            <v>COURIER EXPENSE</v>
          </cell>
        </row>
        <row r="4180">
          <cell r="A4180">
            <v>826010</v>
          </cell>
          <cell r="B4180" t="str">
            <v xml:space="preserve">Postage Expenses - </v>
          </cell>
          <cell r="C4180">
            <v>0</v>
          </cell>
          <cell r="D4180">
            <v>0</v>
          </cell>
          <cell r="E4180">
            <v>0</v>
          </cell>
          <cell r="F4180">
            <v>0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</row>
        <row r="4181">
          <cell r="A4181">
            <v>826020</v>
          </cell>
          <cell r="B4181" t="str">
            <v xml:space="preserve">Document Courier - </v>
          </cell>
          <cell r="C4181">
            <v>0</v>
          </cell>
          <cell r="D4181">
            <v>0</v>
          </cell>
          <cell r="E4181">
            <v>0</v>
          </cell>
          <cell r="F4181">
            <v>51</v>
          </cell>
          <cell r="G4181">
            <v>29</v>
          </cell>
          <cell r="H4181">
            <v>118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198</v>
          </cell>
        </row>
        <row r="4182">
          <cell r="A4182">
            <v>826030</v>
          </cell>
          <cell r="B4182" t="str">
            <v xml:space="preserve">Custom &amp; Transportation - </v>
          </cell>
          <cell r="C4182">
            <v>0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</row>
        <row r="4183">
          <cell r="A4183" t="str">
            <v>COURIER EXPENSE</v>
          </cell>
          <cell r="C4183">
            <v>0</v>
          </cell>
          <cell r="D4183">
            <v>0</v>
          </cell>
          <cell r="E4183">
            <v>0</v>
          </cell>
          <cell r="F4183">
            <v>51</v>
          </cell>
          <cell r="G4183">
            <v>29</v>
          </cell>
          <cell r="H4183">
            <v>118</v>
          </cell>
          <cell r="I4183">
            <v>0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198</v>
          </cell>
        </row>
        <row r="4185">
          <cell r="A4185" t="str">
            <v>RENTAL &amp; PROPERTY TAX</v>
          </cell>
        </row>
        <row r="4186">
          <cell r="A4186">
            <v>829010</v>
          </cell>
          <cell r="B4186" t="str">
            <v xml:space="preserve">Property Tax(Fortune Centre) (not in used) - </v>
          </cell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G4186">
            <v>0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</row>
        <row r="4187">
          <cell r="A4187">
            <v>829020</v>
          </cell>
          <cell r="B4187" t="str">
            <v xml:space="preserve">Property Tax - </v>
          </cell>
          <cell r="C4187">
            <v>0</v>
          </cell>
          <cell r="D4187">
            <v>0</v>
          </cell>
          <cell r="E4187">
            <v>0</v>
          </cell>
          <cell r="F4187">
            <v>0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</row>
        <row r="4188">
          <cell r="A4188">
            <v>820010</v>
          </cell>
          <cell r="B4188" t="str">
            <v xml:space="preserve">Office Rental - </v>
          </cell>
          <cell r="C4188">
            <v>0</v>
          </cell>
          <cell r="D4188">
            <v>2716</v>
          </cell>
          <cell r="E4188">
            <v>2736</v>
          </cell>
          <cell r="F4188">
            <v>2726</v>
          </cell>
          <cell r="G4188">
            <v>2761</v>
          </cell>
          <cell r="H4188">
            <v>2763</v>
          </cell>
          <cell r="I4188">
            <v>2715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16417</v>
          </cell>
        </row>
        <row r="4189">
          <cell r="A4189">
            <v>820020</v>
          </cell>
          <cell r="B4189" t="str">
            <v xml:space="preserve">Factory Rental - </v>
          </cell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G4189">
            <v>0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</row>
        <row r="4190">
          <cell r="A4190" t="str">
            <v>RENTAL &amp; PROPERTY TAX</v>
          </cell>
          <cell r="C4190">
            <v>0</v>
          </cell>
          <cell r="D4190">
            <v>2716</v>
          </cell>
          <cell r="E4190">
            <v>2736</v>
          </cell>
          <cell r="F4190">
            <v>2726</v>
          </cell>
          <cell r="G4190">
            <v>2761</v>
          </cell>
          <cell r="H4190">
            <v>2763</v>
          </cell>
          <cell r="I4190">
            <v>2715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16417</v>
          </cell>
        </row>
        <row r="4192">
          <cell r="A4192" t="str">
            <v>OFFICE REPAIR &amp; MAINTENANCE EXPENSE</v>
          </cell>
        </row>
        <row r="4193">
          <cell r="A4193">
            <v>824010</v>
          </cell>
          <cell r="B4193" t="str">
            <v xml:space="preserve">Office Equipment Maintenance &amp; Related Cost - </v>
          </cell>
          <cell r="C4193">
            <v>0</v>
          </cell>
          <cell r="D4193">
            <v>0</v>
          </cell>
          <cell r="E4193">
            <v>0</v>
          </cell>
          <cell r="F4193">
            <v>23</v>
          </cell>
          <cell r="G4193">
            <v>81</v>
          </cell>
          <cell r="H4193">
            <v>196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300</v>
          </cell>
        </row>
        <row r="4194">
          <cell r="A4194">
            <v>824020</v>
          </cell>
          <cell r="B4194" t="str">
            <v xml:space="preserve">Air Conditioner (office) maintenance (not in used) - </v>
          </cell>
          <cell r="C4194">
            <v>0</v>
          </cell>
          <cell r="D4194">
            <v>0</v>
          </cell>
          <cell r="E4194">
            <v>0</v>
          </cell>
          <cell r="F4194">
            <v>0</v>
          </cell>
          <cell r="G4194">
            <v>0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</row>
        <row r="4195">
          <cell r="A4195">
            <v>824030</v>
          </cell>
          <cell r="B4195" t="str">
            <v xml:space="preserve">Office Building Maintenance &amp; Related Cost - </v>
          </cell>
          <cell r="C4195">
            <v>0</v>
          </cell>
          <cell r="D4195">
            <v>49</v>
          </cell>
          <cell r="E4195">
            <v>48</v>
          </cell>
          <cell r="F4195">
            <v>48</v>
          </cell>
          <cell r="G4195">
            <v>48</v>
          </cell>
          <cell r="H4195">
            <v>49</v>
          </cell>
          <cell r="I4195">
            <v>48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290</v>
          </cell>
        </row>
        <row r="4196">
          <cell r="A4196">
            <v>824040</v>
          </cell>
          <cell r="B4196" t="str">
            <v xml:space="preserve">Cleaning Office Charges (not in used) - </v>
          </cell>
          <cell r="C4196">
            <v>0</v>
          </cell>
          <cell r="D4196">
            <v>0</v>
          </cell>
          <cell r="E4196">
            <v>0</v>
          </cell>
          <cell r="F4196">
            <v>0</v>
          </cell>
          <cell r="G4196">
            <v>0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</row>
        <row r="4197">
          <cell r="A4197">
            <v>824050</v>
          </cell>
          <cell r="B4197" t="str">
            <v xml:space="preserve">License Fee (SF) (not in used) - </v>
          </cell>
          <cell r="C4197">
            <v>0</v>
          </cell>
          <cell r="D4197">
            <v>0</v>
          </cell>
          <cell r="E4197">
            <v>0</v>
          </cell>
          <cell r="F4197">
            <v>0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</row>
        <row r="4198">
          <cell r="A4198">
            <v>824060</v>
          </cell>
          <cell r="B4198" t="str">
            <v xml:space="preserve">Registration Fee (SF) (not in used) - </v>
          </cell>
          <cell r="C4198">
            <v>0</v>
          </cell>
          <cell r="D4198">
            <v>0</v>
          </cell>
          <cell r="E4198">
            <v>0</v>
          </cell>
          <cell r="F4198">
            <v>0</v>
          </cell>
          <cell r="G4198">
            <v>0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</row>
        <row r="4199">
          <cell r="A4199">
            <v>821010</v>
          </cell>
          <cell r="B4199" t="str">
            <v xml:space="preserve">License Fee &amp; Road Tax (office vehicle) - </v>
          </cell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</row>
        <row r="4200">
          <cell r="A4200">
            <v>821020</v>
          </cell>
          <cell r="B4200" t="str">
            <v xml:space="preserve">Petrol/parking Fee (office vehicle) - </v>
          </cell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G4200">
            <v>0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</row>
        <row r="4201">
          <cell r="A4201">
            <v>821030</v>
          </cell>
          <cell r="B4201" t="str">
            <v xml:space="preserve">Repair and Maintenance Expenses (office vehicle) - </v>
          </cell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G4201">
            <v>0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</row>
        <row r="4202">
          <cell r="A4202">
            <v>821040</v>
          </cell>
          <cell r="B4202" t="str">
            <v xml:space="preserve">Hiring  Vehicle Expenses - </v>
          </cell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</row>
        <row r="4203">
          <cell r="A4203" t="str">
            <v>OFFICE REPAIR &amp; MAINTENANCE EXPENSE</v>
          </cell>
          <cell r="C4203">
            <v>0</v>
          </cell>
          <cell r="D4203">
            <v>49</v>
          </cell>
          <cell r="E4203">
            <v>48</v>
          </cell>
          <cell r="F4203">
            <v>71</v>
          </cell>
          <cell r="G4203">
            <v>129</v>
          </cell>
          <cell r="H4203">
            <v>245</v>
          </cell>
          <cell r="I4203">
            <v>48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590</v>
          </cell>
        </row>
        <row r="4205">
          <cell r="A4205" t="str">
            <v>PRINTING &amp; STATIONERY</v>
          </cell>
        </row>
        <row r="4206">
          <cell r="A4206">
            <v>825020</v>
          </cell>
          <cell r="B4206" t="str">
            <v xml:space="preserve">Printing &amp; Stationery - </v>
          </cell>
          <cell r="C4206">
            <v>0</v>
          </cell>
          <cell r="D4206">
            <v>1135</v>
          </cell>
          <cell r="E4206">
            <v>728</v>
          </cell>
          <cell r="F4206">
            <v>741</v>
          </cell>
          <cell r="G4206">
            <v>123</v>
          </cell>
          <cell r="H4206">
            <v>729</v>
          </cell>
          <cell r="I4206">
            <v>232</v>
          </cell>
          <cell r="J4206">
            <v>0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3688</v>
          </cell>
        </row>
        <row r="4207">
          <cell r="A4207" t="str">
            <v>PRINTING &amp; STATIONERY</v>
          </cell>
          <cell r="C4207">
            <v>0</v>
          </cell>
          <cell r="D4207">
            <v>1135</v>
          </cell>
          <cell r="E4207">
            <v>728</v>
          </cell>
          <cell r="F4207">
            <v>741</v>
          </cell>
          <cell r="G4207">
            <v>123</v>
          </cell>
          <cell r="H4207">
            <v>729</v>
          </cell>
          <cell r="I4207">
            <v>232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3688</v>
          </cell>
        </row>
        <row r="4209">
          <cell r="A4209" t="str">
            <v>DATA PROCESSING CHARGES</v>
          </cell>
        </row>
        <row r="4210">
          <cell r="A4210">
            <v>825040</v>
          </cell>
          <cell r="B4210" t="str">
            <v xml:space="preserve">Software &amp; Computer Peripherals - </v>
          </cell>
          <cell r="C4210">
            <v>0</v>
          </cell>
          <cell r="D4210">
            <v>0</v>
          </cell>
          <cell r="E4210">
            <v>0</v>
          </cell>
          <cell r="F4210">
            <v>0</v>
          </cell>
          <cell r="G4210">
            <v>44</v>
          </cell>
          <cell r="H4210">
            <v>28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72</v>
          </cell>
        </row>
        <row r="4211">
          <cell r="A4211">
            <v>825050</v>
          </cell>
          <cell r="B4211" t="str">
            <v xml:space="preserve">Regular System Maintenance - </v>
          </cell>
          <cell r="C4211">
            <v>0</v>
          </cell>
          <cell r="D4211">
            <v>0</v>
          </cell>
          <cell r="E4211">
            <v>0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</row>
        <row r="4212">
          <cell r="A4212" t="str">
            <v>DATA PROCESSING CHARGES</v>
          </cell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G4212">
            <v>44</v>
          </cell>
          <cell r="H4212">
            <v>28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72</v>
          </cell>
        </row>
        <row r="4214">
          <cell r="A4214" t="str">
            <v>STAFF WELFARE</v>
          </cell>
        </row>
        <row r="4215">
          <cell r="A4215">
            <v>837060</v>
          </cell>
          <cell r="B4215" t="str">
            <v xml:space="preserve">Staff Welfare - </v>
          </cell>
          <cell r="C4215">
            <v>0</v>
          </cell>
          <cell r="D4215">
            <v>23</v>
          </cell>
          <cell r="E4215">
            <v>113</v>
          </cell>
          <cell r="F4215">
            <v>832</v>
          </cell>
          <cell r="G4215">
            <v>23</v>
          </cell>
          <cell r="H4215">
            <v>0</v>
          </cell>
          <cell r="I4215">
            <v>23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1014</v>
          </cell>
        </row>
        <row r="4216">
          <cell r="A4216">
            <v>837061</v>
          </cell>
          <cell r="B4216" t="str">
            <v xml:space="preserve">Refreshment - </v>
          </cell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G4216">
            <v>0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</row>
        <row r="4217">
          <cell r="A4217" t="str">
            <v>STAFF WELFARE</v>
          </cell>
          <cell r="C4217">
            <v>0</v>
          </cell>
          <cell r="D4217">
            <v>23</v>
          </cell>
          <cell r="E4217">
            <v>113</v>
          </cell>
          <cell r="F4217">
            <v>832</v>
          </cell>
          <cell r="G4217">
            <v>23</v>
          </cell>
          <cell r="H4217">
            <v>0</v>
          </cell>
          <cell r="I4217">
            <v>23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1014</v>
          </cell>
        </row>
        <row r="4219">
          <cell r="A4219" t="str">
            <v>SUNDRY EXPENSE</v>
          </cell>
        </row>
        <row r="4220">
          <cell r="A4220">
            <v>825030</v>
          </cell>
          <cell r="B4220" t="str">
            <v xml:space="preserve">New Paper &amp; Magazine - </v>
          </cell>
          <cell r="C4220">
            <v>0</v>
          </cell>
          <cell r="D4220">
            <v>0</v>
          </cell>
          <cell r="E4220">
            <v>106</v>
          </cell>
          <cell r="F4220">
            <v>0</v>
          </cell>
          <cell r="G4220">
            <v>90</v>
          </cell>
          <cell r="H4220">
            <v>0</v>
          </cell>
          <cell r="I4220">
            <v>108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304</v>
          </cell>
        </row>
        <row r="4221">
          <cell r="A4221">
            <v>837010</v>
          </cell>
          <cell r="B4221" t="str">
            <v xml:space="preserve">Misc Expenses - </v>
          </cell>
          <cell r="C4221">
            <v>0</v>
          </cell>
          <cell r="D4221">
            <v>613</v>
          </cell>
          <cell r="E4221">
            <v>718</v>
          </cell>
          <cell r="F4221">
            <v>591</v>
          </cell>
          <cell r="G4221">
            <v>498</v>
          </cell>
          <cell r="H4221">
            <v>457</v>
          </cell>
          <cell r="I4221">
            <v>413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3290</v>
          </cell>
        </row>
        <row r="4222">
          <cell r="A4222">
            <v>837020</v>
          </cell>
          <cell r="B4222" t="str">
            <v xml:space="preserve">Admin Expenses - </v>
          </cell>
          <cell r="C4222">
            <v>0</v>
          </cell>
          <cell r="D4222">
            <v>3500</v>
          </cell>
          <cell r="E4222">
            <v>3500</v>
          </cell>
          <cell r="F4222">
            <v>3500</v>
          </cell>
          <cell r="G4222">
            <v>3500</v>
          </cell>
          <cell r="H4222">
            <v>3500</v>
          </cell>
          <cell r="I4222">
            <v>3500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21000</v>
          </cell>
        </row>
        <row r="4223">
          <cell r="A4223">
            <v>837030</v>
          </cell>
          <cell r="B4223" t="str">
            <v xml:space="preserve">Donation - </v>
          </cell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G4223">
            <v>0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</row>
        <row r="4224">
          <cell r="A4224">
            <v>837050</v>
          </cell>
          <cell r="B4224" t="str">
            <v xml:space="preserve">Penalty Charges - </v>
          </cell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</row>
        <row r="4225">
          <cell r="A4225">
            <v>837070</v>
          </cell>
          <cell r="B4225" t="str">
            <v xml:space="preserve">Development Sample(Admin Cost) (not in used) - </v>
          </cell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</row>
        <row r="4226">
          <cell r="A4226" t="str">
            <v>SUNDRY EXPENSE</v>
          </cell>
          <cell r="C4226">
            <v>0</v>
          </cell>
          <cell r="D4226">
            <v>4113</v>
          </cell>
          <cell r="E4226">
            <v>4324</v>
          </cell>
          <cell r="F4226">
            <v>4091</v>
          </cell>
          <cell r="G4226">
            <v>4089</v>
          </cell>
          <cell r="H4226">
            <v>3957</v>
          </cell>
          <cell r="I4226">
            <v>4021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24595</v>
          </cell>
        </row>
        <row r="4228">
          <cell r="A4228" t="str">
            <v>WATER &amp; ELECTRICITY</v>
          </cell>
        </row>
        <row r="4229">
          <cell r="A4229">
            <v>828010</v>
          </cell>
          <cell r="B4229" t="str">
            <v xml:space="preserve">Water Expenses - </v>
          </cell>
          <cell r="C4229">
            <v>0</v>
          </cell>
          <cell r="D4229">
            <v>78</v>
          </cell>
          <cell r="E4229">
            <v>63</v>
          </cell>
          <cell r="F4229">
            <v>70</v>
          </cell>
          <cell r="G4229">
            <v>62</v>
          </cell>
          <cell r="H4229">
            <v>68</v>
          </cell>
          <cell r="I4229">
            <v>27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368</v>
          </cell>
        </row>
        <row r="4230">
          <cell r="A4230">
            <v>828020</v>
          </cell>
          <cell r="B4230" t="str">
            <v xml:space="preserve">Electricity Expenses - </v>
          </cell>
          <cell r="C4230">
            <v>0</v>
          </cell>
          <cell r="D4230">
            <v>603</v>
          </cell>
          <cell r="E4230">
            <v>367</v>
          </cell>
          <cell r="F4230">
            <v>507</v>
          </cell>
          <cell r="G4230">
            <v>1339</v>
          </cell>
          <cell r="H4230">
            <v>624</v>
          </cell>
          <cell r="I4230">
            <v>684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4124</v>
          </cell>
        </row>
        <row r="4231">
          <cell r="A4231" t="str">
            <v>WATER &amp; ELECTRICITY</v>
          </cell>
          <cell r="C4231">
            <v>0</v>
          </cell>
          <cell r="D4231">
            <v>681</v>
          </cell>
          <cell r="E4231">
            <v>430</v>
          </cell>
          <cell r="F4231">
            <v>576</v>
          </cell>
          <cell r="G4231">
            <v>1401</v>
          </cell>
          <cell r="H4231">
            <v>692</v>
          </cell>
          <cell r="I4231">
            <v>711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4491</v>
          </cell>
        </row>
        <row r="4233">
          <cell r="A4233" t="str">
            <v>OFFICE DEPRECIATION</v>
          </cell>
        </row>
        <row r="4234">
          <cell r="A4234">
            <v>814010</v>
          </cell>
          <cell r="B4234" t="str">
            <v xml:space="preserve">Office Depreciation Of Computer Hardware - </v>
          </cell>
          <cell r="C4234">
            <v>0</v>
          </cell>
          <cell r="D4234">
            <v>255</v>
          </cell>
          <cell r="E4234">
            <v>255</v>
          </cell>
          <cell r="F4234">
            <v>255</v>
          </cell>
          <cell r="G4234">
            <v>255</v>
          </cell>
          <cell r="H4234">
            <v>255</v>
          </cell>
          <cell r="I4234">
            <v>255</v>
          </cell>
          <cell r="J4234">
            <v>0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1530</v>
          </cell>
        </row>
        <row r="4235">
          <cell r="A4235">
            <v>814011</v>
          </cell>
          <cell r="B4235" t="str">
            <v xml:space="preserve">Office Depreciation of Computer(Woven SF) (not in used) - </v>
          </cell>
          <cell r="C4235">
            <v>0</v>
          </cell>
          <cell r="D4235">
            <v>0</v>
          </cell>
          <cell r="E4235">
            <v>0</v>
          </cell>
          <cell r="F4235">
            <v>0</v>
          </cell>
          <cell r="G4235">
            <v>0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</row>
        <row r="4236">
          <cell r="A4236">
            <v>814015</v>
          </cell>
          <cell r="B4236" t="str">
            <v xml:space="preserve">Office Depreciation Of Computer Software - </v>
          </cell>
          <cell r="C4236">
            <v>0</v>
          </cell>
          <cell r="D4236">
            <v>13</v>
          </cell>
          <cell r="E4236">
            <v>13</v>
          </cell>
          <cell r="F4236">
            <v>13</v>
          </cell>
          <cell r="G4236">
            <v>13</v>
          </cell>
          <cell r="H4236">
            <v>13</v>
          </cell>
          <cell r="I4236">
            <v>13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78</v>
          </cell>
        </row>
        <row r="4237">
          <cell r="A4237">
            <v>814020</v>
          </cell>
          <cell r="B4237" t="str">
            <v xml:space="preserve">Office Depreciation Of Office Equipment - </v>
          </cell>
          <cell r="C4237">
            <v>0</v>
          </cell>
          <cell r="D4237">
            <v>25</v>
          </cell>
          <cell r="E4237">
            <v>25</v>
          </cell>
          <cell r="F4237">
            <v>25</v>
          </cell>
          <cell r="G4237">
            <v>25</v>
          </cell>
          <cell r="H4237">
            <v>25</v>
          </cell>
          <cell r="I4237">
            <v>25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150</v>
          </cell>
        </row>
        <row r="4238">
          <cell r="A4238">
            <v>814030</v>
          </cell>
          <cell r="B4238" t="str">
            <v xml:space="preserve">Office Depreciation Of Furniture &amp; Fitting - </v>
          </cell>
          <cell r="C4238">
            <v>0</v>
          </cell>
          <cell r="D4238">
            <v>12</v>
          </cell>
          <cell r="E4238">
            <v>12</v>
          </cell>
          <cell r="F4238">
            <v>12</v>
          </cell>
          <cell r="G4238">
            <v>12</v>
          </cell>
          <cell r="H4238">
            <v>12</v>
          </cell>
          <cell r="I4238">
            <v>12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72</v>
          </cell>
        </row>
        <row r="4239">
          <cell r="A4239">
            <v>814040</v>
          </cell>
          <cell r="B4239" t="str">
            <v xml:space="preserve">Office Depreciation Of Air Conditioner - </v>
          </cell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G4239">
            <v>0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</row>
        <row r="4240">
          <cell r="A4240">
            <v>814050</v>
          </cell>
          <cell r="B4240" t="str">
            <v xml:space="preserve">Office Depreciation Of Hostel Equipment - </v>
          </cell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G4240">
            <v>0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</row>
        <row r="4241">
          <cell r="A4241">
            <v>814060</v>
          </cell>
          <cell r="B4241" t="str">
            <v xml:space="preserve">Office Depreciation Of Motor Vehicles - </v>
          </cell>
          <cell r="C4241">
            <v>0</v>
          </cell>
          <cell r="D4241">
            <v>0</v>
          </cell>
          <cell r="E4241">
            <v>0</v>
          </cell>
          <cell r="F4241">
            <v>0</v>
          </cell>
          <cell r="G4241">
            <v>0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</row>
        <row r="4242">
          <cell r="A4242">
            <v>814070</v>
          </cell>
          <cell r="B4242" t="str">
            <v xml:space="preserve">Office Depreciation Of Renovation - </v>
          </cell>
          <cell r="C4242">
            <v>0</v>
          </cell>
          <cell r="D4242">
            <v>0</v>
          </cell>
          <cell r="E4242">
            <v>0</v>
          </cell>
          <cell r="F4242">
            <v>0</v>
          </cell>
          <cell r="G4242">
            <v>0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</row>
        <row r="4243">
          <cell r="A4243">
            <v>814080</v>
          </cell>
          <cell r="B4243" t="str">
            <v xml:space="preserve">Office Depreciation Of Leasehold Land - </v>
          </cell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G4243">
            <v>0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</row>
        <row r="4244">
          <cell r="A4244">
            <v>814090</v>
          </cell>
          <cell r="B4244" t="str">
            <v xml:space="preserve">Office Depreciation Of Leasehold Building - </v>
          </cell>
          <cell r="C4244">
            <v>0</v>
          </cell>
          <cell r="D4244">
            <v>0</v>
          </cell>
          <cell r="E4244">
            <v>0</v>
          </cell>
          <cell r="F4244">
            <v>0</v>
          </cell>
          <cell r="G4244">
            <v>0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</row>
        <row r="4245">
          <cell r="A4245">
            <v>814100</v>
          </cell>
          <cell r="B4245" t="str">
            <v xml:space="preserve">Office Depreciation Of Land Use Right - </v>
          </cell>
          <cell r="C4245">
            <v>0</v>
          </cell>
          <cell r="D4245">
            <v>0</v>
          </cell>
          <cell r="E4245">
            <v>0</v>
          </cell>
          <cell r="F4245">
            <v>0</v>
          </cell>
          <cell r="G4245">
            <v>0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</row>
        <row r="4246">
          <cell r="A4246">
            <v>814110</v>
          </cell>
          <cell r="B4246" t="str">
            <v xml:space="preserve">Office Depreciation Of Factory Building - </v>
          </cell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</row>
        <row r="4247">
          <cell r="A4247">
            <v>814115</v>
          </cell>
          <cell r="B4247" t="str">
            <v xml:space="preserve">Office Depreciation Of Office Building - </v>
          </cell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G4247">
            <v>0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</row>
        <row r="4248">
          <cell r="A4248">
            <v>814120</v>
          </cell>
          <cell r="B4248" t="str">
            <v xml:space="preserve">Office Depreciation Of Investment Properties - </v>
          </cell>
          <cell r="C4248">
            <v>0</v>
          </cell>
          <cell r="D4248">
            <v>0</v>
          </cell>
          <cell r="E4248">
            <v>0</v>
          </cell>
          <cell r="F4248">
            <v>0</v>
          </cell>
          <cell r="G4248">
            <v>0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</row>
        <row r="4249">
          <cell r="A4249">
            <v>814130</v>
          </cell>
          <cell r="B4249" t="str">
            <v xml:space="preserve">Office Depreciation Of Plant &amp; Machinery - </v>
          </cell>
          <cell r="C4249">
            <v>0</v>
          </cell>
          <cell r="D4249">
            <v>0</v>
          </cell>
          <cell r="E4249">
            <v>0</v>
          </cell>
          <cell r="F4249">
            <v>0</v>
          </cell>
          <cell r="G4249">
            <v>0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</row>
        <row r="4250">
          <cell r="A4250">
            <v>814140</v>
          </cell>
          <cell r="B4250" t="str">
            <v xml:space="preserve">Office Depreciation Of Tools &amp; Supplies (Office) - </v>
          </cell>
          <cell r="C4250">
            <v>0</v>
          </cell>
          <cell r="D4250">
            <v>0</v>
          </cell>
          <cell r="E4250">
            <v>0</v>
          </cell>
          <cell r="F4250">
            <v>0</v>
          </cell>
          <cell r="G4250">
            <v>0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</row>
        <row r="4251">
          <cell r="A4251" t="str">
            <v>OFFICE DEPRECIATION</v>
          </cell>
          <cell r="C4251">
            <v>0</v>
          </cell>
          <cell r="D4251">
            <v>304</v>
          </cell>
          <cell r="E4251">
            <v>304</v>
          </cell>
          <cell r="F4251">
            <v>304</v>
          </cell>
          <cell r="G4251">
            <v>304</v>
          </cell>
          <cell r="H4251">
            <v>304</v>
          </cell>
          <cell r="I4251">
            <v>304</v>
          </cell>
          <cell r="J4251">
            <v>0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1824</v>
          </cell>
        </row>
        <row r="4253">
          <cell r="A4253" t="str">
            <v>AMORTISATION OF INTANGIBLE ASSETS</v>
          </cell>
        </row>
        <row r="4254">
          <cell r="A4254">
            <v>830010</v>
          </cell>
          <cell r="B4254" t="str">
            <v xml:space="preserve">Intangible Assets (ERP Software) (not in used) - </v>
          </cell>
          <cell r="C4254">
            <v>0</v>
          </cell>
          <cell r="D4254">
            <v>0</v>
          </cell>
          <cell r="E4254">
            <v>0</v>
          </cell>
          <cell r="F4254">
            <v>0</v>
          </cell>
          <cell r="G4254">
            <v>0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</row>
        <row r="4255">
          <cell r="A4255">
            <v>830020</v>
          </cell>
          <cell r="B4255" t="str">
            <v xml:space="preserve">Goodwill On Acquisition - </v>
          </cell>
          <cell r="C4255">
            <v>0</v>
          </cell>
          <cell r="D4255">
            <v>0</v>
          </cell>
          <cell r="E4255">
            <v>0</v>
          </cell>
          <cell r="F4255">
            <v>0</v>
          </cell>
          <cell r="G4255">
            <v>0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</row>
        <row r="4256">
          <cell r="A4256" t="str">
            <v>AMORTISATION OF INTANGIBLE ASSETS</v>
          </cell>
          <cell r="C4256">
            <v>0</v>
          </cell>
          <cell r="D4256">
            <v>0</v>
          </cell>
          <cell r="E4256">
            <v>0</v>
          </cell>
          <cell r="F4256">
            <v>0</v>
          </cell>
          <cell r="G4256">
            <v>0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</row>
        <row r="4257">
          <cell r="A4257" t="str">
            <v>ADMINISTRATIVE EXP</v>
          </cell>
          <cell r="C4257">
            <v>0</v>
          </cell>
          <cell r="D4257">
            <v>25465</v>
          </cell>
          <cell r="E4257">
            <v>23822</v>
          </cell>
          <cell r="F4257">
            <v>22822</v>
          </cell>
          <cell r="G4257">
            <v>23959</v>
          </cell>
          <cell r="H4257">
            <v>24148</v>
          </cell>
          <cell r="I4257">
            <v>22299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142515</v>
          </cell>
        </row>
        <row r="4259">
          <cell r="A4259" t="str">
            <v>OTHER OPERATING EXPENSES</v>
          </cell>
          <cell r="C4259">
            <v>0</v>
          </cell>
          <cell r="D4259">
            <v>0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</row>
        <row r="4261">
          <cell r="A4261" t="str">
            <v>FOREX GAIN/LOSS</v>
          </cell>
        </row>
        <row r="4262">
          <cell r="A4262">
            <v>838090</v>
          </cell>
          <cell r="B4262" t="str">
            <v xml:space="preserve">Unrealised Foreign Exchange Loss - </v>
          </cell>
          <cell r="C4262">
            <v>0</v>
          </cell>
          <cell r="D4262">
            <v>-102</v>
          </cell>
          <cell r="E4262">
            <v>-16</v>
          </cell>
          <cell r="F4262">
            <v>37</v>
          </cell>
          <cell r="G4262">
            <v>-36</v>
          </cell>
          <cell r="H4262">
            <v>-135</v>
          </cell>
          <cell r="I4262">
            <v>-30</v>
          </cell>
          <cell r="J4262">
            <v>-73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-282</v>
          </cell>
        </row>
        <row r="4263">
          <cell r="A4263">
            <v>838100</v>
          </cell>
          <cell r="B4263" t="str">
            <v xml:space="preserve">Unrealised Foreign Exchange Gain - </v>
          </cell>
          <cell r="C4263">
            <v>0</v>
          </cell>
          <cell r="D4263">
            <v>-8</v>
          </cell>
          <cell r="E4263">
            <v>113</v>
          </cell>
          <cell r="F4263">
            <v>7</v>
          </cell>
          <cell r="G4263">
            <v>33</v>
          </cell>
          <cell r="H4263">
            <v>-55</v>
          </cell>
          <cell r="I4263">
            <v>164</v>
          </cell>
          <cell r="J4263">
            <v>55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254</v>
          </cell>
        </row>
        <row r="4264">
          <cell r="A4264">
            <v>838110</v>
          </cell>
          <cell r="B4264" t="str">
            <v xml:space="preserve">Realised Foreign Exchange Loss - </v>
          </cell>
          <cell r="C4264">
            <v>0</v>
          </cell>
          <cell r="D4264">
            <v>1983</v>
          </cell>
          <cell r="E4264">
            <v>1</v>
          </cell>
          <cell r="F4264">
            <v>0</v>
          </cell>
          <cell r="G4264">
            <v>29</v>
          </cell>
          <cell r="H4264">
            <v>2939</v>
          </cell>
          <cell r="I4264">
            <v>1202</v>
          </cell>
          <cell r="J4264">
            <v>19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6154</v>
          </cell>
        </row>
        <row r="4265">
          <cell r="A4265">
            <v>838120</v>
          </cell>
          <cell r="B4265" t="str">
            <v xml:space="preserve">Realised Foreign Exchange Gain - </v>
          </cell>
          <cell r="C4265">
            <v>0</v>
          </cell>
          <cell r="D4265">
            <v>-3</v>
          </cell>
          <cell r="E4265">
            <v>-254</v>
          </cell>
          <cell r="F4265">
            <v>-424</v>
          </cell>
          <cell r="G4265">
            <v>-651</v>
          </cell>
          <cell r="H4265">
            <v>0</v>
          </cell>
          <cell r="I4265">
            <v>-1231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-2563</v>
          </cell>
        </row>
        <row r="4266">
          <cell r="A4266">
            <v>838130</v>
          </cell>
          <cell r="B4266" t="str">
            <v xml:space="preserve">Realised Foreign Exchange (Forex contract Loss) - </v>
          </cell>
          <cell r="C4266">
            <v>0</v>
          </cell>
          <cell r="D4266">
            <v>0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</row>
        <row r="4267">
          <cell r="A4267">
            <v>838140</v>
          </cell>
          <cell r="B4267" t="str">
            <v xml:space="preserve">Realised Foreign Exchange (Forex contract Gain) - </v>
          </cell>
          <cell r="C4267">
            <v>0</v>
          </cell>
          <cell r="D4267">
            <v>0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</row>
        <row r="4268">
          <cell r="A4268">
            <v>838150</v>
          </cell>
          <cell r="B4268" t="str">
            <v xml:space="preserve">Penny Diffence - </v>
          </cell>
          <cell r="C4268">
            <v>0</v>
          </cell>
          <cell r="D4268">
            <v>0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</row>
        <row r="4269">
          <cell r="A4269" t="str">
            <v>FOREX GAIN/LOSS</v>
          </cell>
          <cell r="C4269">
            <v>0</v>
          </cell>
          <cell r="D4269">
            <v>1870</v>
          </cell>
          <cell r="E4269">
            <v>-156</v>
          </cell>
          <cell r="F4269">
            <v>-379</v>
          </cell>
          <cell r="G4269">
            <v>-625</v>
          </cell>
          <cell r="H4269">
            <v>2749</v>
          </cell>
          <cell r="I4269">
            <v>106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3565</v>
          </cell>
        </row>
        <row r="4271">
          <cell r="A4271" t="str">
            <v>PROVISION FOR DOUBTFUL DEBTS &amp; BAD DEBTS WRITTEN OFF</v>
          </cell>
        </row>
        <row r="4272">
          <cell r="A4272">
            <v>835010</v>
          </cell>
          <cell r="B4272" t="str">
            <v xml:space="preserve">Provision for Accounts Receivable Trade (Inter-Co) - </v>
          </cell>
          <cell r="C4272">
            <v>0</v>
          </cell>
          <cell r="D4272">
            <v>0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</row>
        <row r="4273">
          <cell r="A4273">
            <v>835020</v>
          </cell>
          <cell r="B4273" t="str">
            <v xml:space="preserve">Provision for Accounts Receivable Trade (External) - </v>
          </cell>
          <cell r="C4273">
            <v>0</v>
          </cell>
          <cell r="D4273">
            <v>0</v>
          </cell>
          <cell r="E4273">
            <v>0</v>
          </cell>
          <cell r="F4273">
            <v>0</v>
          </cell>
          <cell r="G4273">
            <v>0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</row>
        <row r="4274">
          <cell r="A4274">
            <v>835030</v>
          </cell>
          <cell r="B4274" t="str">
            <v xml:space="preserve">Provision for Accounts Receivable Non Trade (Inter-Co) - </v>
          </cell>
          <cell r="C4274">
            <v>0</v>
          </cell>
          <cell r="D4274">
            <v>0</v>
          </cell>
          <cell r="E4274">
            <v>0</v>
          </cell>
          <cell r="F4274">
            <v>0</v>
          </cell>
          <cell r="G4274">
            <v>0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</row>
        <row r="4275">
          <cell r="A4275">
            <v>835040</v>
          </cell>
          <cell r="B4275" t="str">
            <v xml:space="preserve">Provision for Accounts Receivable Non Trade (External) - </v>
          </cell>
          <cell r="C4275">
            <v>0</v>
          </cell>
          <cell r="D4275">
            <v>0</v>
          </cell>
          <cell r="E4275">
            <v>0</v>
          </cell>
          <cell r="F4275">
            <v>0</v>
          </cell>
          <cell r="G4275">
            <v>0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</row>
        <row r="4276">
          <cell r="A4276">
            <v>835050</v>
          </cell>
          <cell r="B4276" t="str">
            <v xml:space="preserve">Provision for Other Receivable - </v>
          </cell>
          <cell r="C4276">
            <v>0</v>
          </cell>
          <cell r="D4276">
            <v>0</v>
          </cell>
          <cell r="E4276">
            <v>0</v>
          </cell>
          <cell r="F4276">
            <v>0</v>
          </cell>
          <cell r="G4276">
            <v>0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</row>
        <row r="4277">
          <cell r="A4277">
            <v>836010</v>
          </cell>
          <cell r="B4277" t="str">
            <v xml:space="preserve">Bad Debt w/off - Accounts Receivable Trade (Inter-Co) - </v>
          </cell>
          <cell r="C4277">
            <v>0</v>
          </cell>
          <cell r="D4277">
            <v>0</v>
          </cell>
          <cell r="E4277">
            <v>0</v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</row>
        <row r="4278">
          <cell r="A4278">
            <v>836020</v>
          </cell>
          <cell r="B4278" t="str">
            <v xml:space="preserve">Bad Debt w/off - Accounts Receivable Trade (External) - </v>
          </cell>
          <cell r="C4278">
            <v>0</v>
          </cell>
          <cell r="D4278">
            <v>0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</row>
        <row r="4279">
          <cell r="A4279">
            <v>836030</v>
          </cell>
          <cell r="B4279" t="str">
            <v xml:space="preserve">Bad Debt w/off - Accounts Receivable Non Trade (Inter-Co) - </v>
          </cell>
          <cell r="C4279">
            <v>0</v>
          </cell>
          <cell r="D4279">
            <v>0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</row>
        <row r="4280">
          <cell r="A4280">
            <v>836040</v>
          </cell>
          <cell r="B4280" t="str">
            <v xml:space="preserve">Bad Debt w/off - Accounts Receivable Non Trade (External) - </v>
          </cell>
          <cell r="C4280">
            <v>0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</row>
        <row r="4281">
          <cell r="A4281">
            <v>836050</v>
          </cell>
          <cell r="B4281" t="str">
            <v xml:space="preserve">Bad Debt w/off-  Other Receivable - </v>
          </cell>
          <cell r="C4281">
            <v>0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</row>
        <row r="4282">
          <cell r="A4282" t="str">
            <v>PROVISION FOR DOUBTFUL DEBTS &amp; BAD DEBTS WRITTEN OFF</v>
          </cell>
          <cell r="C4282">
            <v>0</v>
          </cell>
          <cell r="D4282">
            <v>0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</row>
        <row r="4284">
          <cell r="A4284" t="str">
            <v>PROVISION FOR WARRANTY COST</v>
          </cell>
        </row>
        <row r="4285">
          <cell r="A4285">
            <v>827010</v>
          </cell>
          <cell r="B4285" t="str">
            <v xml:space="preserve">Product Liability - </v>
          </cell>
          <cell r="C4285">
            <v>0</v>
          </cell>
          <cell r="D4285">
            <v>0</v>
          </cell>
          <cell r="E4285">
            <v>0</v>
          </cell>
          <cell r="F4285">
            <v>0</v>
          </cell>
          <cell r="G4285">
            <v>0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</row>
        <row r="4286">
          <cell r="A4286" t="str">
            <v>PROVISION FOR WARRANTY COST</v>
          </cell>
          <cell r="C4286">
            <v>0</v>
          </cell>
          <cell r="D4286">
            <v>0</v>
          </cell>
          <cell r="E4286">
            <v>0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</row>
        <row r="4288">
          <cell r="A4288" t="str">
            <v>OTHER OPERATING EXPENSES</v>
          </cell>
        </row>
        <row r="4289">
          <cell r="A4289">
            <v>839010</v>
          </cell>
          <cell r="B4289" t="str">
            <v xml:space="preserve">Corporate Allocations In - </v>
          </cell>
          <cell r="C4289">
            <v>0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</row>
        <row r="4290">
          <cell r="A4290">
            <v>839020</v>
          </cell>
          <cell r="B4290" t="str">
            <v xml:space="preserve">Corporate Allocations Out - </v>
          </cell>
          <cell r="C4290">
            <v>0</v>
          </cell>
          <cell r="D4290">
            <v>0</v>
          </cell>
          <cell r="E4290">
            <v>0</v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</row>
        <row r="4291">
          <cell r="A4291">
            <v>839100</v>
          </cell>
          <cell r="B4291" t="str">
            <v xml:space="preserve">Other operating expenses - </v>
          </cell>
          <cell r="C4291">
            <v>0</v>
          </cell>
          <cell r="D4291">
            <v>0</v>
          </cell>
          <cell r="E4291">
            <v>0</v>
          </cell>
          <cell r="F4291">
            <v>0</v>
          </cell>
          <cell r="G4291">
            <v>0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</row>
        <row r="4292">
          <cell r="A4292">
            <v>839110</v>
          </cell>
          <cell r="B4292" t="str">
            <v xml:space="preserve">Suspect loss due to fraud - </v>
          </cell>
          <cell r="C4292">
            <v>0</v>
          </cell>
          <cell r="D4292">
            <v>0</v>
          </cell>
          <cell r="E4292">
            <v>0</v>
          </cell>
          <cell r="F4292">
            <v>0</v>
          </cell>
          <cell r="G4292">
            <v>0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</row>
        <row r="4293">
          <cell r="A4293">
            <v>839111</v>
          </cell>
          <cell r="B4293" t="str">
            <v xml:space="preserve">Loss due to fraud - </v>
          </cell>
          <cell r="C4293">
            <v>0</v>
          </cell>
          <cell r="D4293">
            <v>0</v>
          </cell>
          <cell r="E4293">
            <v>0</v>
          </cell>
          <cell r="F4293">
            <v>0</v>
          </cell>
          <cell r="G4293">
            <v>0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</row>
        <row r="4294">
          <cell r="A4294">
            <v>999901</v>
          </cell>
          <cell r="B4294" t="str">
            <v xml:space="preserve">AR Opening Balance - </v>
          </cell>
          <cell r="C4294">
            <v>0</v>
          </cell>
          <cell r="D4294">
            <v>0</v>
          </cell>
          <cell r="E4294">
            <v>0</v>
          </cell>
          <cell r="F4294">
            <v>0</v>
          </cell>
          <cell r="G4294">
            <v>0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</row>
        <row r="4295">
          <cell r="A4295">
            <v>999902</v>
          </cell>
          <cell r="B4295" t="str">
            <v xml:space="preserve">AP Opening Balance - </v>
          </cell>
          <cell r="C4295">
            <v>0</v>
          </cell>
          <cell r="D4295">
            <v>0</v>
          </cell>
          <cell r="E4295">
            <v>0</v>
          </cell>
          <cell r="F4295">
            <v>0</v>
          </cell>
          <cell r="G4295">
            <v>0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</row>
        <row r="4296">
          <cell r="A4296">
            <v>999903</v>
          </cell>
          <cell r="B4296" t="str">
            <v xml:space="preserve">Bank Opening Balance - </v>
          </cell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G4296">
            <v>0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</row>
        <row r="4297">
          <cell r="A4297">
            <v>999904</v>
          </cell>
          <cell r="B4297" t="str">
            <v xml:space="preserve">Fixed Asset Opening Balance - </v>
          </cell>
          <cell r="C4297">
            <v>0</v>
          </cell>
          <cell r="D4297">
            <v>0</v>
          </cell>
          <cell r="E4297">
            <v>0</v>
          </cell>
          <cell r="F4297">
            <v>0</v>
          </cell>
          <cell r="G4297">
            <v>0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</row>
        <row r="4298">
          <cell r="A4298">
            <v>999905</v>
          </cell>
          <cell r="B4298" t="str">
            <v xml:space="preserve">Stock Opening Balance - </v>
          </cell>
          <cell r="C4298">
            <v>0</v>
          </cell>
          <cell r="D4298">
            <v>0</v>
          </cell>
          <cell r="E4298">
            <v>0</v>
          </cell>
          <cell r="F4298">
            <v>0</v>
          </cell>
          <cell r="G4298">
            <v>0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</row>
        <row r="4299">
          <cell r="A4299">
            <v>999906</v>
          </cell>
          <cell r="B4299" t="str">
            <v xml:space="preserve">Operating Result Determination(VN-SF) - </v>
          </cell>
          <cell r="C4299">
            <v>0</v>
          </cell>
          <cell r="D4299">
            <v>0</v>
          </cell>
          <cell r="E4299">
            <v>0</v>
          </cell>
          <cell r="F4299">
            <v>0</v>
          </cell>
          <cell r="G4299">
            <v>0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</row>
        <row r="4300">
          <cell r="A4300" t="str">
            <v>OTHER OPERATING EXPENSES</v>
          </cell>
          <cell r="C4300">
            <v>0</v>
          </cell>
          <cell r="D4300">
            <v>0</v>
          </cell>
          <cell r="E4300">
            <v>0</v>
          </cell>
          <cell r="F4300">
            <v>0</v>
          </cell>
          <cell r="G4300">
            <v>0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</row>
        <row r="4302">
          <cell r="A4302" t="str">
            <v>OTHER OPERATING EXPENSES</v>
          </cell>
          <cell r="C4302">
            <v>0</v>
          </cell>
          <cell r="D4302">
            <v>1870</v>
          </cell>
          <cell r="E4302">
            <v>-156</v>
          </cell>
          <cell r="F4302">
            <v>-379</v>
          </cell>
          <cell r="G4302">
            <v>-625</v>
          </cell>
          <cell r="H4302">
            <v>2749</v>
          </cell>
          <cell r="I4302">
            <v>106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3565</v>
          </cell>
        </row>
        <row r="4304">
          <cell r="A4304" t="str">
            <v>OTHER OPERATING INCOME</v>
          </cell>
          <cell r="C4304">
            <v>0</v>
          </cell>
          <cell r="D4304">
            <v>0</v>
          </cell>
          <cell r="E4304">
            <v>0</v>
          </cell>
          <cell r="F4304">
            <v>0</v>
          </cell>
          <cell r="G4304">
            <v>0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</row>
        <row r="4306">
          <cell r="A4306" t="str">
            <v>INTEREST INCOME</v>
          </cell>
        </row>
        <row r="4307">
          <cell r="A4307">
            <v>606090</v>
          </cell>
          <cell r="B4307" t="str">
            <v xml:space="preserve">Sales - Interest Received (3rd party) (not in used) - </v>
          </cell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</row>
        <row r="4308">
          <cell r="A4308">
            <v>702010</v>
          </cell>
          <cell r="B4308" t="str">
            <v xml:space="preserve">Bank Interest Received - </v>
          </cell>
          <cell r="C4308">
            <v>0</v>
          </cell>
          <cell r="D4308">
            <v>0</v>
          </cell>
          <cell r="E4308">
            <v>0</v>
          </cell>
          <cell r="F4308">
            <v>0</v>
          </cell>
          <cell r="G4308">
            <v>0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</row>
        <row r="4309">
          <cell r="A4309">
            <v>702020</v>
          </cell>
          <cell r="B4309" t="str">
            <v xml:space="preserve">Interest Received (3rd party) - </v>
          </cell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G4309">
            <v>0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</row>
        <row r="4310">
          <cell r="A4310" t="str">
            <v>INTEREST INCOME</v>
          </cell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</row>
        <row r="4312">
          <cell r="A4312" t="str">
            <v>RENTAL INCOME</v>
          </cell>
        </row>
        <row r="4313">
          <cell r="A4313">
            <v>703010</v>
          </cell>
          <cell r="B4313" t="str">
            <v xml:space="preserve">Office Rental Income - </v>
          </cell>
          <cell r="C4313">
            <v>0</v>
          </cell>
          <cell r="D4313">
            <v>0</v>
          </cell>
          <cell r="E4313">
            <v>0</v>
          </cell>
          <cell r="F4313">
            <v>0</v>
          </cell>
          <cell r="G4313">
            <v>0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</row>
        <row r="4314">
          <cell r="A4314">
            <v>703020</v>
          </cell>
          <cell r="B4314" t="str">
            <v xml:space="preserve">Hostel Rental Income - </v>
          </cell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</row>
        <row r="4315">
          <cell r="A4315" t="str">
            <v>RENTAL INCOME</v>
          </cell>
          <cell r="C4315">
            <v>0</v>
          </cell>
          <cell r="D4315">
            <v>0</v>
          </cell>
          <cell r="E4315">
            <v>0</v>
          </cell>
          <cell r="F4315">
            <v>0</v>
          </cell>
          <cell r="G4315">
            <v>0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</row>
        <row r="4317">
          <cell r="A4317" t="str">
            <v>SERVICE RENDERED INCOME</v>
          </cell>
        </row>
        <row r="4318">
          <cell r="A4318">
            <v>704010</v>
          </cell>
          <cell r="B4318" t="str">
            <v xml:space="preserve">Document serv rendered income - </v>
          </cell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</row>
        <row r="4319">
          <cell r="A4319">
            <v>704020</v>
          </cell>
          <cell r="B4319" t="str">
            <v xml:space="preserve">Accounting Services income - </v>
          </cell>
          <cell r="C4319">
            <v>0</v>
          </cell>
          <cell r="D4319">
            <v>0</v>
          </cell>
          <cell r="E4319">
            <v>0</v>
          </cell>
          <cell r="F4319">
            <v>0</v>
          </cell>
          <cell r="G4319">
            <v>0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</row>
        <row r="4320">
          <cell r="A4320">
            <v>704030</v>
          </cell>
          <cell r="B4320" t="str">
            <v xml:space="preserve">Admin Service income - </v>
          </cell>
          <cell r="C4320">
            <v>0</v>
          </cell>
          <cell r="D4320">
            <v>0</v>
          </cell>
          <cell r="E4320">
            <v>0</v>
          </cell>
          <cell r="F4320">
            <v>0</v>
          </cell>
          <cell r="G4320">
            <v>0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</row>
        <row r="4321">
          <cell r="A4321" t="str">
            <v>SERVICE RENDERED INCOME</v>
          </cell>
          <cell r="C4321">
            <v>0</v>
          </cell>
          <cell r="D4321">
            <v>0</v>
          </cell>
          <cell r="E4321">
            <v>0</v>
          </cell>
          <cell r="F4321">
            <v>0</v>
          </cell>
          <cell r="G4321">
            <v>0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</row>
        <row r="4323">
          <cell r="A4323" t="str">
            <v>OTHER OPERATING INCOME</v>
          </cell>
        </row>
        <row r="4324">
          <cell r="A4324">
            <v>606060</v>
          </cell>
          <cell r="B4324" t="str">
            <v xml:space="preserve">Sales - Buyers &amp; Vendors Claim (not in used) - </v>
          </cell>
          <cell r="C4324">
            <v>0</v>
          </cell>
          <cell r="D4324">
            <v>0</v>
          </cell>
          <cell r="E4324">
            <v>0</v>
          </cell>
          <cell r="F4324">
            <v>0</v>
          </cell>
          <cell r="G4324">
            <v>0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</row>
        <row r="4325">
          <cell r="A4325">
            <v>606080</v>
          </cell>
          <cell r="B4325" t="str">
            <v xml:space="preserve">Sales - Others  (not in used) - </v>
          </cell>
          <cell r="C4325">
            <v>0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</row>
        <row r="4326">
          <cell r="A4326">
            <v>613030</v>
          </cell>
          <cell r="B4326" t="str">
            <v xml:space="preserve">COST- Fixed Asset for Related Co. - </v>
          </cell>
          <cell r="C4326">
            <v>0</v>
          </cell>
          <cell r="D4326">
            <v>0</v>
          </cell>
          <cell r="E4326">
            <v>0</v>
          </cell>
          <cell r="F4326">
            <v>0</v>
          </cell>
          <cell r="G4326">
            <v>0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</row>
        <row r="4327">
          <cell r="A4327">
            <v>613031</v>
          </cell>
          <cell r="B4327" t="str">
            <v xml:space="preserve">Cost - Spare Parts &amp; Other for Related Co. - </v>
          </cell>
          <cell r="C4327">
            <v>0</v>
          </cell>
          <cell r="D4327">
            <v>0</v>
          </cell>
          <cell r="E4327">
            <v>0</v>
          </cell>
          <cell r="F4327">
            <v>0</v>
          </cell>
          <cell r="G4327">
            <v>0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</row>
        <row r="4328">
          <cell r="A4328">
            <v>708010</v>
          </cell>
          <cell r="B4328" t="str">
            <v xml:space="preserve">Sales - Fixed Assets for Related Co - </v>
          </cell>
          <cell r="C4328">
            <v>0</v>
          </cell>
          <cell r="D4328">
            <v>0</v>
          </cell>
          <cell r="E4328">
            <v>0</v>
          </cell>
          <cell r="F4328">
            <v>0</v>
          </cell>
          <cell r="G4328">
            <v>0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</row>
        <row r="4329">
          <cell r="A4329">
            <v>708011</v>
          </cell>
          <cell r="B4329" t="str">
            <v xml:space="preserve">Sales - Spare Part &amp; Others for Related Co. - </v>
          </cell>
          <cell r="C4329">
            <v>0</v>
          </cell>
          <cell r="D4329">
            <v>0</v>
          </cell>
          <cell r="E4329">
            <v>0</v>
          </cell>
          <cell r="F4329">
            <v>0</v>
          </cell>
          <cell r="G4329">
            <v>0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</row>
        <row r="4330">
          <cell r="A4330">
            <v>708020</v>
          </cell>
          <cell r="B4330" t="str">
            <v xml:space="preserve">Insurance Claim (not in used) - </v>
          </cell>
          <cell r="C4330">
            <v>0</v>
          </cell>
          <cell r="D4330">
            <v>0</v>
          </cell>
          <cell r="E4330">
            <v>0</v>
          </cell>
          <cell r="F4330">
            <v>0</v>
          </cell>
          <cell r="G4330">
            <v>0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</row>
        <row r="4331">
          <cell r="A4331">
            <v>708030</v>
          </cell>
          <cell r="B4331" t="str">
            <v xml:space="preserve">GST/VAT Disallowed Input Tax - </v>
          </cell>
          <cell r="C4331">
            <v>0</v>
          </cell>
          <cell r="D4331">
            <v>0</v>
          </cell>
          <cell r="E4331">
            <v>0</v>
          </cell>
          <cell r="F4331">
            <v>0</v>
          </cell>
          <cell r="G4331">
            <v>0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</row>
        <row r="4332">
          <cell r="A4332">
            <v>708040</v>
          </cell>
          <cell r="B4332" t="str">
            <v xml:space="preserve">Others (provision B/Debts &amp; warranty) - </v>
          </cell>
          <cell r="C4332">
            <v>0</v>
          </cell>
          <cell r="D4332">
            <v>0</v>
          </cell>
          <cell r="E4332">
            <v>0</v>
          </cell>
          <cell r="F4332">
            <v>0</v>
          </cell>
          <cell r="G4332">
            <v>0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</row>
        <row r="4333">
          <cell r="A4333">
            <v>708060</v>
          </cell>
          <cell r="B4333" t="str">
            <v xml:space="preserve">Claim against Buyer &amp; Vendor - </v>
          </cell>
          <cell r="C4333">
            <v>0</v>
          </cell>
          <cell r="D4333">
            <v>0</v>
          </cell>
          <cell r="E4333">
            <v>0</v>
          </cell>
          <cell r="F4333">
            <v>0</v>
          </cell>
          <cell r="G4333">
            <v>0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</row>
        <row r="4334">
          <cell r="A4334" t="str">
            <v>OTHER OPERATING INCOME</v>
          </cell>
          <cell r="C4334">
            <v>0</v>
          </cell>
          <cell r="D4334">
            <v>0</v>
          </cell>
          <cell r="E4334">
            <v>0</v>
          </cell>
          <cell r="F4334">
            <v>0</v>
          </cell>
          <cell r="G4334">
            <v>0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</row>
        <row r="4336">
          <cell r="A4336" t="str">
            <v>OTHER OPERATING INCOME</v>
          </cell>
          <cell r="C4336">
            <v>0</v>
          </cell>
          <cell r="D4336">
            <v>0</v>
          </cell>
          <cell r="E4336">
            <v>0</v>
          </cell>
          <cell r="F4336">
            <v>0</v>
          </cell>
          <cell r="G4336">
            <v>0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</row>
        <row r="4338">
          <cell r="A4338" t="str">
            <v>NON-OPERATING INCOME</v>
          </cell>
        </row>
        <row r="4339">
          <cell r="A4339" t="str">
            <v>DISPOSAL OF FIXED ASSETS LOSS/(GAIN)</v>
          </cell>
          <cell r="C4339">
            <v>0</v>
          </cell>
          <cell r="D4339">
            <v>0</v>
          </cell>
          <cell r="E4339">
            <v>0</v>
          </cell>
          <cell r="F4339">
            <v>0</v>
          </cell>
          <cell r="G4339">
            <v>0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</row>
        <row r="4340">
          <cell r="A4340">
            <v>701010</v>
          </cell>
          <cell r="B4340" t="str">
            <v xml:space="preserve">Disposal Of Computer Hardware - </v>
          </cell>
          <cell r="C4340">
            <v>0</v>
          </cell>
          <cell r="D4340">
            <v>0</v>
          </cell>
          <cell r="E4340">
            <v>0</v>
          </cell>
          <cell r="F4340">
            <v>0</v>
          </cell>
          <cell r="G4340">
            <v>0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</row>
        <row r="4341">
          <cell r="A4341">
            <v>701015</v>
          </cell>
          <cell r="B4341" t="str">
            <v xml:space="preserve">Disposal Of Computer Software - </v>
          </cell>
          <cell r="C4341">
            <v>0</v>
          </cell>
          <cell r="D4341">
            <v>0</v>
          </cell>
          <cell r="E4341">
            <v>0</v>
          </cell>
          <cell r="F4341">
            <v>0</v>
          </cell>
          <cell r="G4341">
            <v>0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</row>
        <row r="4342">
          <cell r="A4342">
            <v>701020</v>
          </cell>
          <cell r="B4342" t="str">
            <v xml:space="preserve">Disposal Of Office Equipment - </v>
          </cell>
          <cell r="C4342">
            <v>0</v>
          </cell>
          <cell r="D4342">
            <v>0</v>
          </cell>
          <cell r="E4342">
            <v>0</v>
          </cell>
          <cell r="F4342">
            <v>0</v>
          </cell>
          <cell r="G4342">
            <v>0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</row>
        <row r="4343">
          <cell r="A4343">
            <v>701030</v>
          </cell>
          <cell r="B4343" t="str">
            <v xml:space="preserve">Disposal Of Furniture &amp; Fitting - </v>
          </cell>
          <cell r="C4343">
            <v>0</v>
          </cell>
          <cell r="D4343">
            <v>0</v>
          </cell>
          <cell r="E4343">
            <v>0</v>
          </cell>
          <cell r="F4343">
            <v>0</v>
          </cell>
          <cell r="G4343">
            <v>0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</row>
        <row r="4344">
          <cell r="A4344">
            <v>701040</v>
          </cell>
          <cell r="B4344" t="str">
            <v xml:space="preserve">Disposal Of Air Conditioner - </v>
          </cell>
          <cell r="C4344">
            <v>0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</row>
        <row r="4345">
          <cell r="A4345">
            <v>701050</v>
          </cell>
          <cell r="B4345" t="str">
            <v xml:space="preserve">Disposal Of Hostel Equipment - </v>
          </cell>
          <cell r="C4345">
            <v>0</v>
          </cell>
          <cell r="D4345">
            <v>0</v>
          </cell>
          <cell r="E4345">
            <v>0</v>
          </cell>
          <cell r="F4345">
            <v>0</v>
          </cell>
          <cell r="G4345">
            <v>0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</row>
        <row r="4346">
          <cell r="A4346">
            <v>701060</v>
          </cell>
          <cell r="B4346" t="str">
            <v xml:space="preserve">Disposal Of Motor Vehicles - </v>
          </cell>
          <cell r="C4346">
            <v>0</v>
          </cell>
          <cell r="D4346">
            <v>0</v>
          </cell>
          <cell r="E4346">
            <v>0</v>
          </cell>
          <cell r="F4346">
            <v>0</v>
          </cell>
          <cell r="G4346">
            <v>0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</row>
        <row r="4347">
          <cell r="A4347">
            <v>701070</v>
          </cell>
          <cell r="B4347" t="str">
            <v xml:space="preserve">Disposal Of Plant &amp; Machinery - </v>
          </cell>
          <cell r="C4347">
            <v>0</v>
          </cell>
          <cell r="D4347">
            <v>0</v>
          </cell>
          <cell r="E4347">
            <v>0</v>
          </cell>
          <cell r="F4347">
            <v>0</v>
          </cell>
          <cell r="G4347">
            <v>0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</row>
        <row r="4348">
          <cell r="A4348">
            <v>701080</v>
          </cell>
          <cell r="B4348" t="str">
            <v xml:space="preserve">Disposal Of Renovation - </v>
          </cell>
          <cell r="C4348">
            <v>0</v>
          </cell>
          <cell r="D4348">
            <v>0</v>
          </cell>
          <cell r="E4348">
            <v>0</v>
          </cell>
          <cell r="F4348">
            <v>0</v>
          </cell>
          <cell r="G4348">
            <v>0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</row>
        <row r="4349">
          <cell r="A4349">
            <v>701090</v>
          </cell>
          <cell r="B4349" t="str">
            <v xml:space="preserve">Dispsoal Of Leasehold Land - </v>
          </cell>
          <cell r="C4349">
            <v>0</v>
          </cell>
          <cell r="D4349">
            <v>0</v>
          </cell>
          <cell r="E4349">
            <v>0</v>
          </cell>
          <cell r="F4349">
            <v>0</v>
          </cell>
          <cell r="G4349">
            <v>0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</row>
        <row r="4350">
          <cell r="A4350">
            <v>701100</v>
          </cell>
          <cell r="B4350" t="str">
            <v xml:space="preserve">Dispsoal Of Leasehold Building - </v>
          </cell>
          <cell r="C4350">
            <v>0</v>
          </cell>
          <cell r="D4350">
            <v>0</v>
          </cell>
          <cell r="E4350">
            <v>0</v>
          </cell>
          <cell r="F4350">
            <v>0</v>
          </cell>
          <cell r="G4350">
            <v>0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</row>
        <row r="4351">
          <cell r="A4351">
            <v>701101</v>
          </cell>
          <cell r="B4351" t="str">
            <v xml:space="preserve">Leasehold Building-cost expenses at fty - </v>
          </cell>
          <cell r="C4351">
            <v>0</v>
          </cell>
          <cell r="D4351">
            <v>0</v>
          </cell>
          <cell r="E4351">
            <v>0</v>
          </cell>
          <cell r="F4351">
            <v>0</v>
          </cell>
          <cell r="G4351">
            <v>0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</row>
        <row r="4352">
          <cell r="A4352">
            <v>701110</v>
          </cell>
          <cell r="B4352" t="str">
            <v xml:space="preserve">Disposal Of Land Use Right - </v>
          </cell>
          <cell r="C4352">
            <v>0</v>
          </cell>
          <cell r="D4352">
            <v>0</v>
          </cell>
          <cell r="E4352">
            <v>0</v>
          </cell>
          <cell r="F4352">
            <v>0</v>
          </cell>
          <cell r="G4352">
            <v>0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</row>
        <row r="4353">
          <cell r="A4353">
            <v>701120</v>
          </cell>
          <cell r="B4353" t="str">
            <v xml:space="preserve">Disposal Of Freehold Land - </v>
          </cell>
          <cell r="C4353">
            <v>0</v>
          </cell>
          <cell r="D4353">
            <v>0</v>
          </cell>
          <cell r="E4353">
            <v>0</v>
          </cell>
          <cell r="F4353">
            <v>0</v>
          </cell>
          <cell r="G4353">
            <v>0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</row>
        <row r="4354">
          <cell r="A4354">
            <v>701130</v>
          </cell>
          <cell r="B4354" t="str">
            <v xml:space="preserve">Disposal Of Factory Building - </v>
          </cell>
          <cell r="C4354">
            <v>0</v>
          </cell>
          <cell r="D4354">
            <v>0</v>
          </cell>
          <cell r="E4354">
            <v>0</v>
          </cell>
          <cell r="F4354">
            <v>0</v>
          </cell>
          <cell r="G4354">
            <v>0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</row>
        <row r="4355">
          <cell r="A4355">
            <v>701140</v>
          </cell>
          <cell r="B4355" t="str">
            <v xml:space="preserve">Disposal Of Investment Properties - </v>
          </cell>
          <cell r="C4355">
            <v>0</v>
          </cell>
          <cell r="D4355">
            <v>0</v>
          </cell>
          <cell r="E4355">
            <v>0</v>
          </cell>
          <cell r="F4355">
            <v>0</v>
          </cell>
          <cell r="G4355">
            <v>0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</row>
        <row r="4356">
          <cell r="A4356">
            <v>701150</v>
          </cell>
          <cell r="B4356" t="str">
            <v xml:space="preserve">Disposal of Investment - </v>
          </cell>
          <cell r="C4356">
            <v>0</v>
          </cell>
          <cell r="D4356">
            <v>0</v>
          </cell>
          <cell r="E4356">
            <v>0</v>
          </cell>
          <cell r="F4356">
            <v>0</v>
          </cell>
          <cell r="G4356">
            <v>0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</row>
        <row r="4357">
          <cell r="A4357">
            <v>701160</v>
          </cell>
          <cell r="B4357" t="str">
            <v xml:space="preserve">Disposal of Intangible Assets - </v>
          </cell>
          <cell r="C4357">
            <v>0</v>
          </cell>
          <cell r="D4357">
            <v>0</v>
          </cell>
          <cell r="E4357">
            <v>0</v>
          </cell>
          <cell r="F4357">
            <v>0</v>
          </cell>
          <cell r="G4357">
            <v>0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</row>
        <row r="4358">
          <cell r="A4358">
            <v>701170</v>
          </cell>
          <cell r="B4358" t="str">
            <v xml:space="preserve">Disposal of Tools Supplies - </v>
          </cell>
          <cell r="C4358">
            <v>0</v>
          </cell>
          <cell r="D4358">
            <v>0</v>
          </cell>
          <cell r="E4358">
            <v>0</v>
          </cell>
          <cell r="F4358">
            <v>0</v>
          </cell>
          <cell r="G4358">
            <v>0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</row>
        <row r="4359">
          <cell r="A4359" t="str">
            <v>DISPOSAL OF FIXED ASSETS LOSS/(GAIN)</v>
          </cell>
          <cell r="C4359">
            <v>0</v>
          </cell>
          <cell r="D4359">
            <v>0</v>
          </cell>
          <cell r="E4359">
            <v>0</v>
          </cell>
          <cell r="F4359">
            <v>0</v>
          </cell>
          <cell r="G4359">
            <v>0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</row>
        <row r="4361">
          <cell r="A4361" t="str">
            <v>DIVIDEND INCOME</v>
          </cell>
        </row>
        <row r="4362">
          <cell r="A4362">
            <v>705010</v>
          </cell>
          <cell r="B4362" t="str">
            <v xml:space="preserve">Dividend Income Received - </v>
          </cell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G4362">
            <v>0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</row>
        <row r="4363">
          <cell r="A4363" t="str">
            <v>DIVIDEND INCOME</v>
          </cell>
          <cell r="C4363">
            <v>0</v>
          </cell>
          <cell r="D4363">
            <v>0</v>
          </cell>
          <cell r="E4363">
            <v>0</v>
          </cell>
          <cell r="F4363">
            <v>0</v>
          </cell>
          <cell r="G4363">
            <v>0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</row>
        <row r="4365">
          <cell r="A4365" t="str">
            <v>OTHER NON-OPERATING INCOME</v>
          </cell>
        </row>
        <row r="4366">
          <cell r="A4366">
            <v>707020</v>
          </cell>
          <cell r="B4366" t="str">
            <v xml:space="preserve">Other Income - </v>
          </cell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</row>
        <row r="4367">
          <cell r="A4367">
            <v>708050</v>
          </cell>
          <cell r="B4367" t="str">
            <v xml:space="preserve">Fair value gain on Derivative Financial Assets - </v>
          </cell>
          <cell r="C4367">
            <v>0</v>
          </cell>
          <cell r="D4367">
            <v>0</v>
          </cell>
          <cell r="E4367">
            <v>0</v>
          </cell>
          <cell r="F4367">
            <v>0</v>
          </cell>
          <cell r="G4367">
            <v>0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</row>
        <row r="4368">
          <cell r="A4368" t="str">
            <v>OTHER NON-OPERATING INCOME</v>
          </cell>
          <cell r="C4368">
            <v>0</v>
          </cell>
          <cell r="D4368">
            <v>0</v>
          </cell>
          <cell r="E4368">
            <v>0</v>
          </cell>
          <cell r="F4368">
            <v>0</v>
          </cell>
          <cell r="G4368">
            <v>0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</row>
        <row r="4370">
          <cell r="A4370" t="str">
            <v>NON-OPERATING INCOME</v>
          </cell>
        </row>
        <row r="4372">
          <cell r="A4372" t="str">
            <v>NON-OPERATING EXPENSE</v>
          </cell>
          <cell r="C4372">
            <v>0</v>
          </cell>
          <cell r="D4372">
            <v>0</v>
          </cell>
          <cell r="E4372">
            <v>0</v>
          </cell>
          <cell r="F4372">
            <v>0</v>
          </cell>
          <cell r="G4372">
            <v>0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</row>
        <row r="4374">
          <cell r="A4374" t="str">
            <v>FIXED ASSETS WRITTEN OFF</v>
          </cell>
        </row>
        <row r="4375">
          <cell r="A4375">
            <v>633010</v>
          </cell>
          <cell r="B4375" t="str">
            <v xml:space="preserve">Production Fixed Assets Written Off - Computer Hardware - </v>
          </cell>
          <cell r="C4375">
            <v>0</v>
          </cell>
          <cell r="D4375">
            <v>0</v>
          </cell>
          <cell r="E4375">
            <v>0</v>
          </cell>
          <cell r="F4375">
            <v>0</v>
          </cell>
          <cell r="G4375">
            <v>0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</row>
        <row r="4376">
          <cell r="A4376">
            <v>633015</v>
          </cell>
          <cell r="B4376" t="str">
            <v xml:space="preserve">Production Fixed Assets Written Off - Computer Software - </v>
          </cell>
          <cell r="C4376">
            <v>0</v>
          </cell>
          <cell r="D4376">
            <v>0</v>
          </cell>
          <cell r="E4376">
            <v>0</v>
          </cell>
          <cell r="F4376">
            <v>0</v>
          </cell>
          <cell r="G4376">
            <v>0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</row>
        <row r="4377">
          <cell r="A4377">
            <v>633020</v>
          </cell>
          <cell r="B4377" t="str">
            <v xml:space="preserve">Production Fixed Assets Written Off - Office Equipment - </v>
          </cell>
          <cell r="C4377">
            <v>0</v>
          </cell>
          <cell r="D4377">
            <v>0</v>
          </cell>
          <cell r="E4377">
            <v>0</v>
          </cell>
          <cell r="F4377">
            <v>0</v>
          </cell>
          <cell r="G4377">
            <v>0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</row>
        <row r="4378">
          <cell r="A4378">
            <v>633030</v>
          </cell>
          <cell r="B4378" t="str">
            <v xml:space="preserve">Production Fixed Assets Written Off - Furniture &amp; Fitting - </v>
          </cell>
          <cell r="C4378">
            <v>0</v>
          </cell>
          <cell r="D4378">
            <v>0</v>
          </cell>
          <cell r="E4378">
            <v>0</v>
          </cell>
          <cell r="F4378">
            <v>0</v>
          </cell>
          <cell r="G4378">
            <v>0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</row>
        <row r="4379">
          <cell r="A4379">
            <v>633040</v>
          </cell>
          <cell r="B4379" t="str">
            <v xml:space="preserve">Production Fixed Assets Written Off - Air Conditioner - </v>
          </cell>
          <cell r="C4379">
            <v>0</v>
          </cell>
          <cell r="D4379">
            <v>0</v>
          </cell>
          <cell r="E4379">
            <v>0</v>
          </cell>
          <cell r="F4379">
            <v>0</v>
          </cell>
          <cell r="G4379">
            <v>0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</row>
        <row r="4380">
          <cell r="A4380">
            <v>633050</v>
          </cell>
          <cell r="B4380" t="str">
            <v xml:space="preserve">Production Fixed Assets Written Off - Motor Vehicles - </v>
          </cell>
          <cell r="C4380">
            <v>0</v>
          </cell>
          <cell r="D4380">
            <v>0</v>
          </cell>
          <cell r="E4380">
            <v>0</v>
          </cell>
          <cell r="F4380">
            <v>0</v>
          </cell>
          <cell r="G4380">
            <v>0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</row>
        <row r="4381">
          <cell r="A4381">
            <v>633060</v>
          </cell>
          <cell r="B4381" t="str">
            <v xml:space="preserve">Production Fixed Assets Written Off - Plant &amp; Machinery - </v>
          </cell>
          <cell r="C4381">
            <v>0</v>
          </cell>
          <cell r="D4381">
            <v>0</v>
          </cell>
          <cell r="E4381">
            <v>0</v>
          </cell>
          <cell r="F4381">
            <v>0</v>
          </cell>
          <cell r="G4381">
            <v>0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</row>
        <row r="4382">
          <cell r="A4382">
            <v>633070</v>
          </cell>
          <cell r="B4382" t="str">
            <v xml:space="preserve">Production Fixed Assets Written Off - Renovation - </v>
          </cell>
          <cell r="C4382">
            <v>0</v>
          </cell>
          <cell r="D4382">
            <v>0</v>
          </cell>
          <cell r="E4382">
            <v>0</v>
          </cell>
          <cell r="F4382">
            <v>0</v>
          </cell>
          <cell r="G4382">
            <v>0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</row>
        <row r="4383">
          <cell r="A4383">
            <v>633080</v>
          </cell>
          <cell r="B4383" t="str">
            <v xml:space="preserve">Production Fixed Assets Written Off - Leasehold Land - </v>
          </cell>
          <cell r="C4383">
            <v>0</v>
          </cell>
          <cell r="D4383">
            <v>0</v>
          </cell>
          <cell r="E4383">
            <v>0</v>
          </cell>
          <cell r="F4383">
            <v>0</v>
          </cell>
          <cell r="G4383">
            <v>0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</row>
        <row r="4384">
          <cell r="A4384">
            <v>633090</v>
          </cell>
          <cell r="B4384" t="str">
            <v xml:space="preserve">Production Fixed Assets Written Off - Leasehold Building - </v>
          </cell>
          <cell r="C4384">
            <v>0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</row>
        <row r="4385">
          <cell r="A4385">
            <v>633100</v>
          </cell>
          <cell r="B4385" t="str">
            <v xml:space="preserve">Production Fixed Assets Written Off - Factory Building - </v>
          </cell>
          <cell r="C4385">
            <v>0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</row>
        <row r="4386">
          <cell r="A4386">
            <v>633110</v>
          </cell>
          <cell r="B4386" t="str">
            <v xml:space="preserve">Production Fixed Assets Written Off - Tools and Supplies - </v>
          </cell>
          <cell r="C4386">
            <v>0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</row>
        <row r="4387">
          <cell r="A4387">
            <v>832010</v>
          </cell>
          <cell r="B4387" t="str">
            <v xml:space="preserve">Office Fixed Assets Written Off - Computer Hardware - </v>
          </cell>
          <cell r="C4387">
            <v>0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</row>
        <row r="4388">
          <cell r="A4388">
            <v>832015</v>
          </cell>
          <cell r="B4388" t="str">
            <v xml:space="preserve">Office Fixed Assets Written Off - Computer Software - </v>
          </cell>
          <cell r="C4388">
            <v>0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</row>
        <row r="4389">
          <cell r="A4389">
            <v>832020</v>
          </cell>
          <cell r="B4389" t="str">
            <v xml:space="preserve">Office Fixed Assets Written Off - Office Equipment - </v>
          </cell>
          <cell r="C4389">
            <v>0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</row>
        <row r="4390">
          <cell r="A4390">
            <v>832030</v>
          </cell>
          <cell r="B4390" t="str">
            <v xml:space="preserve">Office Fixed Assets Written Off - Furniture &amp; Fittings - </v>
          </cell>
          <cell r="C4390">
            <v>0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</row>
        <row r="4391">
          <cell r="A4391">
            <v>832040</v>
          </cell>
          <cell r="B4391" t="str">
            <v xml:space="preserve">Office Fixed Assets Written Off - Air Conditioner - </v>
          </cell>
          <cell r="C4391">
            <v>0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</row>
        <row r="4392">
          <cell r="A4392">
            <v>832050</v>
          </cell>
          <cell r="B4392" t="str">
            <v xml:space="preserve">Office Fixed Assets Written Off - Hostel Equipment - </v>
          </cell>
          <cell r="C4392">
            <v>0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</row>
        <row r="4393">
          <cell r="A4393">
            <v>832060</v>
          </cell>
          <cell r="B4393" t="str">
            <v xml:space="preserve">Office Fixed Assets Written Off - Motor Vehicles - </v>
          </cell>
          <cell r="C4393">
            <v>0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</row>
        <row r="4394">
          <cell r="A4394">
            <v>832070</v>
          </cell>
          <cell r="B4394" t="str">
            <v xml:space="preserve">Office Fixed Assets Written Off - Renovation - </v>
          </cell>
          <cell r="C4394">
            <v>0</v>
          </cell>
          <cell r="D4394">
            <v>0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</row>
        <row r="4395">
          <cell r="A4395">
            <v>832080</v>
          </cell>
          <cell r="B4395" t="str">
            <v xml:space="preserve">Office Fixed Assets Written Off - Leasehold Land - </v>
          </cell>
          <cell r="C4395">
            <v>0</v>
          </cell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</row>
        <row r="4396">
          <cell r="A4396">
            <v>832090</v>
          </cell>
          <cell r="B4396" t="str">
            <v xml:space="preserve">Office Fixed Assets Written Off - Leasehold Building - </v>
          </cell>
          <cell r="C4396">
            <v>0</v>
          </cell>
          <cell r="D4396">
            <v>0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</row>
        <row r="4397">
          <cell r="A4397">
            <v>832100</v>
          </cell>
          <cell r="B4397" t="str">
            <v xml:space="preserve">Office Fixed Assets Written Off - Land Use Right - </v>
          </cell>
          <cell r="C4397">
            <v>0</v>
          </cell>
          <cell r="D4397">
            <v>0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</row>
        <row r="4398">
          <cell r="A4398">
            <v>832110</v>
          </cell>
          <cell r="B4398" t="str">
            <v xml:space="preserve">Office Fixed Assets Written Off - Plant &amp; Machinery - </v>
          </cell>
          <cell r="C4398">
            <v>0</v>
          </cell>
          <cell r="D4398">
            <v>0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</row>
        <row r="4399">
          <cell r="A4399">
            <v>832120</v>
          </cell>
          <cell r="B4399" t="str">
            <v xml:space="preserve">Office Fixed Assets Written Off - Tools and Supplies - </v>
          </cell>
          <cell r="C4399">
            <v>0</v>
          </cell>
          <cell r="D4399">
            <v>0</v>
          </cell>
          <cell r="E4399">
            <v>0</v>
          </cell>
          <cell r="F4399">
            <v>0</v>
          </cell>
          <cell r="G4399">
            <v>0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</row>
        <row r="4400">
          <cell r="A4400">
            <v>832130</v>
          </cell>
          <cell r="B4400" t="str">
            <v xml:space="preserve">Intangible Assets Written Off - ERP Software - </v>
          </cell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</row>
        <row r="4401">
          <cell r="A4401">
            <v>832140</v>
          </cell>
          <cell r="B4401" t="str">
            <v xml:space="preserve">Office Fixed Assets Written Off - Factory Building - </v>
          </cell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G4401">
            <v>0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</row>
        <row r="4402">
          <cell r="A4402">
            <v>832150</v>
          </cell>
          <cell r="B4402" t="str">
            <v xml:space="preserve">Office Fixed Assets Written Off - Freehold Land - </v>
          </cell>
          <cell r="C4402">
            <v>0</v>
          </cell>
          <cell r="D4402">
            <v>0</v>
          </cell>
          <cell r="E4402">
            <v>0</v>
          </cell>
          <cell r="F4402">
            <v>0</v>
          </cell>
          <cell r="G4402">
            <v>0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</row>
        <row r="4403">
          <cell r="A4403">
            <v>832160</v>
          </cell>
          <cell r="B4403" t="str">
            <v xml:space="preserve">Office Fixed Assets Written Off - Freehold Building - </v>
          </cell>
          <cell r="C4403">
            <v>0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</row>
        <row r="4404">
          <cell r="A4404" t="str">
            <v>FIXED ASSETS WRITTEN OFF</v>
          </cell>
          <cell r="C4404">
            <v>0</v>
          </cell>
          <cell r="D4404">
            <v>0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</row>
        <row r="4406">
          <cell r="A4406" t="str">
            <v>IMPAIRMENT LOSS</v>
          </cell>
        </row>
        <row r="4408">
          <cell r="A4408" t="str">
            <v>IMPAIRMENT LOSS FOR FIXED ASSETS</v>
          </cell>
        </row>
        <row r="4409">
          <cell r="A4409">
            <v>632010</v>
          </cell>
          <cell r="B4409" t="str">
            <v xml:space="preserve">Production Impairment Loss for Computer Hardware - </v>
          </cell>
          <cell r="C4409">
            <v>0</v>
          </cell>
          <cell r="D4409">
            <v>0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</row>
        <row r="4410">
          <cell r="A4410">
            <v>632015</v>
          </cell>
          <cell r="B4410" t="str">
            <v xml:space="preserve">Production Impairment Loss for Computer Software - </v>
          </cell>
          <cell r="C4410">
            <v>0</v>
          </cell>
          <cell r="D4410">
            <v>0</v>
          </cell>
          <cell r="E4410">
            <v>0</v>
          </cell>
          <cell r="F4410">
            <v>0</v>
          </cell>
          <cell r="G4410">
            <v>0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</row>
        <row r="4411">
          <cell r="A4411">
            <v>632020</v>
          </cell>
          <cell r="B4411" t="str">
            <v xml:space="preserve">Production Impairment Loss for Office Equipment - </v>
          </cell>
          <cell r="C4411">
            <v>0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</row>
        <row r="4412">
          <cell r="A4412">
            <v>632030</v>
          </cell>
          <cell r="B4412" t="str">
            <v xml:space="preserve">Production Impairment Loss for Furniture &amp; Fitting - </v>
          </cell>
          <cell r="C4412">
            <v>0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</row>
        <row r="4413">
          <cell r="A4413">
            <v>632040</v>
          </cell>
          <cell r="B4413" t="str">
            <v xml:space="preserve">Production Impairment Loss for Air Conditioner - </v>
          </cell>
          <cell r="C4413">
            <v>0</v>
          </cell>
          <cell r="D4413">
            <v>0</v>
          </cell>
          <cell r="E4413">
            <v>0</v>
          </cell>
          <cell r="F4413">
            <v>0</v>
          </cell>
          <cell r="G4413">
            <v>0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</row>
        <row r="4414">
          <cell r="A4414">
            <v>632050</v>
          </cell>
          <cell r="B4414" t="str">
            <v xml:space="preserve">Production Impairment Loss for Motor Vehicles - </v>
          </cell>
          <cell r="C4414">
            <v>0</v>
          </cell>
          <cell r="D4414">
            <v>0</v>
          </cell>
          <cell r="E4414">
            <v>0</v>
          </cell>
          <cell r="F4414">
            <v>0</v>
          </cell>
          <cell r="G4414">
            <v>0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</row>
        <row r="4415">
          <cell r="A4415">
            <v>632060</v>
          </cell>
          <cell r="B4415" t="str">
            <v xml:space="preserve">Production Impairment Loss for Plant &amp; Machinery - </v>
          </cell>
          <cell r="C4415">
            <v>0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</row>
        <row r="4416">
          <cell r="A4416">
            <v>632070</v>
          </cell>
          <cell r="B4416" t="str">
            <v xml:space="preserve">Production Impairment Loss for Renovation - </v>
          </cell>
          <cell r="C4416">
            <v>0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</row>
        <row r="4417">
          <cell r="A4417">
            <v>632080</v>
          </cell>
          <cell r="B4417" t="str">
            <v xml:space="preserve">Production Impairment Loss for Leasehold Land - </v>
          </cell>
          <cell r="C4417">
            <v>0</v>
          </cell>
          <cell r="D4417">
            <v>0</v>
          </cell>
          <cell r="E4417">
            <v>0</v>
          </cell>
          <cell r="F4417">
            <v>0</v>
          </cell>
          <cell r="G4417">
            <v>0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</row>
        <row r="4418">
          <cell r="A4418">
            <v>632090</v>
          </cell>
          <cell r="B4418" t="str">
            <v xml:space="preserve">Production Impairment Loss for Leasehold Building - </v>
          </cell>
          <cell r="C4418">
            <v>0</v>
          </cell>
          <cell r="D4418">
            <v>0</v>
          </cell>
          <cell r="E4418">
            <v>0</v>
          </cell>
          <cell r="F4418">
            <v>0</v>
          </cell>
          <cell r="G4418">
            <v>0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</row>
        <row r="4419">
          <cell r="A4419">
            <v>632100</v>
          </cell>
          <cell r="B4419" t="str">
            <v xml:space="preserve">Production Impairment Loss for Factory Building - </v>
          </cell>
          <cell r="C4419">
            <v>0</v>
          </cell>
          <cell r="D4419">
            <v>0</v>
          </cell>
          <cell r="E4419">
            <v>0</v>
          </cell>
          <cell r="F4419">
            <v>0</v>
          </cell>
          <cell r="G4419">
            <v>0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</row>
        <row r="4420">
          <cell r="A4420">
            <v>632110</v>
          </cell>
          <cell r="B4420" t="str">
            <v xml:space="preserve">Production Impairment Loss for Tools &amp; Supplies - </v>
          </cell>
          <cell r="C4420">
            <v>0</v>
          </cell>
          <cell r="D4420">
            <v>0</v>
          </cell>
          <cell r="E4420">
            <v>0</v>
          </cell>
          <cell r="F4420">
            <v>0</v>
          </cell>
          <cell r="G4420">
            <v>0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</row>
        <row r="4421">
          <cell r="A4421">
            <v>831010</v>
          </cell>
          <cell r="B4421" t="str">
            <v xml:space="preserve">Office Impairment Loss - Computer Hardware - </v>
          </cell>
          <cell r="C4421">
            <v>0</v>
          </cell>
          <cell r="D4421">
            <v>0</v>
          </cell>
          <cell r="E4421">
            <v>0</v>
          </cell>
          <cell r="F4421">
            <v>0</v>
          </cell>
          <cell r="G4421">
            <v>0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</row>
        <row r="4422">
          <cell r="A4422">
            <v>831015</v>
          </cell>
          <cell r="B4422" t="str">
            <v xml:space="preserve">Office Impairment Loss - Computer Software - </v>
          </cell>
          <cell r="C4422">
            <v>0</v>
          </cell>
          <cell r="D4422">
            <v>0</v>
          </cell>
          <cell r="E4422">
            <v>0</v>
          </cell>
          <cell r="F4422">
            <v>0</v>
          </cell>
          <cell r="G4422">
            <v>0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</row>
        <row r="4423">
          <cell r="A4423">
            <v>831020</v>
          </cell>
          <cell r="B4423" t="str">
            <v xml:space="preserve">Office Impairment Loss - Office Equipment - </v>
          </cell>
          <cell r="C4423">
            <v>0</v>
          </cell>
          <cell r="D4423">
            <v>0</v>
          </cell>
          <cell r="E4423">
            <v>0</v>
          </cell>
          <cell r="F4423">
            <v>0</v>
          </cell>
          <cell r="G4423">
            <v>0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</row>
        <row r="4424">
          <cell r="A4424">
            <v>831030</v>
          </cell>
          <cell r="B4424" t="str">
            <v xml:space="preserve">Office Impairment Loss - Furniture &amp; Fitting - </v>
          </cell>
          <cell r="C4424">
            <v>0</v>
          </cell>
          <cell r="D4424">
            <v>0</v>
          </cell>
          <cell r="E4424">
            <v>0</v>
          </cell>
          <cell r="F4424">
            <v>0</v>
          </cell>
          <cell r="G4424">
            <v>0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</row>
        <row r="4425">
          <cell r="A4425">
            <v>831040</v>
          </cell>
          <cell r="B4425" t="str">
            <v xml:space="preserve">Office Impairment Loss - Air Conditioner - </v>
          </cell>
          <cell r="C4425">
            <v>0</v>
          </cell>
          <cell r="D4425">
            <v>0</v>
          </cell>
          <cell r="E4425">
            <v>0</v>
          </cell>
          <cell r="F4425">
            <v>0</v>
          </cell>
          <cell r="G4425">
            <v>0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</row>
        <row r="4426">
          <cell r="A4426">
            <v>831050</v>
          </cell>
          <cell r="B4426" t="str">
            <v xml:space="preserve">Office Impairment Loss - Hostel Equipment - </v>
          </cell>
          <cell r="C4426">
            <v>0</v>
          </cell>
          <cell r="D4426">
            <v>0</v>
          </cell>
          <cell r="E4426">
            <v>0</v>
          </cell>
          <cell r="F4426">
            <v>0</v>
          </cell>
          <cell r="G4426">
            <v>0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</row>
        <row r="4427">
          <cell r="A4427">
            <v>831060</v>
          </cell>
          <cell r="B4427" t="str">
            <v xml:space="preserve">Office Impairment Loss - Motor Vehicles - </v>
          </cell>
          <cell r="C4427">
            <v>0</v>
          </cell>
          <cell r="D4427">
            <v>0</v>
          </cell>
          <cell r="E4427">
            <v>0</v>
          </cell>
          <cell r="F4427">
            <v>0</v>
          </cell>
          <cell r="G4427">
            <v>0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</row>
        <row r="4428">
          <cell r="A4428">
            <v>831070</v>
          </cell>
          <cell r="B4428" t="str">
            <v xml:space="preserve">Office Impairment Loss - Renovation - </v>
          </cell>
          <cell r="C4428">
            <v>0</v>
          </cell>
          <cell r="D4428">
            <v>0</v>
          </cell>
          <cell r="E4428">
            <v>0</v>
          </cell>
          <cell r="F4428">
            <v>0</v>
          </cell>
          <cell r="G4428">
            <v>0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</row>
        <row r="4429">
          <cell r="A4429">
            <v>831080</v>
          </cell>
          <cell r="B4429" t="str">
            <v xml:space="preserve">Office Impairment Loss - Leasehold Land - </v>
          </cell>
          <cell r="C4429">
            <v>0</v>
          </cell>
          <cell r="D4429">
            <v>0</v>
          </cell>
          <cell r="E4429">
            <v>0</v>
          </cell>
          <cell r="F4429">
            <v>0</v>
          </cell>
          <cell r="G4429">
            <v>0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</row>
        <row r="4430">
          <cell r="A4430">
            <v>831090</v>
          </cell>
          <cell r="B4430" t="str">
            <v xml:space="preserve">Office Impairment Loss - Leasehold Building - </v>
          </cell>
          <cell r="C4430">
            <v>0</v>
          </cell>
          <cell r="D4430">
            <v>0</v>
          </cell>
          <cell r="E4430">
            <v>0</v>
          </cell>
          <cell r="F4430">
            <v>0</v>
          </cell>
          <cell r="G4430">
            <v>0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</row>
        <row r="4431">
          <cell r="A4431">
            <v>831100</v>
          </cell>
          <cell r="B4431" t="str">
            <v xml:space="preserve">Office Impairment Loss - Land Use Right - </v>
          </cell>
          <cell r="C4431">
            <v>0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</row>
        <row r="4432">
          <cell r="A4432">
            <v>831110</v>
          </cell>
          <cell r="B4432" t="str">
            <v xml:space="preserve">Office Impairment Loss - Freehold Land - </v>
          </cell>
          <cell r="C4432">
            <v>0</v>
          </cell>
          <cell r="D4432">
            <v>0</v>
          </cell>
          <cell r="E4432">
            <v>0</v>
          </cell>
          <cell r="F4432">
            <v>0</v>
          </cell>
          <cell r="G4432">
            <v>0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</row>
        <row r="4433">
          <cell r="A4433">
            <v>831120</v>
          </cell>
          <cell r="B4433" t="str">
            <v xml:space="preserve">Office Impairment Loss - Investment Properties - </v>
          </cell>
          <cell r="C4433">
            <v>0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</row>
        <row r="4434">
          <cell r="A4434">
            <v>831130</v>
          </cell>
          <cell r="B4434" t="str">
            <v xml:space="preserve">Office Impairment Loss - Plant &amp; Machinery - </v>
          </cell>
          <cell r="C4434">
            <v>0</v>
          </cell>
          <cell r="D4434">
            <v>0</v>
          </cell>
          <cell r="E4434">
            <v>0</v>
          </cell>
          <cell r="F4434">
            <v>0</v>
          </cell>
          <cell r="G4434">
            <v>0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</row>
        <row r="4435">
          <cell r="A4435">
            <v>831140</v>
          </cell>
          <cell r="B4435" t="str">
            <v xml:space="preserve">Office Impairment Loss - Factory Building - </v>
          </cell>
          <cell r="C4435">
            <v>0</v>
          </cell>
          <cell r="D4435">
            <v>0</v>
          </cell>
          <cell r="E4435">
            <v>0</v>
          </cell>
          <cell r="F4435">
            <v>0</v>
          </cell>
          <cell r="G4435">
            <v>0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</row>
        <row r="4436">
          <cell r="A4436">
            <v>831150</v>
          </cell>
          <cell r="B4436" t="str">
            <v xml:space="preserve">Office Impairment Loss - Tools &amp; Supplies - </v>
          </cell>
          <cell r="C4436">
            <v>0</v>
          </cell>
          <cell r="D4436">
            <v>0</v>
          </cell>
          <cell r="E4436">
            <v>0</v>
          </cell>
          <cell r="F4436">
            <v>0</v>
          </cell>
          <cell r="G4436">
            <v>0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</row>
        <row r="4437">
          <cell r="A4437" t="str">
            <v>IMPAIRMENT LOSS FOR FIXED ASSETS</v>
          </cell>
          <cell r="C4437">
            <v>0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</row>
        <row r="4439">
          <cell r="A4439" t="str">
            <v>IMPAIRMENT LOSS FOR UNQUOTED INVESTMENT</v>
          </cell>
        </row>
        <row r="4440">
          <cell r="A4440">
            <v>833010</v>
          </cell>
          <cell r="B4440" t="str">
            <v xml:space="preserve">Impairment Loss - Subsidiaries - </v>
          </cell>
          <cell r="C4440">
            <v>0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</row>
        <row r="4441">
          <cell r="A4441">
            <v>833020</v>
          </cell>
          <cell r="B4441" t="str">
            <v xml:space="preserve">Impairment Loss - Associate - </v>
          </cell>
          <cell r="C4441">
            <v>0</v>
          </cell>
          <cell r="D4441">
            <v>0</v>
          </cell>
          <cell r="E4441">
            <v>0</v>
          </cell>
          <cell r="F4441">
            <v>0</v>
          </cell>
          <cell r="G4441">
            <v>0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</row>
        <row r="4442">
          <cell r="A4442">
            <v>833030</v>
          </cell>
          <cell r="B4442" t="str">
            <v xml:space="preserve">Impairment Loss - Joint Venture - </v>
          </cell>
          <cell r="C4442">
            <v>0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</row>
        <row r="4443">
          <cell r="A4443" t="str">
            <v>IMPAIRMENT LOSS FOR UNQUOTED INVESTMENT</v>
          </cell>
          <cell r="C4443">
            <v>0</v>
          </cell>
          <cell r="D4443">
            <v>0</v>
          </cell>
          <cell r="E4443">
            <v>0</v>
          </cell>
          <cell r="F4443">
            <v>0</v>
          </cell>
          <cell r="G4443">
            <v>0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</row>
        <row r="4445">
          <cell r="A4445" t="str">
            <v>IMPAIRMENT LOSS FOR QUOTED INVESTMENT</v>
          </cell>
        </row>
        <row r="4446">
          <cell r="A4446">
            <v>834010</v>
          </cell>
          <cell r="B4446" t="str">
            <v xml:space="preserve">Impairment Loss - Bond - </v>
          </cell>
          <cell r="C4446">
            <v>0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</row>
        <row r="4447">
          <cell r="A4447">
            <v>834020</v>
          </cell>
          <cell r="B4447" t="str">
            <v xml:space="preserve">Impairment Loss - Securities - </v>
          </cell>
          <cell r="C4447">
            <v>0</v>
          </cell>
          <cell r="D4447">
            <v>0</v>
          </cell>
          <cell r="E4447">
            <v>0</v>
          </cell>
          <cell r="F4447">
            <v>0</v>
          </cell>
          <cell r="G4447">
            <v>0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</row>
        <row r="4448">
          <cell r="A4448" t="str">
            <v>IMPAIRMENT LOSS FOR QUOTED INVESTMENT</v>
          </cell>
          <cell r="C4448">
            <v>0</v>
          </cell>
          <cell r="D4448">
            <v>0</v>
          </cell>
          <cell r="E4448">
            <v>0</v>
          </cell>
          <cell r="F4448">
            <v>0</v>
          </cell>
          <cell r="G4448">
            <v>0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</row>
        <row r="4449">
          <cell r="A4449" t="str">
            <v>IMPAIRMENT LOSS</v>
          </cell>
          <cell r="C4449">
            <v>0</v>
          </cell>
          <cell r="D4449">
            <v>0</v>
          </cell>
          <cell r="E4449">
            <v>0</v>
          </cell>
          <cell r="F4449">
            <v>0</v>
          </cell>
          <cell r="G4449">
            <v>0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</row>
        <row r="4451">
          <cell r="A4451" t="str">
            <v>OTHER NON-OPERATING EXPENSES</v>
          </cell>
        </row>
        <row r="4452">
          <cell r="A4452">
            <v>836610</v>
          </cell>
          <cell r="B4452" t="str">
            <v xml:space="preserve">Office relocation cost - </v>
          </cell>
          <cell r="C4452">
            <v>0</v>
          </cell>
          <cell r="D4452">
            <v>0</v>
          </cell>
          <cell r="E4452">
            <v>0</v>
          </cell>
          <cell r="F4452">
            <v>0</v>
          </cell>
          <cell r="G4452">
            <v>0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</row>
        <row r="4453">
          <cell r="A4453">
            <v>830610</v>
          </cell>
          <cell r="B4453" t="str">
            <v xml:space="preserve">Fair Value loss on derivatives - </v>
          </cell>
          <cell r="C4453">
            <v>0</v>
          </cell>
          <cell r="D4453">
            <v>0</v>
          </cell>
          <cell r="E4453">
            <v>0</v>
          </cell>
          <cell r="F4453">
            <v>0</v>
          </cell>
          <cell r="G4453">
            <v>0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</row>
        <row r="4454">
          <cell r="A4454">
            <v>707010</v>
          </cell>
          <cell r="B4454" t="str">
            <v xml:space="preserve">Discount Accretion Received (Interco) - </v>
          </cell>
          <cell r="C4454">
            <v>0</v>
          </cell>
          <cell r="D4454">
            <v>0</v>
          </cell>
          <cell r="E4454">
            <v>0</v>
          </cell>
          <cell r="F4454">
            <v>0</v>
          </cell>
          <cell r="G4454">
            <v>0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</row>
        <row r="4455">
          <cell r="A4455">
            <v>838070</v>
          </cell>
          <cell r="B4455" t="str">
            <v xml:space="preserve">Discount Accretion paid  (Inter-Co) - </v>
          </cell>
          <cell r="C4455">
            <v>0</v>
          </cell>
          <cell r="D4455">
            <v>0</v>
          </cell>
          <cell r="E4455">
            <v>0</v>
          </cell>
          <cell r="F4455">
            <v>0</v>
          </cell>
          <cell r="G4455">
            <v>0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</row>
        <row r="4456">
          <cell r="A4456" t="str">
            <v>OTHER NON-OPERATING EXPENSES</v>
          </cell>
          <cell r="C4456">
            <v>0</v>
          </cell>
          <cell r="D4456">
            <v>0</v>
          </cell>
          <cell r="E4456">
            <v>0</v>
          </cell>
          <cell r="F4456">
            <v>0</v>
          </cell>
          <cell r="G4456">
            <v>0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</row>
        <row r="4457">
          <cell r="A4457" t="str">
            <v>NON-OPERATING EXPENSE</v>
          </cell>
          <cell r="C4457">
            <v>0</v>
          </cell>
          <cell r="D4457">
            <v>0</v>
          </cell>
          <cell r="E4457">
            <v>0</v>
          </cell>
          <cell r="F4457">
            <v>0</v>
          </cell>
          <cell r="G4457">
            <v>0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</row>
        <row r="4459">
          <cell r="A4459" t="str">
            <v>NET PROFIT BEFORE TAX</v>
          </cell>
          <cell r="C4459">
            <v>0</v>
          </cell>
          <cell r="D4459">
            <v>-80864</v>
          </cell>
          <cell r="E4459">
            <v>-71620</v>
          </cell>
          <cell r="F4459">
            <v>-62692</v>
          </cell>
          <cell r="G4459">
            <v>-62002</v>
          </cell>
          <cell r="H4459">
            <v>-193369</v>
          </cell>
          <cell r="I4459">
            <v>-306624</v>
          </cell>
          <cell r="J4459">
            <v>3573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-777171</v>
          </cell>
        </row>
        <row r="4461">
          <cell r="A4461" t="str">
            <v>PROVISION FOR TAXATION</v>
          </cell>
        </row>
        <row r="4462">
          <cell r="A4462">
            <v>900010</v>
          </cell>
          <cell r="B4462" t="str">
            <v xml:space="preserve">Income Tax Expense - </v>
          </cell>
          <cell r="C4462">
            <v>0</v>
          </cell>
          <cell r="D4462">
            <v>13728</v>
          </cell>
          <cell r="E4462">
            <v>12173</v>
          </cell>
          <cell r="F4462">
            <v>10663</v>
          </cell>
          <cell r="G4462">
            <v>10545</v>
          </cell>
          <cell r="H4462">
            <v>32845</v>
          </cell>
          <cell r="I4462">
            <v>52122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132076</v>
          </cell>
        </row>
        <row r="4463">
          <cell r="A4463">
            <v>901010</v>
          </cell>
          <cell r="B4463" t="str">
            <v xml:space="preserve">Deferred Tax Expense - </v>
          </cell>
          <cell r="C4463">
            <v>0</v>
          </cell>
          <cell r="D4463">
            <v>0</v>
          </cell>
          <cell r="E4463">
            <v>0</v>
          </cell>
          <cell r="F4463">
            <v>0</v>
          </cell>
          <cell r="G4463">
            <v>0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</row>
        <row r="4464">
          <cell r="A4464" t="str">
            <v>PROVISION FOR TAXATION</v>
          </cell>
          <cell r="C4464">
            <v>0</v>
          </cell>
          <cell r="D4464">
            <v>13728</v>
          </cell>
          <cell r="E4464">
            <v>12173</v>
          </cell>
          <cell r="F4464">
            <v>10663</v>
          </cell>
          <cell r="G4464">
            <v>10545</v>
          </cell>
          <cell r="H4464">
            <v>32845</v>
          </cell>
          <cell r="I4464">
            <v>52122</v>
          </cell>
          <cell r="J4464">
            <v>0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132076</v>
          </cell>
        </row>
        <row r="4466">
          <cell r="A4466" t="str">
            <v>NET PROFIT AFTER TAX</v>
          </cell>
          <cell r="C4466">
            <v>0</v>
          </cell>
          <cell r="D4466">
            <v>-67136</v>
          </cell>
          <cell r="E4466">
            <v>-59447</v>
          </cell>
          <cell r="F4466">
            <v>-52029</v>
          </cell>
          <cell r="G4466">
            <v>-51457</v>
          </cell>
          <cell r="H4466">
            <v>-160524</v>
          </cell>
          <cell r="I4466">
            <v>-254503</v>
          </cell>
          <cell r="J4466">
            <v>3573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-645096</v>
          </cell>
        </row>
        <row r="4469">
          <cell r="A4469" t="str">
            <v>GROSS PROFIT (EXCLUDE DEPRECIATION)</v>
          </cell>
          <cell r="C4469">
            <v>0</v>
          </cell>
          <cell r="D4469">
            <v>-164710</v>
          </cell>
          <cell r="E4469">
            <v>-121147</v>
          </cell>
          <cell r="F4469">
            <v>-133116</v>
          </cell>
          <cell r="G4469">
            <v>-135406</v>
          </cell>
          <cell r="H4469">
            <v>-272712</v>
          </cell>
          <cell r="I4469">
            <v>-383183</v>
          </cell>
          <cell r="J4469">
            <v>3134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-1210274</v>
          </cell>
        </row>
        <row r="4471">
          <cell r="A4471" t="str">
            <v>TOTAL OPERATING EXPENSE</v>
          </cell>
          <cell r="C4471">
            <v>0</v>
          </cell>
          <cell r="D4471">
            <v>83846</v>
          </cell>
          <cell r="E4471">
            <v>49527</v>
          </cell>
          <cell r="F4471">
            <v>70425</v>
          </cell>
          <cell r="G4471">
            <v>73405</v>
          </cell>
          <cell r="H4471">
            <v>79343</v>
          </cell>
          <cell r="I4471">
            <v>76559</v>
          </cell>
          <cell r="J4471">
            <v>439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433105</v>
          </cell>
        </row>
        <row r="4473">
          <cell r="A4473" t="str">
            <v>OPERATING PROFIT</v>
          </cell>
          <cell r="C4473">
            <v>0</v>
          </cell>
          <cell r="D4473">
            <v>-80864</v>
          </cell>
          <cell r="E4473">
            <v>-71620</v>
          </cell>
          <cell r="F4473">
            <v>-62692</v>
          </cell>
          <cell r="G4473">
            <v>-62002</v>
          </cell>
          <cell r="H4473">
            <v>-193369</v>
          </cell>
          <cell r="I4473">
            <v>-306624</v>
          </cell>
          <cell r="J4473">
            <v>3573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-777171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E186"/>
  <sheetViews>
    <sheetView tabSelected="1" topLeftCell="G1" zoomScale="166" zoomScaleNormal="166" workbookViewId="0">
      <pane ySplit="6" topLeftCell="A141" activePane="bottomLeft" state="frozen"/>
      <selection pane="bottomLeft" activeCell="K141" sqref="K141"/>
    </sheetView>
  </sheetViews>
  <sheetFormatPr defaultRowHeight="15"/>
  <cols>
    <col min="1" max="1" width="5.28515625" style="2" customWidth="1"/>
    <col min="2" max="2" width="16.7109375" style="2" customWidth="1"/>
    <col min="3" max="3" width="7.28515625" style="2" customWidth="1"/>
    <col min="4" max="4" width="13" style="2" customWidth="1"/>
    <col min="5" max="5" width="12" style="2" customWidth="1"/>
    <col min="6" max="6" width="10.85546875" style="2" customWidth="1"/>
    <col min="7" max="7" width="10" style="2" customWidth="1"/>
    <col min="8" max="8" width="10.5703125" style="2" customWidth="1"/>
    <col min="9" max="9" width="12.85546875" style="8" customWidth="1"/>
    <col min="10" max="10" width="8.42578125" style="2" customWidth="1"/>
    <col min="11" max="11" width="7.140625" style="10" customWidth="1"/>
    <col min="12" max="12" width="6.42578125" style="2" customWidth="1"/>
    <col min="13" max="14" width="7" style="2" customWidth="1"/>
    <col min="15" max="15" width="7.7109375" style="2" customWidth="1"/>
    <col min="16" max="16" width="6.7109375" style="2" customWidth="1"/>
    <col min="17" max="17" width="7.5703125" style="2" customWidth="1"/>
    <col min="18" max="18" width="6.7109375" style="2" customWidth="1"/>
    <col min="19" max="19" width="7" style="2" customWidth="1"/>
    <col min="20" max="20" width="6.140625" style="2" customWidth="1"/>
    <col min="21" max="21" width="9.5703125" style="8" customWidth="1"/>
    <col min="22" max="22" width="10.5703125" style="8" customWidth="1"/>
    <col min="23" max="23" width="12.140625" style="8" customWidth="1"/>
    <col min="24" max="24" width="19" style="2" customWidth="1"/>
    <col min="25" max="25" width="9.140625" style="2" customWidth="1"/>
    <col min="26" max="26" width="9.7109375" style="2" customWidth="1"/>
    <col min="27" max="27" width="16.85546875" style="8" customWidth="1"/>
    <col min="28" max="28" width="18.85546875" style="8" customWidth="1"/>
    <col min="29" max="29" width="13" style="8" customWidth="1"/>
    <col min="30" max="30" width="15.85546875" style="8" customWidth="1"/>
    <col min="31" max="31" width="13.42578125" style="2" customWidth="1"/>
    <col min="32" max="16384" width="9.140625" style="2"/>
  </cols>
  <sheetData>
    <row r="1" spans="1:31" ht="28.5" customHeight="1">
      <c r="A1" s="86"/>
      <c r="B1" s="86"/>
      <c r="C1" s="86"/>
      <c r="D1" s="86"/>
      <c r="G1" s="29"/>
      <c r="H1" s="29"/>
      <c r="I1" s="29"/>
      <c r="J1" s="29"/>
      <c r="K1" s="29"/>
      <c r="L1" s="29"/>
      <c r="N1" s="29" t="s">
        <v>93</v>
      </c>
      <c r="O1" s="29"/>
      <c r="P1" s="29"/>
      <c r="Q1" s="29"/>
    </row>
    <row r="2" spans="1:31" ht="30" customHeight="1">
      <c r="A2" s="29" t="s">
        <v>646</v>
      </c>
      <c r="B2" s="29"/>
      <c r="C2" s="29"/>
      <c r="D2" s="29"/>
      <c r="E2" s="6"/>
      <c r="F2" s="6"/>
      <c r="G2" s="29"/>
      <c r="H2" s="29"/>
      <c r="I2" s="29"/>
      <c r="J2" s="29"/>
      <c r="K2" s="29"/>
      <c r="L2" s="29"/>
      <c r="N2" s="29" t="s">
        <v>91</v>
      </c>
      <c r="O2" s="29"/>
      <c r="P2" s="29"/>
      <c r="Q2" s="29"/>
    </row>
    <row r="3" spans="1:31" s="1" customFormat="1" ht="27.95" customHeight="1">
      <c r="A3" s="29" t="s">
        <v>252</v>
      </c>
      <c r="B3" s="29"/>
      <c r="C3" s="29"/>
      <c r="D3" s="29"/>
      <c r="E3" s="25"/>
      <c r="F3" s="34"/>
      <c r="G3" s="34"/>
      <c r="H3" s="34"/>
      <c r="I3" s="34"/>
      <c r="J3" s="34"/>
      <c r="K3" s="34"/>
      <c r="L3" s="34"/>
      <c r="M3" s="34"/>
      <c r="N3" s="24"/>
      <c r="P3" s="25"/>
      <c r="Q3" s="25"/>
      <c r="R3" s="25"/>
      <c r="S3" s="25"/>
      <c r="T3" s="25"/>
      <c r="U3" s="9"/>
      <c r="V3" s="9"/>
      <c r="W3" s="9"/>
      <c r="X3" s="25"/>
      <c r="AA3" s="7"/>
      <c r="AB3" s="7"/>
      <c r="AC3" s="7"/>
      <c r="AD3" s="7"/>
    </row>
    <row r="4" spans="1:31" s="15" customFormat="1" ht="23.45" customHeight="1">
      <c r="A4" s="28"/>
      <c r="B4" s="35" t="s">
        <v>250</v>
      </c>
      <c r="C4" s="12"/>
      <c r="D4" s="12"/>
      <c r="E4" s="26"/>
      <c r="F4" s="12" t="s">
        <v>251</v>
      </c>
      <c r="H4" s="36"/>
      <c r="I4" s="36"/>
      <c r="J4" s="14" t="s">
        <v>94</v>
      </c>
      <c r="M4" s="36"/>
      <c r="N4" s="36"/>
      <c r="O4" s="14"/>
      <c r="P4" s="14"/>
      <c r="Q4" s="14"/>
      <c r="U4" s="14"/>
      <c r="V4" s="14"/>
      <c r="W4" s="12"/>
      <c r="X4" s="27"/>
    </row>
    <row r="5" spans="1:31" s="3" customFormat="1" ht="36.6" customHeight="1">
      <c r="A5" s="88" t="s">
        <v>0</v>
      </c>
      <c r="B5" s="88" t="s">
        <v>1</v>
      </c>
      <c r="C5" s="88" t="s">
        <v>10</v>
      </c>
      <c r="D5" s="87" t="s">
        <v>30</v>
      </c>
      <c r="E5" s="88" t="s">
        <v>8</v>
      </c>
      <c r="F5" s="88"/>
      <c r="G5" s="88"/>
      <c r="H5" s="88"/>
      <c r="I5" s="88"/>
      <c r="J5" s="88"/>
      <c r="K5" s="87" t="s">
        <v>28</v>
      </c>
      <c r="L5" s="87" t="s">
        <v>11</v>
      </c>
      <c r="M5" s="88" t="s">
        <v>4</v>
      </c>
      <c r="N5" s="88"/>
      <c r="O5" s="88" t="s">
        <v>22</v>
      </c>
      <c r="P5" s="88"/>
      <c r="Q5" s="88" t="s">
        <v>23</v>
      </c>
      <c r="R5" s="88"/>
      <c r="S5" s="88" t="s">
        <v>24</v>
      </c>
      <c r="T5" s="88"/>
      <c r="U5" s="87" t="s">
        <v>86</v>
      </c>
      <c r="V5" s="87"/>
      <c r="W5" s="87"/>
      <c r="X5" s="87" t="s">
        <v>16</v>
      </c>
      <c r="Y5" s="87" t="s">
        <v>13</v>
      </c>
      <c r="Z5" s="87"/>
      <c r="AA5" s="87" t="s">
        <v>82</v>
      </c>
      <c r="AB5" s="87" t="s">
        <v>25</v>
      </c>
      <c r="AC5" s="87"/>
      <c r="AD5" s="90" t="s">
        <v>775</v>
      </c>
      <c r="AE5" s="87" t="s">
        <v>3</v>
      </c>
    </row>
    <row r="6" spans="1:31" s="3" customFormat="1" ht="42" customHeight="1">
      <c r="A6" s="88"/>
      <c r="B6" s="88"/>
      <c r="C6" s="88"/>
      <c r="D6" s="88"/>
      <c r="E6" s="39" t="s">
        <v>7</v>
      </c>
      <c r="F6" s="39" t="s">
        <v>18</v>
      </c>
      <c r="G6" s="40" t="s">
        <v>2</v>
      </c>
      <c r="H6" s="40" t="s">
        <v>9</v>
      </c>
      <c r="I6" s="39" t="s">
        <v>31</v>
      </c>
      <c r="J6" s="39" t="s">
        <v>17</v>
      </c>
      <c r="K6" s="87"/>
      <c r="L6" s="87"/>
      <c r="M6" s="113" t="s">
        <v>5</v>
      </c>
      <c r="N6" s="40" t="s">
        <v>6</v>
      </c>
      <c r="O6" s="40" t="s">
        <v>5</v>
      </c>
      <c r="P6" s="40" t="s">
        <v>6</v>
      </c>
      <c r="Q6" s="40" t="s">
        <v>5</v>
      </c>
      <c r="R6" s="40" t="s">
        <v>6</v>
      </c>
      <c r="S6" s="40" t="s">
        <v>5</v>
      </c>
      <c r="T6" s="40" t="s">
        <v>6</v>
      </c>
      <c r="U6" s="41" t="s">
        <v>21</v>
      </c>
      <c r="V6" s="41" t="s">
        <v>19</v>
      </c>
      <c r="W6" s="42" t="s">
        <v>20</v>
      </c>
      <c r="X6" s="87"/>
      <c r="Y6" s="39" t="s">
        <v>88</v>
      </c>
      <c r="Z6" s="39" t="s">
        <v>12</v>
      </c>
      <c r="AA6" s="87"/>
      <c r="AB6" s="40" t="s">
        <v>26</v>
      </c>
      <c r="AC6" s="39" t="s">
        <v>92</v>
      </c>
      <c r="AD6" s="91"/>
      <c r="AE6" s="88"/>
    </row>
    <row r="7" spans="1:31" s="11" customFormat="1" ht="11.25" customHeight="1">
      <c r="A7" s="43">
        <v>1</v>
      </c>
      <c r="B7" s="43">
        <v>2</v>
      </c>
      <c r="C7" s="43">
        <v>3</v>
      </c>
      <c r="D7" s="43">
        <v>4</v>
      </c>
      <c r="E7" s="43">
        <v>5</v>
      </c>
      <c r="F7" s="43">
        <v>6</v>
      </c>
      <c r="G7" s="43">
        <v>7</v>
      </c>
      <c r="H7" s="43">
        <v>8</v>
      </c>
      <c r="I7" s="43">
        <v>9</v>
      </c>
      <c r="J7" s="43">
        <v>10</v>
      </c>
      <c r="K7" s="43">
        <v>11</v>
      </c>
      <c r="L7" s="43">
        <v>12</v>
      </c>
      <c r="M7" s="43">
        <v>13</v>
      </c>
      <c r="N7" s="43">
        <v>14</v>
      </c>
      <c r="O7" s="43">
        <v>15</v>
      </c>
      <c r="P7" s="43">
        <v>16</v>
      </c>
      <c r="Q7" s="43">
        <v>17</v>
      </c>
      <c r="R7" s="43">
        <v>18</v>
      </c>
      <c r="S7" s="43">
        <v>19</v>
      </c>
      <c r="T7" s="43">
        <v>20</v>
      </c>
      <c r="U7" s="89">
        <v>21</v>
      </c>
      <c r="V7" s="89"/>
      <c r="W7" s="89"/>
      <c r="X7" s="43">
        <v>22</v>
      </c>
      <c r="Y7" s="43">
        <v>23</v>
      </c>
      <c r="Z7" s="43">
        <v>24</v>
      </c>
      <c r="AA7" s="43">
        <v>25</v>
      </c>
      <c r="AB7" s="43">
        <v>26</v>
      </c>
      <c r="AC7" s="43">
        <v>27</v>
      </c>
      <c r="AD7" s="43">
        <v>28</v>
      </c>
      <c r="AE7" s="43">
        <v>29</v>
      </c>
    </row>
    <row r="8" spans="1:31" s="11" customFormat="1" ht="24.75" customHeight="1">
      <c r="A8" s="43" t="s">
        <v>782</v>
      </c>
      <c r="B8" s="93" t="s">
        <v>644</v>
      </c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</row>
    <row r="9" spans="1:31" s="30" customFormat="1" ht="66" customHeight="1">
      <c r="A9" s="44">
        <v>1</v>
      </c>
      <c r="B9" s="45" t="s">
        <v>113</v>
      </c>
      <c r="C9" s="46">
        <v>2005</v>
      </c>
      <c r="D9" s="44" t="s">
        <v>143</v>
      </c>
      <c r="E9" s="47" t="s">
        <v>232</v>
      </c>
      <c r="F9" s="46">
        <v>2</v>
      </c>
      <c r="G9" s="48" t="s">
        <v>144</v>
      </c>
      <c r="H9" s="48" t="s">
        <v>145</v>
      </c>
      <c r="I9" s="48" t="s">
        <v>146</v>
      </c>
      <c r="J9" s="46">
        <v>121</v>
      </c>
      <c r="K9" s="44" t="s">
        <v>232</v>
      </c>
      <c r="L9" s="44" t="s">
        <v>232</v>
      </c>
      <c r="M9" s="49">
        <v>48</v>
      </c>
      <c r="N9" s="49">
        <v>25</v>
      </c>
      <c r="O9" s="44" t="s">
        <v>232</v>
      </c>
      <c r="P9" s="44" t="s">
        <v>232</v>
      </c>
      <c r="Q9" s="44" t="s">
        <v>232</v>
      </c>
      <c r="R9" s="44" t="s">
        <v>232</v>
      </c>
      <c r="S9" s="44" t="s">
        <v>232</v>
      </c>
      <c r="T9" s="44" t="s">
        <v>232</v>
      </c>
      <c r="U9" s="44" t="s">
        <v>233</v>
      </c>
      <c r="V9" s="44" t="s">
        <v>232</v>
      </c>
      <c r="W9" s="44" t="s">
        <v>232</v>
      </c>
      <c r="X9" s="44" t="s">
        <v>231</v>
      </c>
      <c r="Y9" s="44" t="s">
        <v>254</v>
      </c>
      <c r="Z9" s="33" t="s">
        <v>265</v>
      </c>
      <c r="AA9" s="33" t="s">
        <v>253</v>
      </c>
      <c r="AB9" s="33" t="s">
        <v>249</v>
      </c>
      <c r="AC9" s="47" t="s">
        <v>232</v>
      </c>
      <c r="AD9" s="33" t="s">
        <v>650</v>
      </c>
      <c r="AE9" s="47"/>
    </row>
    <row r="10" spans="1:31" s="30" customFormat="1" ht="66" customHeight="1">
      <c r="A10" s="44">
        <v>2</v>
      </c>
      <c r="B10" s="45" t="s">
        <v>126</v>
      </c>
      <c r="C10" s="46">
        <v>2010</v>
      </c>
      <c r="D10" s="44" t="s">
        <v>143</v>
      </c>
      <c r="E10" s="47" t="s">
        <v>232</v>
      </c>
      <c r="F10" s="46">
        <v>2</v>
      </c>
      <c r="G10" s="48" t="s">
        <v>147</v>
      </c>
      <c r="H10" s="48" t="s">
        <v>147</v>
      </c>
      <c r="I10" s="48" t="s">
        <v>148</v>
      </c>
      <c r="J10" s="46">
        <v>12</v>
      </c>
      <c r="K10" s="44" t="s">
        <v>232</v>
      </c>
      <c r="L10" s="44" t="s">
        <v>232</v>
      </c>
      <c r="M10" s="49">
        <v>50</v>
      </c>
      <c r="N10" s="49">
        <v>30</v>
      </c>
      <c r="O10" s="44" t="s">
        <v>232</v>
      </c>
      <c r="P10" s="44" t="s">
        <v>232</v>
      </c>
      <c r="Q10" s="44" t="s">
        <v>232</v>
      </c>
      <c r="R10" s="44" t="s">
        <v>232</v>
      </c>
      <c r="S10" s="44" t="s">
        <v>232</v>
      </c>
      <c r="T10" s="44" t="s">
        <v>232</v>
      </c>
      <c r="U10" s="44" t="s">
        <v>233</v>
      </c>
      <c r="V10" s="33" t="s">
        <v>234</v>
      </c>
      <c r="W10" s="33" t="s">
        <v>235</v>
      </c>
      <c r="X10" s="44" t="s">
        <v>231</v>
      </c>
      <c r="Y10" s="44">
        <v>1</v>
      </c>
      <c r="Z10" s="33" t="s">
        <v>256</v>
      </c>
      <c r="AA10" s="33" t="s">
        <v>305</v>
      </c>
      <c r="AB10" s="33" t="s">
        <v>246</v>
      </c>
      <c r="AC10" s="47" t="s">
        <v>232</v>
      </c>
      <c r="AD10" s="33" t="s">
        <v>651</v>
      </c>
      <c r="AE10" s="47"/>
    </row>
    <row r="11" spans="1:31" s="30" customFormat="1" ht="66" customHeight="1">
      <c r="A11" s="44">
        <v>3</v>
      </c>
      <c r="B11" s="50" t="s">
        <v>108</v>
      </c>
      <c r="C11" s="46">
        <v>2012</v>
      </c>
      <c r="D11" s="44" t="s">
        <v>143</v>
      </c>
      <c r="E11" s="47" t="s">
        <v>232</v>
      </c>
      <c r="F11" s="46">
        <v>2</v>
      </c>
      <c r="G11" s="33" t="s">
        <v>149</v>
      </c>
      <c r="H11" s="33" t="s">
        <v>150</v>
      </c>
      <c r="I11" s="33" t="s">
        <v>151</v>
      </c>
      <c r="J11" s="46">
        <v>315</v>
      </c>
      <c r="K11" s="44" t="s">
        <v>232</v>
      </c>
      <c r="L11" s="44" t="s">
        <v>232</v>
      </c>
      <c r="M11" s="49">
        <v>293</v>
      </c>
      <c r="N11" s="49">
        <v>269</v>
      </c>
      <c r="O11" s="44" t="s">
        <v>232</v>
      </c>
      <c r="P11" s="44" t="s">
        <v>232</v>
      </c>
      <c r="Q11" s="44" t="s">
        <v>232</v>
      </c>
      <c r="R11" s="44" t="s">
        <v>232</v>
      </c>
      <c r="S11" s="44" t="s">
        <v>232</v>
      </c>
      <c r="T11" s="44" t="s">
        <v>232</v>
      </c>
      <c r="U11" s="44" t="s">
        <v>233</v>
      </c>
      <c r="V11" s="33" t="s">
        <v>234</v>
      </c>
      <c r="W11" s="33" t="s">
        <v>236</v>
      </c>
      <c r="X11" s="44" t="s">
        <v>231</v>
      </c>
      <c r="Y11" s="44" t="s">
        <v>254</v>
      </c>
      <c r="Z11" s="33" t="s">
        <v>266</v>
      </c>
      <c r="AA11" s="33" t="s">
        <v>306</v>
      </c>
      <c r="AB11" s="33" t="s">
        <v>246</v>
      </c>
      <c r="AC11" s="33" t="s">
        <v>244</v>
      </c>
      <c r="AD11" s="33" t="s">
        <v>652</v>
      </c>
      <c r="AE11" s="47"/>
    </row>
    <row r="12" spans="1:31" s="30" customFormat="1" ht="66" customHeight="1">
      <c r="A12" s="44">
        <v>4</v>
      </c>
      <c r="B12" s="45" t="s">
        <v>95</v>
      </c>
      <c r="C12" s="46">
        <v>2012</v>
      </c>
      <c r="D12" s="44" t="s">
        <v>143</v>
      </c>
      <c r="E12" s="47" t="s">
        <v>232</v>
      </c>
      <c r="F12" s="46">
        <v>2</v>
      </c>
      <c r="G12" s="48" t="s">
        <v>152</v>
      </c>
      <c r="H12" s="48" t="s">
        <v>153</v>
      </c>
      <c r="I12" s="48" t="s">
        <v>154</v>
      </c>
      <c r="J12" s="46">
        <v>104</v>
      </c>
      <c r="K12" s="44" t="s">
        <v>232</v>
      </c>
      <c r="L12" s="44" t="s">
        <v>232</v>
      </c>
      <c r="M12" s="49">
        <v>313</v>
      </c>
      <c r="N12" s="49">
        <v>268</v>
      </c>
      <c r="O12" s="44" t="s">
        <v>232</v>
      </c>
      <c r="P12" s="44" t="s">
        <v>232</v>
      </c>
      <c r="Q12" s="44" t="s">
        <v>232</v>
      </c>
      <c r="R12" s="44" t="s">
        <v>232</v>
      </c>
      <c r="S12" s="44" t="s">
        <v>232</v>
      </c>
      <c r="T12" s="44" t="s">
        <v>232</v>
      </c>
      <c r="U12" s="44" t="s">
        <v>233</v>
      </c>
      <c r="V12" s="33" t="s">
        <v>234</v>
      </c>
      <c r="W12" s="33" t="s">
        <v>236</v>
      </c>
      <c r="X12" s="44" t="s">
        <v>231</v>
      </c>
      <c r="Y12" s="33" t="s">
        <v>255</v>
      </c>
      <c r="Z12" s="33" t="s">
        <v>259</v>
      </c>
      <c r="AA12" s="33" t="s">
        <v>253</v>
      </c>
      <c r="AB12" s="33" t="s">
        <v>246</v>
      </c>
      <c r="AC12" s="33" t="s">
        <v>244</v>
      </c>
      <c r="AD12" s="33" t="s">
        <v>653</v>
      </c>
      <c r="AE12" s="47"/>
    </row>
    <row r="13" spans="1:31" s="30" customFormat="1" ht="66" customHeight="1">
      <c r="A13" s="44">
        <v>5</v>
      </c>
      <c r="B13" s="45" t="s">
        <v>139</v>
      </c>
      <c r="C13" s="46">
        <v>2012</v>
      </c>
      <c r="D13" s="44" t="s">
        <v>143</v>
      </c>
      <c r="E13" s="47" t="s">
        <v>232</v>
      </c>
      <c r="F13" s="46">
        <v>2</v>
      </c>
      <c r="G13" s="48" t="s">
        <v>155</v>
      </c>
      <c r="H13" s="48" t="s">
        <v>156</v>
      </c>
      <c r="I13" s="48" t="s">
        <v>146</v>
      </c>
      <c r="J13" s="46">
        <v>508</v>
      </c>
      <c r="K13" s="44" t="s">
        <v>232</v>
      </c>
      <c r="L13" s="44" t="s">
        <v>232</v>
      </c>
      <c r="M13" s="49">
        <v>344</v>
      </c>
      <c r="N13" s="49">
        <v>313</v>
      </c>
      <c r="O13" s="44" t="s">
        <v>232</v>
      </c>
      <c r="P13" s="44" t="s">
        <v>232</v>
      </c>
      <c r="Q13" s="44" t="s">
        <v>232</v>
      </c>
      <c r="R13" s="44" t="s">
        <v>232</v>
      </c>
      <c r="S13" s="44" t="s">
        <v>232</v>
      </c>
      <c r="T13" s="44" t="s">
        <v>232</v>
      </c>
      <c r="U13" s="44" t="s">
        <v>233</v>
      </c>
      <c r="V13" s="33" t="s">
        <v>234</v>
      </c>
      <c r="W13" s="33" t="s">
        <v>236</v>
      </c>
      <c r="X13" s="44" t="s">
        <v>231</v>
      </c>
      <c r="Y13" s="44">
        <v>2</v>
      </c>
      <c r="Z13" s="33" t="s">
        <v>257</v>
      </c>
      <c r="AA13" s="33" t="s">
        <v>307</v>
      </c>
      <c r="AB13" s="33" t="s">
        <v>246</v>
      </c>
      <c r="AC13" s="33" t="s">
        <v>244</v>
      </c>
      <c r="AD13" s="33" t="s">
        <v>654</v>
      </c>
      <c r="AE13" s="47"/>
    </row>
    <row r="14" spans="1:31" s="30" customFormat="1" ht="66" customHeight="1">
      <c r="A14" s="44">
        <v>6</v>
      </c>
      <c r="B14" s="45" t="s">
        <v>96</v>
      </c>
      <c r="C14" s="46">
        <v>2012</v>
      </c>
      <c r="D14" s="44" t="s">
        <v>143</v>
      </c>
      <c r="E14" s="47" t="s">
        <v>232</v>
      </c>
      <c r="F14" s="46">
        <v>2</v>
      </c>
      <c r="G14" s="48" t="s">
        <v>157</v>
      </c>
      <c r="H14" s="48" t="s">
        <v>158</v>
      </c>
      <c r="I14" s="48" t="s">
        <v>154</v>
      </c>
      <c r="J14" s="46">
        <v>618</v>
      </c>
      <c r="K14" s="44" t="s">
        <v>232</v>
      </c>
      <c r="L14" s="44" t="s">
        <v>232</v>
      </c>
      <c r="M14" s="49">
        <v>339</v>
      </c>
      <c r="N14" s="49">
        <v>285</v>
      </c>
      <c r="O14" s="44" t="s">
        <v>232</v>
      </c>
      <c r="P14" s="44" t="s">
        <v>232</v>
      </c>
      <c r="Q14" s="44" t="s">
        <v>232</v>
      </c>
      <c r="R14" s="44" t="s">
        <v>232</v>
      </c>
      <c r="S14" s="44" t="s">
        <v>232</v>
      </c>
      <c r="T14" s="44" t="s">
        <v>232</v>
      </c>
      <c r="U14" s="44" t="s">
        <v>233</v>
      </c>
      <c r="V14" s="33" t="s">
        <v>234</v>
      </c>
      <c r="W14" s="44" t="s">
        <v>232</v>
      </c>
      <c r="X14" s="44" t="s">
        <v>231</v>
      </c>
      <c r="Y14" s="44">
        <v>4</v>
      </c>
      <c r="Z14" s="33" t="s">
        <v>258</v>
      </c>
      <c r="AA14" s="33" t="s">
        <v>306</v>
      </c>
      <c r="AB14" s="33" t="s">
        <v>246</v>
      </c>
      <c r="AC14" s="47" t="s">
        <v>232</v>
      </c>
      <c r="AD14" s="33" t="s">
        <v>773</v>
      </c>
      <c r="AE14" s="47"/>
    </row>
    <row r="15" spans="1:31" s="30" customFormat="1" ht="66" customHeight="1">
      <c r="A15" s="44">
        <v>7</v>
      </c>
      <c r="B15" s="45" t="s">
        <v>97</v>
      </c>
      <c r="C15" s="46">
        <v>2012</v>
      </c>
      <c r="D15" s="44" t="s">
        <v>143</v>
      </c>
      <c r="E15" s="47" t="s">
        <v>232</v>
      </c>
      <c r="F15" s="46">
        <v>2</v>
      </c>
      <c r="G15" s="48" t="s">
        <v>152</v>
      </c>
      <c r="H15" s="48" t="s">
        <v>153</v>
      </c>
      <c r="I15" s="48" t="s">
        <v>154</v>
      </c>
      <c r="J15" s="46">
        <v>230</v>
      </c>
      <c r="K15" s="44" t="s">
        <v>232</v>
      </c>
      <c r="L15" s="44" t="s">
        <v>232</v>
      </c>
      <c r="M15" s="49">
        <v>252</v>
      </c>
      <c r="N15" s="49">
        <v>190</v>
      </c>
      <c r="O15" s="44" t="s">
        <v>232</v>
      </c>
      <c r="P15" s="44" t="s">
        <v>232</v>
      </c>
      <c r="Q15" s="44" t="s">
        <v>232</v>
      </c>
      <c r="R15" s="44" t="s">
        <v>232</v>
      </c>
      <c r="S15" s="44" t="s">
        <v>232</v>
      </c>
      <c r="T15" s="44" t="s">
        <v>232</v>
      </c>
      <c r="U15" s="44" t="s">
        <v>233</v>
      </c>
      <c r="V15" s="44" t="s">
        <v>232</v>
      </c>
      <c r="W15" s="44" t="s">
        <v>232</v>
      </c>
      <c r="X15" s="44" t="s">
        <v>231</v>
      </c>
      <c r="Y15" s="33" t="s">
        <v>255</v>
      </c>
      <c r="Z15" s="33" t="s">
        <v>259</v>
      </c>
      <c r="AA15" s="33" t="s">
        <v>253</v>
      </c>
      <c r="AB15" s="33" t="s">
        <v>246</v>
      </c>
      <c r="AC15" s="47" t="s">
        <v>232</v>
      </c>
      <c r="AD15" s="33" t="s">
        <v>655</v>
      </c>
      <c r="AE15" s="47"/>
    </row>
    <row r="16" spans="1:31" s="30" customFormat="1" ht="66" customHeight="1">
      <c r="A16" s="44">
        <v>8</v>
      </c>
      <c r="B16" s="45" t="s">
        <v>98</v>
      </c>
      <c r="C16" s="46">
        <v>2013</v>
      </c>
      <c r="D16" s="44" t="s">
        <v>143</v>
      </c>
      <c r="E16" s="47" t="s">
        <v>232</v>
      </c>
      <c r="F16" s="46">
        <v>2</v>
      </c>
      <c r="G16" s="48" t="s">
        <v>159</v>
      </c>
      <c r="H16" s="48" t="s">
        <v>154</v>
      </c>
      <c r="I16" s="48" t="s">
        <v>154</v>
      </c>
      <c r="J16" s="46">
        <v>70</v>
      </c>
      <c r="K16" s="44" t="s">
        <v>232</v>
      </c>
      <c r="L16" s="44" t="s">
        <v>232</v>
      </c>
      <c r="M16" s="49">
        <v>37</v>
      </c>
      <c r="N16" s="49">
        <v>13</v>
      </c>
      <c r="O16" s="44" t="s">
        <v>232</v>
      </c>
      <c r="P16" s="44" t="s">
        <v>232</v>
      </c>
      <c r="Q16" s="44" t="s">
        <v>232</v>
      </c>
      <c r="R16" s="44" t="s">
        <v>232</v>
      </c>
      <c r="S16" s="44" t="s">
        <v>232</v>
      </c>
      <c r="T16" s="44" t="s">
        <v>232</v>
      </c>
      <c r="U16" s="33" t="s">
        <v>247</v>
      </c>
      <c r="V16" s="33" t="s">
        <v>234</v>
      </c>
      <c r="W16" s="44" t="s">
        <v>232</v>
      </c>
      <c r="X16" s="44" t="s">
        <v>231</v>
      </c>
      <c r="Y16" s="44">
        <v>3</v>
      </c>
      <c r="Z16" s="33" t="s">
        <v>267</v>
      </c>
      <c r="AA16" s="33" t="s">
        <v>308</v>
      </c>
      <c r="AB16" s="33" t="s">
        <v>248</v>
      </c>
      <c r="AC16" s="47" t="s">
        <v>232</v>
      </c>
      <c r="AD16" s="33" t="s">
        <v>656</v>
      </c>
      <c r="AE16" s="47"/>
    </row>
    <row r="17" spans="1:31" s="30" customFormat="1" ht="66" customHeight="1">
      <c r="A17" s="44">
        <v>9</v>
      </c>
      <c r="B17" s="50" t="s">
        <v>117</v>
      </c>
      <c r="C17" s="46">
        <v>2013</v>
      </c>
      <c r="D17" s="44" t="s">
        <v>143</v>
      </c>
      <c r="E17" s="47" t="s">
        <v>232</v>
      </c>
      <c r="F17" s="46">
        <v>2</v>
      </c>
      <c r="G17" s="33" t="s">
        <v>160</v>
      </c>
      <c r="H17" s="48" t="s">
        <v>161</v>
      </c>
      <c r="I17" s="48" t="s">
        <v>162</v>
      </c>
      <c r="J17" s="46">
        <v>137</v>
      </c>
      <c r="K17" s="44" t="s">
        <v>232</v>
      </c>
      <c r="L17" s="44" t="s">
        <v>232</v>
      </c>
      <c r="M17" s="49">
        <v>100</v>
      </c>
      <c r="N17" s="49">
        <v>63</v>
      </c>
      <c r="O17" s="44" t="s">
        <v>232</v>
      </c>
      <c r="P17" s="44" t="s">
        <v>232</v>
      </c>
      <c r="Q17" s="44" t="s">
        <v>232</v>
      </c>
      <c r="R17" s="44" t="s">
        <v>232</v>
      </c>
      <c r="S17" s="44" t="s">
        <v>232</v>
      </c>
      <c r="T17" s="44" t="s">
        <v>232</v>
      </c>
      <c r="U17" s="44" t="s">
        <v>233</v>
      </c>
      <c r="V17" s="33" t="s">
        <v>234</v>
      </c>
      <c r="W17" s="44" t="s">
        <v>232</v>
      </c>
      <c r="X17" s="44" t="s">
        <v>231</v>
      </c>
      <c r="Y17" s="44">
        <v>1.5</v>
      </c>
      <c r="Z17" s="33" t="s">
        <v>260</v>
      </c>
      <c r="AA17" s="33" t="s">
        <v>309</v>
      </c>
      <c r="AB17" s="33" t="s">
        <v>246</v>
      </c>
      <c r="AC17" s="47" t="s">
        <v>232</v>
      </c>
      <c r="AD17" s="33" t="s">
        <v>657</v>
      </c>
      <c r="AE17" s="47"/>
    </row>
    <row r="18" spans="1:31" s="30" customFormat="1" ht="66" customHeight="1">
      <c r="A18" s="44">
        <v>10</v>
      </c>
      <c r="B18" s="51" t="s">
        <v>119</v>
      </c>
      <c r="C18" s="46">
        <v>2013</v>
      </c>
      <c r="D18" s="44" t="s">
        <v>143</v>
      </c>
      <c r="E18" s="47" t="s">
        <v>232</v>
      </c>
      <c r="F18" s="46">
        <v>2</v>
      </c>
      <c r="G18" s="33" t="s">
        <v>163</v>
      </c>
      <c r="H18" s="48" t="s">
        <v>164</v>
      </c>
      <c r="I18" s="48" t="s">
        <v>162</v>
      </c>
      <c r="J18" s="46">
        <v>120</v>
      </c>
      <c r="K18" s="44" t="s">
        <v>232</v>
      </c>
      <c r="L18" s="44" t="s">
        <v>232</v>
      </c>
      <c r="M18" s="49">
        <v>39</v>
      </c>
      <c r="N18" s="49">
        <v>13</v>
      </c>
      <c r="O18" s="44" t="s">
        <v>232</v>
      </c>
      <c r="P18" s="44" t="s">
        <v>232</v>
      </c>
      <c r="Q18" s="44" t="s">
        <v>232</v>
      </c>
      <c r="R18" s="44" t="s">
        <v>232</v>
      </c>
      <c r="S18" s="44" t="s">
        <v>232</v>
      </c>
      <c r="T18" s="44" t="s">
        <v>232</v>
      </c>
      <c r="U18" s="33" t="s">
        <v>234</v>
      </c>
      <c r="V18" s="44" t="s">
        <v>232</v>
      </c>
      <c r="W18" s="44" t="s">
        <v>232</v>
      </c>
      <c r="X18" s="44" t="s">
        <v>231</v>
      </c>
      <c r="Y18" s="44">
        <v>3</v>
      </c>
      <c r="Z18" s="33" t="s">
        <v>261</v>
      </c>
      <c r="AA18" s="33" t="s">
        <v>310</v>
      </c>
      <c r="AB18" s="33" t="s">
        <v>246</v>
      </c>
      <c r="AC18" s="47" t="s">
        <v>232</v>
      </c>
      <c r="AD18" s="33" t="s">
        <v>658</v>
      </c>
      <c r="AE18" s="47"/>
    </row>
    <row r="19" spans="1:31" s="30" customFormat="1" ht="66" customHeight="1">
      <c r="A19" s="44">
        <v>11</v>
      </c>
      <c r="B19" s="50" t="s">
        <v>127</v>
      </c>
      <c r="C19" s="46">
        <v>2013</v>
      </c>
      <c r="D19" s="44" t="s">
        <v>143</v>
      </c>
      <c r="E19" s="47" t="s">
        <v>232</v>
      </c>
      <c r="F19" s="46">
        <v>2</v>
      </c>
      <c r="G19" s="33" t="s">
        <v>165</v>
      </c>
      <c r="H19" s="33" t="s">
        <v>166</v>
      </c>
      <c r="I19" s="33" t="s">
        <v>148</v>
      </c>
      <c r="J19" s="46">
        <v>15</v>
      </c>
      <c r="K19" s="44" t="s">
        <v>232</v>
      </c>
      <c r="L19" s="44" t="s">
        <v>232</v>
      </c>
      <c r="M19" s="49">
        <v>60</v>
      </c>
      <c r="N19" s="49">
        <v>27</v>
      </c>
      <c r="O19" s="44" t="s">
        <v>232</v>
      </c>
      <c r="P19" s="44" t="s">
        <v>232</v>
      </c>
      <c r="Q19" s="44" t="s">
        <v>232</v>
      </c>
      <c r="R19" s="44" t="s">
        <v>232</v>
      </c>
      <c r="S19" s="44" t="s">
        <v>232</v>
      </c>
      <c r="T19" s="44" t="s">
        <v>232</v>
      </c>
      <c r="U19" s="44" t="s">
        <v>233</v>
      </c>
      <c r="V19" s="44" t="s">
        <v>232</v>
      </c>
      <c r="W19" s="44" t="s">
        <v>232</v>
      </c>
      <c r="X19" s="44" t="s">
        <v>231</v>
      </c>
      <c r="Y19" s="44">
        <v>2</v>
      </c>
      <c r="Z19" s="33" t="s">
        <v>262</v>
      </c>
      <c r="AA19" s="33" t="s">
        <v>311</v>
      </c>
      <c r="AB19" s="33" t="s">
        <v>246</v>
      </c>
      <c r="AC19" s="47" t="s">
        <v>232</v>
      </c>
      <c r="AD19" s="33" t="s">
        <v>648</v>
      </c>
      <c r="AE19" s="47"/>
    </row>
    <row r="20" spans="1:31" s="30" customFormat="1" ht="66" customHeight="1">
      <c r="A20" s="44">
        <v>12</v>
      </c>
      <c r="B20" s="50" t="s">
        <v>118</v>
      </c>
      <c r="C20" s="46">
        <v>2013</v>
      </c>
      <c r="D20" s="44" t="s">
        <v>143</v>
      </c>
      <c r="E20" s="47" t="s">
        <v>232</v>
      </c>
      <c r="F20" s="46">
        <v>2</v>
      </c>
      <c r="G20" s="33" t="s">
        <v>167</v>
      </c>
      <c r="H20" s="33" t="s">
        <v>162</v>
      </c>
      <c r="I20" s="33" t="s">
        <v>162</v>
      </c>
      <c r="J20" s="46">
        <v>15</v>
      </c>
      <c r="K20" s="44" t="s">
        <v>232</v>
      </c>
      <c r="L20" s="44" t="s">
        <v>232</v>
      </c>
      <c r="M20" s="49">
        <v>38</v>
      </c>
      <c r="N20" s="49">
        <v>24</v>
      </c>
      <c r="O20" s="44" t="s">
        <v>232</v>
      </c>
      <c r="P20" s="44" t="s">
        <v>232</v>
      </c>
      <c r="Q20" s="44" t="s">
        <v>232</v>
      </c>
      <c r="R20" s="44" t="s">
        <v>232</v>
      </c>
      <c r="S20" s="44" t="s">
        <v>232</v>
      </c>
      <c r="T20" s="44" t="s">
        <v>232</v>
      </c>
      <c r="U20" s="33" t="s">
        <v>234</v>
      </c>
      <c r="V20" s="33" t="s">
        <v>232</v>
      </c>
      <c r="W20" s="44" t="s">
        <v>232</v>
      </c>
      <c r="X20" s="44" t="s">
        <v>231</v>
      </c>
      <c r="Y20" s="44">
        <v>2</v>
      </c>
      <c r="Z20" s="44" t="s">
        <v>263</v>
      </c>
      <c r="AA20" s="33" t="s">
        <v>312</v>
      </c>
      <c r="AB20" s="33" t="s">
        <v>246</v>
      </c>
      <c r="AC20" s="47" t="s">
        <v>232</v>
      </c>
      <c r="AD20" s="33" t="s">
        <v>659</v>
      </c>
      <c r="AE20" s="47"/>
    </row>
    <row r="21" spans="1:31" s="30" customFormat="1" ht="66" customHeight="1">
      <c r="A21" s="44">
        <v>13</v>
      </c>
      <c r="B21" s="45" t="s">
        <v>130</v>
      </c>
      <c r="C21" s="46">
        <v>2014</v>
      </c>
      <c r="D21" s="44" t="s">
        <v>143</v>
      </c>
      <c r="E21" s="47" t="s">
        <v>232</v>
      </c>
      <c r="F21" s="46">
        <v>2</v>
      </c>
      <c r="G21" s="48" t="s">
        <v>168</v>
      </c>
      <c r="H21" s="48" t="s">
        <v>169</v>
      </c>
      <c r="I21" s="48" t="s">
        <v>170</v>
      </c>
      <c r="J21" s="46">
        <v>93</v>
      </c>
      <c r="K21" s="44" t="s">
        <v>232</v>
      </c>
      <c r="L21" s="44" t="s">
        <v>232</v>
      </c>
      <c r="M21" s="49">
        <v>30</v>
      </c>
      <c r="N21" s="49">
        <v>11</v>
      </c>
      <c r="O21" s="44" t="s">
        <v>232</v>
      </c>
      <c r="P21" s="44" t="s">
        <v>232</v>
      </c>
      <c r="Q21" s="44" t="s">
        <v>232</v>
      </c>
      <c r="R21" s="44" t="s">
        <v>232</v>
      </c>
      <c r="S21" s="44" t="s">
        <v>232</v>
      </c>
      <c r="T21" s="44" t="s">
        <v>232</v>
      </c>
      <c r="U21" s="44" t="s">
        <v>233</v>
      </c>
      <c r="V21" s="44" t="s">
        <v>232</v>
      </c>
      <c r="W21" s="44" t="s">
        <v>232</v>
      </c>
      <c r="X21" s="44" t="s">
        <v>231</v>
      </c>
      <c r="Y21" s="44">
        <v>2</v>
      </c>
      <c r="Z21" s="33" t="s">
        <v>264</v>
      </c>
      <c r="AA21" s="33" t="s">
        <v>306</v>
      </c>
      <c r="AB21" s="33" t="s">
        <v>246</v>
      </c>
      <c r="AC21" s="47" t="s">
        <v>232</v>
      </c>
      <c r="AD21" s="33" t="s">
        <v>660</v>
      </c>
      <c r="AE21" s="47"/>
    </row>
    <row r="22" spans="1:31" s="30" customFormat="1" ht="66" customHeight="1">
      <c r="A22" s="44">
        <v>14</v>
      </c>
      <c r="B22" s="45" t="s">
        <v>114</v>
      </c>
      <c r="C22" s="46">
        <v>2014</v>
      </c>
      <c r="D22" s="44" t="s">
        <v>143</v>
      </c>
      <c r="E22" s="47" t="s">
        <v>232</v>
      </c>
      <c r="F22" s="46">
        <v>2</v>
      </c>
      <c r="G22" s="48" t="s">
        <v>171</v>
      </c>
      <c r="H22" s="48" t="s">
        <v>145</v>
      </c>
      <c r="I22" s="48" t="s">
        <v>146</v>
      </c>
      <c r="J22" s="46">
        <v>55</v>
      </c>
      <c r="K22" s="44" t="s">
        <v>232</v>
      </c>
      <c r="L22" s="44" t="s">
        <v>232</v>
      </c>
      <c r="M22" s="49">
        <v>35</v>
      </c>
      <c r="N22" s="49">
        <v>28</v>
      </c>
      <c r="O22" s="44" t="s">
        <v>232</v>
      </c>
      <c r="P22" s="44" t="s">
        <v>232</v>
      </c>
      <c r="Q22" s="44" t="s">
        <v>232</v>
      </c>
      <c r="R22" s="44" t="s">
        <v>232</v>
      </c>
      <c r="S22" s="44" t="s">
        <v>232</v>
      </c>
      <c r="T22" s="44" t="s">
        <v>232</v>
      </c>
      <c r="U22" s="44" t="s">
        <v>233</v>
      </c>
      <c r="V22" s="33" t="s">
        <v>234</v>
      </c>
      <c r="W22" s="44" t="s">
        <v>232</v>
      </c>
      <c r="X22" s="44" t="s">
        <v>231</v>
      </c>
      <c r="Y22" s="44">
        <v>3</v>
      </c>
      <c r="Z22" s="33" t="s">
        <v>265</v>
      </c>
      <c r="AA22" s="33" t="s">
        <v>313</v>
      </c>
      <c r="AB22" s="33" t="s">
        <v>246</v>
      </c>
      <c r="AC22" s="47" t="s">
        <v>232</v>
      </c>
      <c r="AD22" s="33" t="s">
        <v>661</v>
      </c>
      <c r="AE22" s="47"/>
    </row>
    <row r="23" spans="1:31" s="30" customFormat="1" ht="66" customHeight="1">
      <c r="A23" s="44">
        <v>15</v>
      </c>
      <c r="B23" s="50" t="s">
        <v>109</v>
      </c>
      <c r="C23" s="46">
        <v>2015</v>
      </c>
      <c r="D23" s="44" t="s">
        <v>143</v>
      </c>
      <c r="E23" s="47" t="s">
        <v>232</v>
      </c>
      <c r="F23" s="46">
        <v>2</v>
      </c>
      <c r="G23" s="33" t="s">
        <v>172</v>
      </c>
      <c r="H23" s="33" t="s">
        <v>172</v>
      </c>
      <c r="I23" s="33" t="s">
        <v>151</v>
      </c>
      <c r="J23" s="46">
        <v>29</v>
      </c>
      <c r="K23" s="44" t="s">
        <v>232</v>
      </c>
      <c r="L23" s="44" t="s">
        <v>232</v>
      </c>
      <c r="M23" s="49">
        <v>99</v>
      </c>
      <c r="N23" s="49">
        <v>66</v>
      </c>
      <c r="O23" s="44" t="s">
        <v>232</v>
      </c>
      <c r="P23" s="44" t="s">
        <v>232</v>
      </c>
      <c r="Q23" s="44" t="s">
        <v>232</v>
      </c>
      <c r="R23" s="44" t="s">
        <v>232</v>
      </c>
      <c r="S23" s="44" t="s">
        <v>232</v>
      </c>
      <c r="T23" s="44" t="s">
        <v>232</v>
      </c>
      <c r="U23" s="44" t="s">
        <v>233</v>
      </c>
      <c r="V23" s="33" t="s">
        <v>232</v>
      </c>
      <c r="W23" s="44" t="s">
        <v>232</v>
      </c>
      <c r="X23" s="44" t="s">
        <v>231</v>
      </c>
      <c r="Y23" s="44">
        <v>1</v>
      </c>
      <c r="Z23" s="44" t="s">
        <v>268</v>
      </c>
      <c r="AA23" s="33" t="s">
        <v>314</v>
      </c>
      <c r="AB23" s="33" t="s">
        <v>246</v>
      </c>
      <c r="AC23" s="47" t="s">
        <v>232</v>
      </c>
      <c r="AD23" s="33" t="s">
        <v>662</v>
      </c>
      <c r="AE23" s="47"/>
    </row>
    <row r="24" spans="1:31" s="30" customFormat="1" ht="66" customHeight="1">
      <c r="A24" s="44">
        <v>16</v>
      </c>
      <c r="B24" s="45" t="s">
        <v>140</v>
      </c>
      <c r="C24" s="46">
        <v>2015</v>
      </c>
      <c r="D24" s="44" t="s">
        <v>143</v>
      </c>
      <c r="E24" s="47" t="s">
        <v>232</v>
      </c>
      <c r="F24" s="46">
        <v>2</v>
      </c>
      <c r="G24" s="48" t="s">
        <v>173</v>
      </c>
      <c r="H24" s="48" t="s">
        <v>173</v>
      </c>
      <c r="I24" s="48" t="s">
        <v>151</v>
      </c>
      <c r="J24" s="46">
        <v>264</v>
      </c>
      <c r="K24" s="44" t="s">
        <v>232</v>
      </c>
      <c r="L24" s="44" t="s">
        <v>232</v>
      </c>
      <c r="M24" s="49">
        <v>313</v>
      </c>
      <c r="N24" s="49">
        <v>277</v>
      </c>
      <c r="O24" s="44" t="s">
        <v>232</v>
      </c>
      <c r="P24" s="44" t="s">
        <v>232</v>
      </c>
      <c r="Q24" s="44" t="s">
        <v>232</v>
      </c>
      <c r="R24" s="44" t="s">
        <v>232</v>
      </c>
      <c r="S24" s="44" t="s">
        <v>232</v>
      </c>
      <c r="T24" s="44" t="s">
        <v>232</v>
      </c>
      <c r="U24" s="44" t="s">
        <v>233</v>
      </c>
      <c r="V24" s="33" t="s">
        <v>234</v>
      </c>
      <c r="W24" s="33" t="s">
        <v>236</v>
      </c>
      <c r="X24" s="44" t="s">
        <v>231</v>
      </c>
      <c r="Y24" s="44">
        <v>2</v>
      </c>
      <c r="Z24" s="33" t="s">
        <v>269</v>
      </c>
      <c r="AA24" s="33" t="s">
        <v>307</v>
      </c>
      <c r="AB24" s="33" t="s">
        <v>246</v>
      </c>
      <c r="AC24" s="33" t="s">
        <v>244</v>
      </c>
      <c r="AD24" s="33" t="s">
        <v>663</v>
      </c>
      <c r="AE24" s="47"/>
    </row>
    <row r="25" spans="1:31" s="30" customFormat="1" ht="66" customHeight="1">
      <c r="A25" s="44">
        <v>17</v>
      </c>
      <c r="B25" s="50" t="s">
        <v>128</v>
      </c>
      <c r="C25" s="46">
        <v>2015</v>
      </c>
      <c r="D25" s="44" t="s">
        <v>143</v>
      </c>
      <c r="E25" s="47" t="s">
        <v>232</v>
      </c>
      <c r="F25" s="46">
        <v>2</v>
      </c>
      <c r="G25" s="33" t="s">
        <v>174</v>
      </c>
      <c r="H25" s="33" t="s">
        <v>175</v>
      </c>
      <c r="I25" s="33" t="s">
        <v>148</v>
      </c>
      <c r="J25" s="46">
        <v>214</v>
      </c>
      <c r="K25" s="44" t="s">
        <v>232</v>
      </c>
      <c r="L25" s="44" t="s">
        <v>232</v>
      </c>
      <c r="M25" s="49">
        <v>216</v>
      </c>
      <c r="N25" s="49">
        <v>177</v>
      </c>
      <c r="O25" s="44" t="s">
        <v>232</v>
      </c>
      <c r="P25" s="44" t="s">
        <v>232</v>
      </c>
      <c r="Q25" s="44" t="s">
        <v>232</v>
      </c>
      <c r="R25" s="44" t="s">
        <v>232</v>
      </c>
      <c r="S25" s="44" t="s">
        <v>232</v>
      </c>
      <c r="T25" s="44" t="s">
        <v>232</v>
      </c>
      <c r="U25" s="44" t="s">
        <v>233</v>
      </c>
      <c r="V25" s="33" t="s">
        <v>234</v>
      </c>
      <c r="W25" s="33" t="s">
        <v>236</v>
      </c>
      <c r="X25" s="44" t="s">
        <v>231</v>
      </c>
      <c r="Y25" s="44">
        <v>5</v>
      </c>
      <c r="Z25" s="33" t="s">
        <v>270</v>
      </c>
      <c r="AA25" s="33" t="s">
        <v>271</v>
      </c>
      <c r="AB25" s="33" t="s">
        <v>246</v>
      </c>
      <c r="AC25" s="33" t="s">
        <v>244</v>
      </c>
      <c r="AD25" s="33" t="s">
        <v>664</v>
      </c>
      <c r="AE25" s="47"/>
    </row>
    <row r="26" spans="1:31" s="30" customFormat="1" ht="66" customHeight="1">
      <c r="A26" s="44">
        <v>18</v>
      </c>
      <c r="B26" s="50" t="s">
        <v>131</v>
      </c>
      <c r="C26" s="46">
        <v>2015</v>
      </c>
      <c r="D26" s="44" t="s">
        <v>143</v>
      </c>
      <c r="E26" s="47" t="s">
        <v>232</v>
      </c>
      <c r="F26" s="46">
        <v>2</v>
      </c>
      <c r="G26" s="48" t="s">
        <v>176</v>
      </c>
      <c r="H26" s="48" t="s">
        <v>176</v>
      </c>
      <c r="I26" s="48" t="s">
        <v>177</v>
      </c>
      <c r="J26" s="46">
        <v>148</v>
      </c>
      <c r="K26" s="44" t="s">
        <v>232</v>
      </c>
      <c r="L26" s="44" t="s">
        <v>232</v>
      </c>
      <c r="M26" s="49">
        <v>159</v>
      </c>
      <c r="N26" s="49">
        <v>144</v>
      </c>
      <c r="O26" s="44" t="s">
        <v>232</v>
      </c>
      <c r="P26" s="44" t="s">
        <v>232</v>
      </c>
      <c r="Q26" s="44" t="s">
        <v>232</v>
      </c>
      <c r="R26" s="44" t="s">
        <v>232</v>
      </c>
      <c r="S26" s="44" t="s">
        <v>232</v>
      </c>
      <c r="T26" s="44" t="s">
        <v>232</v>
      </c>
      <c r="U26" s="44" t="s">
        <v>233</v>
      </c>
      <c r="V26" s="33" t="s">
        <v>234</v>
      </c>
      <c r="W26" s="33" t="s">
        <v>236</v>
      </c>
      <c r="X26" s="44" t="s">
        <v>231</v>
      </c>
      <c r="Y26" s="44">
        <v>1</v>
      </c>
      <c r="Z26" s="33" t="s">
        <v>272</v>
      </c>
      <c r="AA26" s="33" t="s">
        <v>306</v>
      </c>
      <c r="AB26" s="33" t="s">
        <v>246</v>
      </c>
      <c r="AC26" s="33" t="s">
        <v>244</v>
      </c>
      <c r="AD26" s="33" t="s">
        <v>665</v>
      </c>
      <c r="AE26" s="47"/>
    </row>
    <row r="27" spans="1:31" s="15" customFormat="1" ht="66" customHeight="1">
      <c r="A27" s="44">
        <v>19</v>
      </c>
      <c r="B27" s="50" t="s">
        <v>115</v>
      </c>
      <c r="C27" s="46">
        <v>2015</v>
      </c>
      <c r="D27" s="44" t="s">
        <v>143</v>
      </c>
      <c r="E27" s="47" t="s">
        <v>232</v>
      </c>
      <c r="F27" s="46">
        <v>2</v>
      </c>
      <c r="G27" s="48" t="s">
        <v>178</v>
      </c>
      <c r="H27" s="48" t="s">
        <v>179</v>
      </c>
      <c r="I27" s="48" t="s">
        <v>146</v>
      </c>
      <c r="J27" s="46">
        <v>238</v>
      </c>
      <c r="K27" s="44" t="s">
        <v>232</v>
      </c>
      <c r="L27" s="44" t="s">
        <v>232</v>
      </c>
      <c r="M27" s="49">
        <v>299</v>
      </c>
      <c r="N27" s="49">
        <v>252</v>
      </c>
      <c r="O27" s="44" t="s">
        <v>232</v>
      </c>
      <c r="P27" s="44" t="s">
        <v>232</v>
      </c>
      <c r="Q27" s="44" t="s">
        <v>232</v>
      </c>
      <c r="R27" s="44" t="s">
        <v>232</v>
      </c>
      <c r="S27" s="44" t="s">
        <v>232</v>
      </c>
      <c r="T27" s="44" t="s">
        <v>232</v>
      </c>
      <c r="U27" s="44" t="s">
        <v>233</v>
      </c>
      <c r="V27" s="33" t="s">
        <v>234</v>
      </c>
      <c r="W27" s="33" t="s">
        <v>236</v>
      </c>
      <c r="X27" s="44" t="s">
        <v>231</v>
      </c>
      <c r="Y27" s="44">
        <v>1</v>
      </c>
      <c r="Z27" s="33" t="s">
        <v>273</v>
      </c>
      <c r="AA27" s="33" t="s">
        <v>308</v>
      </c>
      <c r="AB27" s="33" t="s">
        <v>246</v>
      </c>
      <c r="AC27" s="33" t="s">
        <v>244</v>
      </c>
      <c r="AD27" s="33" t="s">
        <v>666</v>
      </c>
      <c r="AE27" s="52"/>
    </row>
    <row r="28" spans="1:31" s="31" customFormat="1" ht="66" customHeight="1">
      <c r="A28" s="44">
        <v>20</v>
      </c>
      <c r="B28" s="50" t="s">
        <v>99</v>
      </c>
      <c r="C28" s="46">
        <v>2015</v>
      </c>
      <c r="D28" s="44" t="s">
        <v>143</v>
      </c>
      <c r="E28" s="47" t="s">
        <v>232</v>
      </c>
      <c r="F28" s="46">
        <v>2</v>
      </c>
      <c r="G28" s="48" t="s">
        <v>180</v>
      </c>
      <c r="H28" s="48" t="s">
        <v>217</v>
      </c>
      <c r="I28" s="48" t="s">
        <v>154</v>
      </c>
      <c r="J28" s="46">
        <v>94</v>
      </c>
      <c r="K28" s="44" t="s">
        <v>232</v>
      </c>
      <c r="L28" s="44" t="s">
        <v>232</v>
      </c>
      <c r="M28" s="49">
        <v>564</v>
      </c>
      <c r="N28" s="49">
        <v>481</v>
      </c>
      <c r="O28" s="44" t="s">
        <v>232</v>
      </c>
      <c r="P28" s="44" t="s">
        <v>232</v>
      </c>
      <c r="Q28" s="44" t="s">
        <v>232</v>
      </c>
      <c r="R28" s="44" t="s">
        <v>232</v>
      </c>
      <c r="S28" s="44" t="s">
        <v>232</v>
      </c>
      <c r="T28" s="44" t="s">
        <v>232</v>
      </c>
      <c r="U28" s="44" t="s">
        <v>233</v>
      </c>
      <c r="V28" s="33" t="s">
        <v>234</v>
      </c>
      <c r="W28" s="33" t="s">
        <v>236</v>
      </c>
      <c r="X28" s="44" t="s">
        <v>231</v>
      </c>
      <c r="Y28" s="44">
        <v>3</v>
      </c>
      <c r="Z28" s="33" t="s">
        <v>274</v>
      </c>
      <c r="AA28" s="33" t="s">
        <v>313</v>
      </c>
      <c r="AB28" s="33" t="s">
        <v>246</v>
      </c>
      <c r="AC28" s="33" t="s">
        <v>244</v>
      </c>
      <c r="AD28" s="33" t="s">
        <v>667</v>
      </c>
      <c r="AE28" s="52"/>
    </row>
    <row r="29" spans="1:31" s="32" customFormat="1" ht="66" customHeight="1">
      <c r="A29" s="44">
        <v>21</v>
      </c>
      <c r="B29" s="50" t="s">
        <v>100</v>
      </c>
      <c r="C29" s="46">
        <v>2015</v>
      </c>
      <c r="D29" s="44" t="s">
        <v>143</v>
      </c>
      <c r="E29" s="47" t="s">
        <v>232</v>
      </c>
      <c r="F29" s="46">
        <v>2</v>
      </c>
      <c r="G29" s="48" t="s">
        <v>181</v>
      </c>
      <c r="H29" s="48" t="s">
        <v>182</v>
      </c>
      <c r="I29" s="48" t="s">
        <v>154</v>
      </c>
      <c r="J29" s="46">
        <v>875</v>
      </c>
      <c r="K29" s="44" t="s">
        <v>232</v>
      </c>
      <c r="L29" s="44" t="s">
        <v>232</v>
      </c>
      <c r="M29" s="49">
        <v>488</v>
      </c>
      <c r="N29" s="49">
        <v>417</v>
      </c>
      <c r="O29" s="44" t="s">
        <v>232</v>
      </c>
      <c r="P29" s="44" t="s">
        <v>232</v>
      </c>
      <c r="Q29" s="44" t="s">
        <v>232</v>
      </c>
      <c r="R29" s="44" t="s">
        <v>232</v>
      </c>
      <c r="S29" s="44" t="s">
        <v>232</v>
      </c>
      <c r="T29" s="44" t="s">
        <v>232</v>
      </c>
      <c r="U29" s="44" t="s">
        <v>233</v>
      </c>
      <c r="V29" s="33" t="s">
        <v>234</v>
      </c>
      <c r="W29" s="33" t="s">
        <v>236</v>
      </c>
      <c r="X29" s="44" t="s">
        <v>231</v>
      </c>
      <c r="Y29" s="33" t="s">
        <v>255</v>
      </c>
      <c r="Z29" s="33" t="s">
        <v>275</v>
      </c>
      <c r="AA29" s="53" t="s">
        <v>315</v>
      </c>
      <c r="AB29" s="33" t="s">
        <v>246</v>
      </c>
      <c r="AC29" s="33" t="s">
        <v>244</v>
      </c>
      <c r="AD29" s="33" t="s">
        <v>668</v>
      </c>
      <c r="AE29" s="54"/>
    </row>
    <row r="30" spans="1:31" s="32" customFormat="1" ht="66" customHeight="1">
      <c r="A30" s="44">
        <v>22</v>
      </c>
      <c r="B30" s="50" t="s">
        <v>120</v>
      </c>
      <c r="C30" s="46">
        <v>2015</v>
      </c>
      <c r="D30" s="44" t="s">
        <v>143</v>
      </c>
      <c r="E30" s="47" t="s">
        <v>232</v>
      </c>
      <c r="F30" s="46">
        <v>2</v>
      </c>
      <c r="G30" s="33" t="s">
        <v>183</v>
      </c>
      <c r="H30" s="48" t="s">
        <v>184</v>
      </c>
      <c r="I30" s="48" t="s">
        <v>162</v>
      </c>
      <c r="J30" s="46">
        <v>45</v>
      </c>
      <c r="K30" s="44" t="s">
        <v>232</v>
      </c>
      <c r="L30" s="44" t="s">
        <v>232</v>
      </c>
      <c r="M30" s="49">
        <v>251</v>
      </c>
      <c r="N30" s="49">
        <v>209</v>
      </c>
      <c r="O30" s="44" t="s">
        <v>232</v>
      </c>
      <c r="P30" s="44" t="s">
        <v>232</v>
      </c>
      <c r="Q30" s="44" t="s">
        <v>232</v>
      </c>
      <c r="R30" s="44" t="s">
        <v>232</v>
      </c>
      <c r="S30" s="44" t="s">
        <v>232</v>
      </c>
      <c r="T30" s="44" t="s">
        <v>232</v>
      </c>
      <c r="U30" s="44" t="s">
        <v>233</v>
      </c>
      <c r="V30" s="33" t="s">
        <v>234</v>
      </c>
      <c r="W30" s="33" t="s">
        <v>236</v>
      </c>
      <c r="X30" s="44" t="s">
        <v>231</v>
      </c>
      <c r="Y30" s="44">
        <v>5</v>
      </c>
      <c r="Z30" s="33" t="s">
        <v>276</v>
      </c>
      <c r="AA30" s="33" t="s">
        <v>316</v>
      </c>
      <c r="AB30" s="33" t="s">
        <v>246</v>
      </c>
      <c r="AC30" s="33" t="s">
        <v>244</v>
      </c>
      <c r="AD30" s="33" t="s">
        <v>669</v>
      </c>
      <c r="AE30" s="54"/>
    </row>
    <row r="31" spans="1:31" s="32" customFormat="1" ht="66" customHeight="1">
      <c r="A31" s="44">
        <v>23</v>
      </c>
      <c r="B31" s="50" t="s">
        <v>134</v>
      </c>
      <c r="C31" s="46">
        <v>2015</v>
      </c>
      <c r="D31" s="44" t="s">
        <v>143</v>
      </c>
      <c r="E31" s="47" t="s">
        <v>232</v>
      </c>
      <c r="F31" s="46">
        <v>2</v>
      </c>
      <c r="G31" s="33" t="s">
        <v>186</v>
      </c>
      <c r="H31" s="33" t="s">
        <v>187</v>
      </c>
      <c r="I31" s="33" t="s">
        <v>188</v>
      </c>
      <c r="J31" s="46">
        <v>16</v>
      </c>
      <c r="K31" s="44" t="s">
        <v>232</v>
      </c>
      <c r="L31" s="44" t="s">
        <v>232</v>
      </c>
      <c r="M31" s="49">
        <v>25</v>
      </c>
      <c r="N31" s="49">
        <v>17</v>
      </c>
      <c r="O31" s="44" t="s">
        <v>232</v>
      </c>
      <c r="P31" s="44" t="s">
        <v>232</v>
      </c>
      <c r="Q31" s="44" t="s">
        <v>232</v>
      </c>
      <c r="R31" s="44" t="s">
        <v>232</v>
      </c>
      <c r="S31" s="44" t="s">
        <v>232</v>
      </c>
      <c r="T31" s="44" t="s">
        <v>232</v>
      </c>
      <c r="U31" s="44" t="s">
        <v>233</v>
      </c>
      <c r="V31" s="55" t="s">
        <v>232</v>
      </c>
      <c r="W31" s="54" t="s">
        <v>232</v>
      </c>
      <c r="X31" s="44" t="s">
        <v>231</v>
      </c>
      <c r="Y31" s="44">
        <v>1</v>
      </c>
      <c r="Z31" s="33" t="s">
        <v>277</v>
      </c>
      <c r="AA31" s="33" t="s">
        <v>301</v>
      </c>
      <c r="AB31" s="33" t="s">
        <v>246</v>
      </c>
      <c r="AC31" s="54" t="s">
        <v>232</v>
      </c>
      <c r="AD31" s="33" t="s">
        <v>671</v>
      </c>
      <c r="AE31" s="54"/>
    </row>
    <row r="32" spans="1:31" s="32" customFormat="1" ht="66" customHeight="1">
      <c r="A32" s="44">
        <v>24</v>
      </c>
      <c r="B32" s="50" t="s">
        <v>101</v>
      </c>
      <c r="C32" s="46">
        <v>2016</v>
      </c>
      <c r="D32" s="44" t="s">
        <v>143</v>
      </c>
      <c r="E32" s="47" t="s">
        <v>232</v>
      </c>
      <c r="F32" s="46">
        <v>2</v>
      </c>
      <c r="G32" s="33" t="s">
        <v>189</v>
      </c>
      <c r="H32" s="33" t="s">
        <v>190</v>
      </c>
      <c r="I32" s="33" t="s">
        <v>154</v>
      </c>
      <c r="J32" s="46">
        <v>388</v>
      </c>
      <c r="K32" s="44" t="s">
        <v>232</v>
      </c>
      <c r="L32" s="44" t="s">
        <v>232</v>
      </c>
      <c r="M32" s="49">
        <v>150</v>
      </c>
      <c r="N32" s="49">
        <v>127</v>
      </c>
      <c r="O32" s="44" t="s">
        <v>232</v>
      </c>
      <c r="P32" s="44" t="s">
        <v>232</v>
      </c>
      <c r="Q32" s="44" t="s">
        <v>232</v>
      </c>
      <c r="R32" s="44" t="s">
        <v>232</v>
      </c>
      <c r="S32" s="44" t="s">
        <v>232</v>
      </c>
      <c r="T32" s="44" t="s">
        <v>232</v>
      </c>
      <c r="U32" s="33" t="s">
        <v>237</v>
      </c>
      <c r="V32" s="33" t="s">
        <v>234</v>
      </c>
      <c r="W32" s="44" t="s">
        <v>233</v>
      </c>
      <c r="X32" s="44" t="s">
        <v>231</v>
      </c>
      <c r="Y32" s="44">
        <v>4</v>
      </c>
      <c r="Z32" s="33" t="s">
        <v>278</v>
      </c>
      <c r="AA32" s="33" t="s">
        <v>317</v>
      </c>
      <c r="AB32" s="33" t="s">
        <v>246</v>
      </c>
      <c r="AC32" s="54" t="s">
        <v>232</v>
      </c>
      <c r="AD32" s="33" t="s">
        <v>670</v>
      </c>
      <c r="AE32" s="54"/>
    </row>
    <row r="33" spans="1:31" s="32" customFormat="1" ht="66" customHeight="1">
      <c r="A33" s="44">
        <v>25</v>
      </c>
      <c r="B33" s="50" t="s">
        <v>135</v>
      </c>
      <c r="C33" s="46">
        <v>2016</v>
      </c>
      <c r="D33" s="44" t="s">
        <v>143</v>
      </c>
      <c r="E33" s="47" t="s">
        <v>232</v>
      </c>
      <c r="F33" s="46">
        <v>2</v>
      </c>
      <c r="G33" s="33" t="s">
        <v>191</v>
      </c>
      <c r="H33" s="33" t="s">
        <v>192</v>
      </c>
      <c r="I33" s="33" t="s">
        <v>188</v>
      </c>
      <c r="J33" s="46">
        <v>200</v>
      </c>
      <c r="K33" s="44" t="s">
        <v>232</v>
      </c>
      <c r="L33" s="44" t="s">
        <v>232</v>
      </c>
      <c r="M33" s="49">
        <v>67</v>
      </c>
      <c r="N33" s="49">
        <v>56</v>
      </c>
      <c r="O33" s="44" t="s">
        <v>232</v>
      </c>
      <c r="P33" s="44" t="s">
        <v>232</v>
      </c>
      <c r="Q33" s="44" t="s">
        <v>232</v>
      </c>
      <c r="R33" s="44" t="s">
        <v>232</v>
      </c>
      <c r="S33" s="44" t="s">
        <v>232</v>
      </c>
      <c r="T33" s="44" t="s">
        <v>232</v>
      </c>
      <c r="U33" s="44" t="s">
        <v>233</v>
      </c>
      <c r="V33" s="33" t="s">
        <v>234</v>
      </c>
      <c r="W33" s="54" t="s">
        <v>232</v>
      </c>
      <c r="X33" s="44" t="s">
        <v>231</v>
      </c>
      <c r="Y33" s="44">
        <v>6</v>
      </c>
      <c r="Z33" s="33" t="s">
        <v>279</v>
      </c>
      <c r="AA33" s="33" t="s">
        <v>318</v>
      </c>
      <c r="AB33" s="33" t="s">
        <v>246</v>
      </c>
      <c r="AC33" s="54" t="s">
        <v>232</v>
      </c>
      <c r="AD33" s="33" t="s">
        <v>672</v>
      </c>
      <c r="AE33" s="54"/>
    </row>
    <row r="34" spans="1:31" s="32" customFormat="1" ht="66" customHeight="1">
      <c r="A34" s="44">
        <v>26</v>
      </c>
      <c r="B34" s="50" t="s">
        <v>132</v>
      </c>
      <c r="C34" s="46">
        <v>2016</v>
      </c>
      <c r="D34" s="44" t="s">
        <v>143</v>
      </c>
      <c r="E34" s="47" t="s">
        <v>232</v>
      </c>
      <c r="F34" s="46">
        <v>2</v>
      </c>
      <c r="G34" s="33" t="s">
        <v>193</v>
      </c>
      <c r="H34" s="33" t="s">
        <v>194</v>
      </c>
      <c r="I34" s="33" t="s">
        <v>177</v>
      </c>
      <c r="J34" s="46">
        <v>10</v>
      </c>
      <c r="K34" s="44" t="s">
        <v>232</v>
      </c>
      <c r="L34" s="44" t="s">
        <v>232</v>
      </c>
      <c r="M34" s="49">
        <v>42</v>
      </c>
      <c r="N34" s="49">
        <v>21</v>
      </c>
      <c r="O34" s="44" t="s">
        <v>232</v>
      </c>
      <c r="P34" s="44" t="s">
        <v>232</v>
      </c>
      <c r="Q34" s="44" t="s">
        <v>232</v>
      </c>
      <c r="R34" s="44" t="s">
        <v>232</v>
      </c>
      <c r="S34" s="44" t="s">
        <v>232</v>
      </c>
      <c r="T34" s="44" t="s">
        <v>232</v>
      </c>
      <c r="U34" s="33" t="s">
        <v>234</v>
      </c>
      <c r="V34" s="33" t="s">
        <v>238</v>
      </c>
      <c r="W34" s="44" t="s">
        <v>233</v>
      </c>
      <c r="X34" s="44" t="s">
        <v>231</v>
      </c>
      <c r="Y34" s="44">
        <v>1</v>
      </c>
      <c r="Z34" s="33" t="s">
        <v>280</v>
      </c>
      <c r="AA34" s="44">
        <v>1</v>
      </c>
      <c r="AB34" s="33" t="s">
        <v>246</v>
      </c>
      <c r="AC34" s="54" t="s">
        <v>232</v>
      </c>
      <c r="AD34" s="33" t="s">
        <v>673</v>
      </c>
      <c r="AE34" s="54"/>
    </row>
    <row r="35" spans="1:31" s="32" customFormat="1" ht="66" customHeight="1">
      <c r="A35" s="44">
        <v>27</v>
      </c>
      <c r="B35" s="50" t="s">
        <v>110</v>
      </c>
      <c r="C35" s="46">
        <v>2016</v>
      </c>
      <c r="D35" s="44" t="s">
        <v>143</v>
      </c>
      <c r="E35" s="47" t="s">
        <v>232</v>
      </c>
      <c r="F35" s="46">
        <v>2</v>
      </c>
      <c r="G35" s="48" t="s">
        <v>195</v>
      </c>
      <c r="H35" s="48" t="s">
        <v>196</v>
      </c>
      <c r="I35" s="48" t="s">
        <v>151</v>
      </c>
      <c r="J35" s="46">
        <v>98</v>
      </c>
      <c r="K35" s="44" t="s">
        <v>232</v>
      </c>
      <c r="L35" s="44" t="s">
        <v>232</v>
      </c>
      <c r="M35" s="49">
        <v>164</v>
      </c>
      <c r="N35" s="49">
        <v>137</v>
      </c>
      <c r="O35" s="44" t="s">
        <v>232</v>
      </c>
      <c r="P35" s="44" t="s">
        <v>232</v>
      </c>
      <c r="Q35" s="44" t="s">
        <v>232</v>
      </c>
      <c r="R35" s="44" t="s">
        <v>232</v>
      </c>
      <c r="S35" s="44" t="s">
        <v>232</v>
      </c>
      <c r="T35" s="44" t="s">
        <v>232</v>
      </c>
      <c r="U35" s="33" t="s">
        <v>234</v>
      </c>
      <c r="V35" s="33" t="s">
        <v>232</v>
      </c>
      <c r="W35" s="54" t="s">
        <v>232</v>
      </c>
      <c r="X35" s="44" t="s">
        <v>231</v>
      </c>
      <c r="Y35" s="44">
        <v>2</v>
      </c>
      <c r="Z35" s="33" t="s">
        <v>281</v>
      </c>
      <c r="AA35" s="33" t="s">
        <v>307</v>
      </c>
      <c r="AB35" s="33" t="s">
        <v>246</v>
      </c>
      <c r="AC35" s="54" t="s">
        <v>232</v>
      </c>
      <c r="AD35" s="33" t="s">
        <v>674</v>
      </c>
      <c r="AE35" s="54"/>
    </row>
    <row r="36" spans="1:31" s="32" customFormat="1" ht="66" customHeight="1">
      <c r="A36" s="44">
        <v>28</v>
      </c>
      <c r="B36" s="50" t="s">
        <v>102</v>
      </c>
      <c r="C36" s="46">
        <v>2016</v>
      </c>
      <c r="D36" s="44" t="s">
        <v>143</v>
      </c>
      <c r="E36" s="47" t="s">
        <v>232</v>
      </c>
      <c r="F36" s="46">
        <v>2</v>
      </c>
      <c r="G36" s="48" t="s">
        <v>197</v>
      </c>
      <c r="H36" s="48" t="s">
        <v>198</v>
      </c>
      <c r="I36" s="48" t="s">
        <v>154</v>
      </c>
      <c r="J36" s="46">
        <v>120</v>
      </c>
      <c r="K36" s="44" t="s">
        <v>232</v>
      </c>
      <c r="L36" s="44" t="s">
        <v>232</v>
      </c>
      <c r="M36" s="49">
        <v>189</v>
      </c>
      <c r="N36" s="49">
        <v>167</v>
      </c>
      <c r="O36" s="44" t="s">
        <v>232</v>
      </c>
      <c r="P36" s="44" t="s">
        <v>232</v>
      </c>
      <c r="Q36" s="44" t="s">
        <v>232</v>
      </c>
      <c r="R36" s="44" t="s">
        <v>232</v>
      </c>
      <c r="S36" s="44" t="s">
        <v>232</v>
      </c>
      <c r="T36" s="44" t="s">
        <v>232</v>
      </c>
      <c r="U36" s="33" t="s">
        <v>234</v>
      </c>
      <c r="V36" s="33" t="s">
        <v>232</v>
      </c>
      <c r="W36" s="54" t="s">
        <v>232</v>
      </c>
      <c r="X36" s="44" t="s">
        <v>231</v>
      </c>
      <c r="Y36" s="44">
        <v>1</v>
      </c>
      <c r="Z36" s="33" t="s">
        <v>282</v>
      </c>
      <c r="AA36" s="33" t="s">
        <v>314</v>
      </c>
      <c r="AB36" s="33" t="s">
        <v>246</v>
      </c>
      <c r="AC36" s="54" t="s">
        <v>232</v>
      </c>
      <c r="AD36" s="33" t="s">
        <v>675</v>
      </c>
      <c r="AE36" s="54"/>
    </row>
    <row r="37" spans="1:31" s="32" customFormat="1" ht="66" customHeight="1">
      <c r="A37" s="44">
        <v>29</v>
      </c>
      <c r="B37" s="50" t="s">
        <v>141</v>
      </c>
      <c r="C37" s="46">
        <v>2016</v>
      </c>
      <c r="D37" s="44" t="s">
        <v>143</v>
      </c>
      <c r="E37" s="47" t="s">
        <v>232</v>
      </c>
      <c r="F37" s="46">
        <v>2</v>
      </c>
      <c r="G37" s="48" t="s">
        <v>199</v>
      </c>
      <c r="H37" s="48" t="s">
        <v>199</v>
      </c>
      <c r="I37" s="48" t="s">
        <v>170</v>
      </c>
      <c r="J37" s="46">
        <v>70</v>
      </c>
      <c r="K37" s="44" t="s">
        <v>232</v>
      </c>
      <c r="L37" s="44" t="s">
        <v>232</v>
      </c>
      <c r="M37" s="49">
        <v>114</v>
      </c>
      <c r="N37" s="49">
        <v>63</v>
      </c>
      <c r="O37" s="44" t="s">
        <v>232</v>
      </c>
      <c r="P37" s="44" t="s">
        <v>232</v>
      </c>
      <c r="Q37" s="44" t="s">
        <v>232</v>
      </c>
      <c r="R37" s="44" t="s">
        <v>232</v>
      </c>
      <c r="S37" s="44" t="s">
        <v>232</v>
      </c>
      <c r="T37" s="44" t="s">
        <v>232</v>
      </c>
      <c r="U37" s="44" t="s">
        <v>233</v>
      </c>
      <c r="V37" s="55" t="s">
        <v>232</v>
      </c>
      <c r="W37" s="54" t="s">
        <v>232</v>
      </c>
      <c r="X37" s="44" t="s">
        <v>231</v>
      </c>
      <c r="Y37" s="33" t="s">
        <v>255</v>
      </c>
      <c r="Z37" s="33" t="s">
        <v>283</v>
      </c>
      <c r="AA37" s="33" t="s">
        <v>319</v>
      </c>
      <c r="AB37" s="33" t="s">
        <v>246</v>
      </c>
      <c r="AC37" s="54" t="s">
        <v>232</v>
      </c>
      <c r="AD37" s="33" t="s">
        <v>676</v>
      </c>
      <c r="AE37" s="54"/>
    </row>
    <row r="38" spans="1:31" s="32" customFormat="1" ht="66" customHeight="1">
      <c r="A38" s="44">
        <v>30</v>
      </c>
      <c r="B38" s="50" t="s">
        <v>137</v>
      </c>
      <c r="C38" s="46">
        <v>2016</v>
      </c>
      <c r="D38" s="44" t="s">
        <v>143</v>
      </c>
      <c r="E38" s="47" t="s">
        <v>232</v>
      </c>
      <c r="F38" s="46">
        <v>2</v>
      </c>
      <c r="G38" s="48" t="s">
        <v>200</v>
      </c>
      <c r="H38" s="48" t="s">
        <v>201</v>
      </c>
      <c r="I38" s="48" t="s">
        <v>201</v>
      </c>
      <c r="J38" s="46">
        <v>79</v>
      </c>
      <c r="K38" s="44" t="s">
        <v>232</v>
      </c>
      <c r="L38" s="44" t="s">
        <v>232</v>
      </c>
      <c r="M38" s="49">
        <v>142</v>
      </c>
      <c r="N38" s="49">
        <v>110</v>
      </c>
      <c r="O38" s="44" t="s">
        <v>232</v>
      </c>
      <c r="P38" s="44" t="s">
        <v>232</v>
      </c>
      <c r="Q38" s="44" t="s">
        <v>232</v>
      </c>
      <c r="R38" s="44" t="s">
        <v>232</v>
      </c>
      <c r="S38" s="44" t="s">
        <v>232</v>
      </c>
      <c r="T38" s="44" t="s">
        <v>232</v>
      </c>
      <c r="U38" s="44" t="s">
        <v>233</v>
      </c>
      <c r="V38" s="33" t="s">
        <v>234</v>
      </c>
      <c r="W38" s="54" t="s">
        <v>232</v>
      </c>
      <c r="X38" s="44" t="s">
        <v>231</v>
      </c>
      <c r="Y38" s="44">
        <v>6</v>
      </c>
      <c r="Z38" s="33" t="s">
        <v>284</v>
      </c>
      <c r="AA38" s="33" t="s">
        <v>320</v>
      </c>
      <c r="AB38" s="33" t="s">
        <v>246</v>
      </c>
      <c r="AC38" s="54" t="s">
        <v>232</v>
      </c>
      <c r="AD38" s="33" t="s">
        <v>677</v>
      </c>
      <c r="AE38" s="54"/>
    </row>
    <row r="39" spans="1:31" s="32" customFormat="1" ht="66" customHeight="1">
      <c r="A39" s="44">
        <v>31</v>
      </c>
      <c r="B39" s="50" t="s">
        <v>136</v>
      </c>
      <c r="C39" s="46">
        <v>2016</v>
      </c>
      <c r="D39" s="44" t="s">
        <v>143</v>
      </c>
      <c r="E39" s="47" t="s">
        <v>232</v>
      </c>
      <c r="F39" s="46">
        <v>2</v>
      </c>
      <c r="G39" s="48" t="s">
        <v>202</v>
      </c>
      <c r="H39" s="48" t="s">
        <v>203</v>
      </c>
      <c r="I39" s="48" t="s">
        <v>188</v>
      </c>
      <c r="J39" s="46">
        <v>120</v>
      </c>
      <c r="K39" s="44" t="s">
        <v>232</v>
      </c>
      <c r="L39" s="44" t="s">
        <v>232</v>
      </c>
      <c r="M39" s="49">
        <v>85</v>
      </c>
      <c r="N39" s="49">
        <v>55</v>
      </c>
      <c r="O39" s="44" t="s">
        <v>232</v>
      </c>
      <c r="P39" s="44" t="s">
        <v>232</v>
      </c>
      <c r="Q39" s="44" t="s">
        <v>232</v>
      </c>
      <c r="R39" s="44" t="s">
        <v>232</v>
      </c>
      <c r="S39" s="44" t="s">
        <v>232</v>
      </c>
      <c r="T39" s="44" t="s">
        <v>232</v>
      </c>
      <c r="U39" s="44" t="s">
        <v>233</v>
      </c>
      <c r="V39" s="33" t="s">
        <v>234</v>
      </c>
      <c r="W39" s="54" t="s">
        <v>232</v>
      </c>
      <c r="X39" s="44" t="s">
        <v>231</v>
      </c>
      <c r="Y39" s="33" t="s">
        <v>255</v>
      </c>
      <c r="Z39" s="33" t="s">
        <v>285</v>
      </c>
      <c r="AA39" s="33" t="s">
        <v>302</v>
      </c>
      <c r="AB39" s="33" t="s">
        <v>246</v>
      </c>
      <c r="AC39" s="54" t="s">
        <v>232</v>
      </c>
      <c r="AD39" s="33" t="s">
        <v>680</v>
      </c>
      <c r="AE39" s="54"/>
    </row>
    <row r="40" spans="1:31" s="32" customFormat="1" ht="66" customHeight="1">
      <c r="A40" s="44">
        <v>32</v>
      </c>
      <c r="B40" s="50" t="s">
        <v>103</v>
      </c>
      <c r="C40" s="46">
        <v>2017</v>
      </c>
      <c r="D40" s="44" t="s">
        <v>143</v>
      </c>
      <c r="E40" s="47" t="s">
        <v>232</v>
      </c>
      <c r="F40" s="46">
        <v>2</v>
      </c>
      <c r="G40" s="48" t="s">
        <v>178</v>
      </c>
      <c r="H40" s="48" t="s">
        <v>204</v>
      </c>
      <c r="I40" s="48" t="s">
        <v>154</v>
      </c>
      <c r="J40" s="46">
        <v>123</v>
      </c>
      <c r="K40" s="44" t="s">
        <v>232</v>
      </c>
      <c r="L40" s="44" t="s">
        <v>232</v>
      </c>
      <c r="M40" s="49">
        <v>123</v>
      </c>
      <c r="N40" s="49">
        <v>107</v>
      </c>
      <c r="O40" s="44" t="s">
        <v>232</v>
      </c>
      <c r="P40" s="44" t="s">
        <v>232</v>
      </c>
      <c r="Q40" s="44" t="s">
        <v>232</v>
      </c>
      <c r="R40" s="44" t="s">
        <v>232</v>
      </c>
      <c r="S40" s="44" t="s">
        <v>232</v>
      </c>
      <c r="T40" s="44" t="s">
        <v>232</v>
      </c>
      <c r="U40" s="44" t="s">
        <v>233</v>
      </c>
      <c r="V40" s="33" t="s">
        <v>234</v>
      </c>
      <c r="W40" s="33" t="s">
        <v>236</v>
      </c>
      <c r="X40" s="44" t="s">
        <v>231</v>
      </c>
      <c r="Y40" s="44">
        <v>7</v>
      </c>
      <c r="Z40" s="33" t="s">
        <v>286</v>
      </c>
      <c r="AA40" s="33" t="s">
        <v>308</v>
      </c>
      <c r="AB40" s="33" t="s">
        <v>246</v>
      </c>
      <c r="AC40" s="54" t="s">
        <v>232</v>
      </c>
      <c r="AD40" s="33" t="s">
        <v>678</v>
      </c>
      <c r="AE40" s="54"/>
    </row>
    <row r="41" spans="1:31" s="32" customFormat="1" ht="66" customHeight="1">
      <c r="A41" s="44">
        <v>33</v>
      </c>
      <c r="B41" s="50" t="s">
        <v>133</v>
      </c>
      <c r="C41" s="46">
        <v>2017</v>
      </c>
      <c r="D41" s="44" t="s">
        <v>143</v>
      </c>
      <c r="E41" s="47" t="s">
        <v>232</v>
      </c>
      <c r="F41" s="46">
        <v>2</v>
      </c>
      <c r="G41" s="48" t="s">
        <v>205</v>
      </c>
      <c r="H41" s="48" t="s">
        <v>206</v>
      </c>
      <c r="I41" s="48" t="s">
        <v>185</v>
      </c>
      <c r="J41" s="46">
        <v>116</v>
      </c>
      <c r="K41" s="44" t="s">
        <v>232</v>
      </c>
      <c r="L41" s="44" t="s">
        <v>232</v>
      </c>
      <c r="M41" s="49">
        <v>68</v>
      </c>
      <c r="N41" s="49">
        <v>34</v>
      </c>
      <c r="O41" s="44" t="s">
        <v>232</v>
      </c>
      <c r="P41" s="44" t="s">
        <v>232</v>
      </c>
      <c r="Q41" s="44" t="s">
        <v>232</v>
      </c>
      <c r="R41" s="44" t="s">
        <v>232</v>
      </c>
      <c r="S41" s="44" t="s">
        <v>232</v>
      </c>
      <c r="T41" s="44" t="s">
        <v>232</v>
      </c>
      <c r="U41" s="33" t="s">
        <v>234</v>
      </c>
      <c r="V41" s="33" t="s">
        <v>232</v>
      </c>
      <c r="W41" s="54" t="s">
        <v>232</v>
      </c>
      <c r="X41" s="44" t="s">
        <v>231</v>
      </c>
      <c r="Y41" s="44">
        <v>6</v>
      </c>
      <c r="Z41" s="33" t="s">
        <v>287</v>
      </c>
      <c r="AA41" s="33" t="s">
        <v>321</v>
      </c>
      <c r="AB41" s="33" t="s">
        <v>246</v>
      </c>
      <c r="AC41" s="54" t="s">
        <v>232</v>
      </c>
      <c r="AD41" s="33" t="s">
        <v>681</v>
      </c>
      <c r="AE41" s="54"/>
    </row>
    <row r="42" spans="1:31" s="32" customFormat="1" ht="66" customHeight="1">
      <c r="A42" s="44">
        <v>34</v>
      </c>
      <c r="B42" s="50" t="s">
        <v>121</v>
      </c>
      <c r="C42" s="46">
        <v>2017</v>
      </c>
      <c r="D42" s="44" t="s">
        <v>143</v>
      </c>
      <c r="E42" s="47" t="s">
        <v>232</v>
      </c>
      <c r="F42" s="46">
        <v>2</v>
      </c>
      <c r="G42" s="48" t="s">
        <v>207</v>
      </c>
      <c r="H42" s="48" t="s">
        <v>207</v>
      </c>
      <c r="I42" s="48" t="s">
        <v>162</v>
      </c>
      <c r="J42" s="46">
        <v>102</v>
      </c>
      <c r="K42" s="44" t="s">
        <v>232</v>
      </c>
      <c r="L42" s="44" t="s">
        <v>232</v>
      </c>
      <c r="M42" s="49">
        <v>51</v>
      </c>
      <c r="N42" s="49">
        <v>41</v>
      </c>
      <c r="O42" s="44" t="s">
        <v>232</v>
      </c>
      <c r="P42" s="44" t="s">
        <v>232</v>
      </c>
      <c r="Q42" s="44" t="s">
        <v>232</v>
      </c>
      <c r="R42" s="44" t="s">
        <v>232</v>
      </c>
      <c r="S42" s="44" t="s">
        <v>232</v>
      </c>
      <c r="T42" s="44" t="s">
        <v>232</v>
      </c>
      <c r="U42" s="44" t="s">
        <v>233</v>
      </c>
      <c r="V42" s="33" t="s">
        <v>234</v>
      </c>
      <c r="W42" s="54" t="s">
        <v>232</v>
      </c>
      <c r="X42" s="44" t="s">
        <v>231</v>
      </c>
      <c r="Y42" s="44">
        <v>2</v>
      </c>
      <c r="Z42" s="33" t="s">
        <v>288</v>
      </c>
      <c r="AA42" s="33" t="s">
        <v>322</v>
      </c>
      <c r="AB42" s="33" t="s">
        <v>246</v>
      </c>
      <c r="AC42" s="54" t="s">
        <v>232</v>
      </c>
      <c r="AD42" s="33" t="s">
        <v>679</v>
      </c>
      <c r="AE42" s="54"/>
    </row>
    <row r="43" spans="1:31" s="32" customFormat="1" ht="66" customHeight="1">
      <c r="A43" s="44">
        <v>35</v>
      </c>
      <c r="B43" s="50" t="s">
        <v>129</v>
      </c>
      <c r="C43" s="46">
        <v>2017</v>
      </c>
      <c r="D43" s="44" t="s">
        <v>143</v>
      </c>
      <c r="E43" s="47" t="s">
        <v>232</v>
      </c>
      <c r="F43" s="46">
        <v>2</v>
      </c>
      <c r="G43" s="48" t="s">
        <v>208</v>
      </c>
      <c r="H43" s="48" t="s">
        <v>209</v>
      </c>
      <c r="I43" s="48" t="s">
        <v>148</v>
      </c>
      <c r="J43" s="46">
        <v>9</v>
      </c>
      <c r="K43" s="44" t="s">
        <v>232</v>
      </c>
      <c r="L43" s="44" t="s">
        <v>232</v>
      </c>
      <c r="M43" s="49">
        <v>27</v>
      </c>
      <c r="N43" s="49">
        <v>4</v>
      </c>
      <c r="O43" s="44" t="s">
        <v>232</v>
      </c>
      <c r="P43" s="44" t="s">
        <v>232</v>
      </c>
      <c r="Q43" s="44" t="s">
        <v>232</v>
      </c>
      <c r="R43" s="44" t="s">
        <v>232</v>
      </c>
      <c r="S43" s="44" t="s">
        <v>232</v>
      </c>
      <c r="T43" s="44" t="s">
        <v>232</v>
      </c>
      <c r="U43" s="44" t="s">
        <v>233</v>
      </c>
      <c r="V43" s="55" t="s">
        <v>232</v>
      </c>
      <c r="W43" s="54" t="s">
        <v>232</v>
      </c>
      <c r="X43" s="44" t="s">
        <v>231</v>
      </c>
      <c r="Y43" s="44">
        <v>17</v>
      </c>
      <c r="Z43" s="33" t="s">
        <v>289</v>
      </c>
      <c r="AA43" s="33" t="s">
        <v>290</v>
      </c>
      <c r="AB43" s="33" t="s">
        <v>246</v>
      </c>
      <c r="AC43" s="54" t="s">
        <v>232</v>
      </c>
      <c r="AD43" s="33" t="s">
        <v>682</v>
      </c>
      <c r="AE43" s="54"/>
    </row>
    <row r="44" spans="1:31" s="32" customFormat="1" ht="66" customHeight="1">
      <c r="A44" s="44">
        <v>36</v>
      </c>
      <c r="B44" s="50" t="s">
        <v>138</v>
      </c>
      <c r="C44" s="46">
        <v>2017</v>
      </c>
      <c r="D44" s="44" t="s">
        <v>143</v>
      </c>
      <c r="E44" s="47" t="s">
        <v>232</v>
      </c>
      <c r="F44" s="46">
        <v>2</v>
      </c>
      <c r="G44" s="48" t="s">
        <v>210</v>
      </c>
      <c r="H44" s="48" t="s">
        <v>211</v>
      </c>
      <c r="I44" s="48" t="s">
        <v>211</v>
      </c>
      <c r="J44" s="46">
        <v>61</v>
      </c>
      <c r="K44" s="44" t="s">
        <v>232</v>
      </c>
      <c r="L44" s="44" t="s">
        <v>232</v>
      </c>
      <c r="M44" s="49">
        <v>61</v>
      </c>
      <c r="N44" s="49">
        <v>34</v>
      </c>
      <c r="O44" s="44" t="s">
        <v>232</v>
      </c>
      <c r="P44" s="44" t="s">
        <v>232</v>
      </c>
      <c r="Q44" s="44" t="s">
        <v>232</v>
      </c>
      <c r="R44" s="44" t="s">
        <v>232</v>
      </c>
      <c r="S44" s="44" t="s">
        <v>232</v>
      </c>
      <c r="T44" s="44" t="s">
        <v>232</v>
      </c>
      <c r="U44" s="44" t="s">
        <v>233</v>
      </c>
      <c r="V44" s="33" t="s">
        <v>234</v>
      </c>
      <c r="W44" s="54" t="s">
        <v>232</v>
      </c>
      <c r="X44" s="44" t="s">
        <v>231</v>
      </c>
      <c r="Y44" s="44">
        <v>5</v>
      </c>
      <c r="Z44" s="33" t="s">
        <v>291</v>
      </c>
      <c r="AA44" s="33" t="s">
        <v>303</v>
      </c>
      <c r="AB44" s="33" t="s">
        <v>246</v>
      </c>
      <c r="AC44" s="54" t="s">
        <v>232</v>
      </c>
      <c r="AD44" s="33" t="s">
        <v>684</v>
      </c>
      <c r="AE44" s="54"/>
    </row>
    <row r="45" spans="1:31" s="32" customFormat="1" ht="66" customHeight="1">
      <c r="A45" s="44">
        <v>37</v>
      </c>
      <c r="B45" s="50" t="s">
        <v>122</v>
      </c>
      <c r="C45" s="46">
        <v>2017</v>
      </c>
      <c r="D45" s="44" t="s">
        <v>143</v>
      </c>
      <c r="E45" s="47" t="s">
        <v>232</v>
      </c>
      <c r="F45" s="46">
        <v>2</v>
      </c>
      <c r="G45" s="48" t="s">
        <v>212</v>
      </c>
      <c r="H45" s="48" t="s">
        <v>213</v>
      </c>
      <c r="I45" s="48" t="s">
        <v>162</v>
      </c>
      <c r="J45" s="46">
        <v>320</v>
      </c>
      <c r="K45" s="44" t="s">
        <v>232</v>
      </c>
      <c r="L45" s="44" t="s">
        <v>232</v>
      </c>
      <c r="M45" s="49">
        <v>338</v>
      </c>
      <c r="N45" s="49">
        <v>270</v>
      </c>
      <c r="O45" s="44" t="s">
        <v>232</v>
      </c>
      <c r="P45" s="44" t="s">
        <v>232</v>
      </c>
      <c r="Q45" s="44" t="s">
        <v>232</v>
      </c>
      <c r="R45" s="44" t="s">
        <v>232</v>
      </c>
      <c r="S45" s="44" t="s">
        <v>232</v>
      </c>
      <c r="T45" s="44" t="s">
        <v>232</v>
      </c>
      <c r="U45" s="33" t="s">
        <v>234</v>
      </c>
      <c r="V45" s="33" t="s">
        <v>239</v>
      </c>
      <c r="W45" s="33" t="s">
        <v>232</v>
      </c>
      <c r="X45" s="44" t="s">
        <v>231</v>
      </c>
      <c r="Y45" s="44">
        <v>2</v>
      </c>
      <c r="Z45" s="33" t="s">
        <v>292</v>
      </c>
      <c r="AA45" s="33" t="s">
        <v>309</v>
      </c>
      <c r="AB45" s="33" t="s">
        <v>246</v>
      </c>
      <c r="AC45" s="54" t="s">
        <v>232</v>
      </c>
      <c r="AD45" s="33" t="s">
        <v>683</v>
      </c>
      <c r="AE45" s="54"/>
    </row>
    <row r="46" spans="1:31" s="32" customFormat="1" ht="66" customHeight="1">
      <c r="A46" s="44">
        <v>38</v>
      </c>
      <c r="B46" s="50" t="s">
        <v>104</v>
      </c>
      <c r="C46" s="46">
        <v>2017</v>
      </c>
      <c r="D46" s="44" t="s">
        <v>143</v>
      </c>
      <c r="E46" s="47" t="s">
        <v>232</v>
      </c>
      <c r="F46" s="46">
        <v>2</v>
      </c>
      <c r="G46" s="48" t="s">
        <v>214</v>
      </c>
      <c r="H46" s="48" t="s">
        <v>215</v>
      </c>
      <c r="I46" s="48" t="s">
        <v>154</v>
      </c>
      <c r="J46" s="46">
        <v>80</v>
      </c>
      <c r="K46" s="44" t="s">
        <v>232</v>
      </c>
      <c r="L46" s="44" t="s">
        <v>232</v>
      </c>
      <c r="M46" s="49">
        <v>77</v>
      </c>
      <c r="N46" s="49">
        <v>68</v>
      </c>
      <c r="O46" s="44" t="s">
        <v>232</v>
      </c>
      <c r="P46" s="44" t="s">
        <v>232</v>
      </c>
      <c r="Q46" s="44" t="s">
        <v>232</v>
      </c>
      <c r="R46" s="44" t="s">
        <v>232</v>
      </c>
      <c r="S46" s="44" t="s">
        <v>232</v>
      </c>
      <c r="T46" s="44" t="s">
        <v>232</v>
      </c>
      <c r="U46" s="44" t="s">
        <v>233</v>
      </c>
      <c r="V46" s="33" t="s">
        <v>232</v>
      </c>
      <c r="W46" s="54" t="s">
        <v>232</v>
      </c>
      <c r="X46" s="44" t="s">
        <v>231</v>
      </c>
      <c r="Y46" s="44">
        <v>2</v>
      </c>
      <c r="Z46" s="33" t="s">
        <v>293</v>
      </c>
      <c r="AA46" s="33" t="s">
        <v>323</v>
      </c>
      <c r="AB46" s="33" t="s">
        <v>246</v>
      </c>
      <c r="AC46" s="54" t="s">
        <v>232</v>
      </c>
      <c r="AD46" s="33" t="s">
        <v>685</v>
      </c>
      <c r="AE46" s="54"/>
    </row>
    <row r="47" spans="1:31" s="32" customFormat="1" ht="66" customHeight="1">
      <c r="A47" s="44">
        <v>39</v>
      </c>
      <c r="B47" s="50" t="s">
        <v>105</v>
      </c>
      <c r="C47" s="46">
        <v>2017</v>
      </c>
      <c r="D47" s="44" t="s">
        <v>143</v>
      </c>
      <c r="E47" s="47" t="s">
        <v>232</v>
      </c>
      <c r="F47" s="46">
        <v>2</v>
      </c>
      <c r="G47" s="48" t="s">
        <v>216</v>
      </c>
      <c r="H47" s="48" t="s">
        <v>217</v>
      </c>
      <c r="I47" s="48" t="s">
        <v>154</v>
      </c>
      <c r="J47" s="46">
        <v>115</v>
      </c>
      <c r="K47" s="44" t="s">
        <v>232</v>
      </c>
      <c r="L47" s="44" t="s">
        <v>232</v>
      </c>
      <c r="M47" s="49">
        <v>191</v>
      </c>
      <c r="N47" s="49">
        <v>152</v>
      </c>
      <c r="O47" s="44" t="s">
        <v>232</v>
      </c>
      <c r="P47" s="44" t="s">
        <v>232</v>
      </c>
      <c r="Q47" s="44" t="s">
        <v>232</v>
      </c>
      <c r="R47" s="44" t="s">
        <v>232</v>
      </c>
      <c r="S47" s="44" t="s">
        <v>232</v>
      </c>
      <c r="T47" s="44" t="s">
        <v>232</v>
      </c>
      <c r="U47" s="44" t="s">
        <v>233</v>
      </c>
      <c r="V47" s="33" t="s">
        <v>232</v>
      </c>
      <c r="W47" s="54" t="s">
        <v>232</v>
      </c>
      <c r="X47" s="44" t="s">
        <v>231</v>
      </c>
      <c r="Y47" s="44">
        <v>2</v>
      </c>
      <c r="Z47" s="33" t="s">
        <v>274</v>
      </c>
      <c r="AA47" s="33" t="s">
        <v>324</v>
      </c>
      <c r="AB47" s="33" t="s">
        <v>246</v>
      </c>
      <c r="AC47" s="54" t="s">
        <v>232</v>
      </c>
      <c r="AD47" s="33" t="s">
        <v>649</v>
      </c>
      <c r="AE47" s="54"/>
    </row>
    <row r="48" spans="1:31" s="32" customFormat="1" ht="66" customHeight="1">
      <c r="A48" s="44">
        <v>40</v>
      </c>
      <c r="B48" s="45" t="s">
        <v>106</v>
      </c>
      <c r="C48" s="46">
        <v>2018</v>
      </c>
      <c r="D48" s="44" t="s">
        <v>143</v>
      </c>
      <c r="E48" s="47" t="s">
        <v>232</v>
      </c>
      <c r="F48" s="46">
        <v>2</v>
      </c>
      <c r="G48" s="48" t="s">
        <v>218</v>
      </c>
      <c r="H48" s="48" t="s">
        <v>219</v>
      </c>
      <c r="I48" s="48" t="s">
        <v>154</v>
      </c>
      <c r="J48" s="46">
        <v>113</v>
      </c>
      <c r="K48" s="44" t="s">
        <v>232</v>
      </c>
      <c r="L48" s="44" t="s">
        <v>232</v>
      </c>
      <c r="M48" s="49">
        <v>65</v>
      </c>
      <c r="N48" s="49">
        <v>24</v>
      </c>
      <c r="O48" s="44" t="s">
        <v>232</v>
      </c>
      <c r="P48" s="44" t="s">
        <v>232</v>
      </c>
      <c r="Q48" s="44" t="s">
        <v>232</v>
      </c>
      <c r="R48" s="44" t="s">
        <v>232</v>
      </c>
      <c r="S48" s="44" t="s">
        <v>232</v>
      </c>
      <c r="T48" s="44" t="s">
        <v>232</v>
      </c>
      <c r="U48" s="33" t="s">
        <v>234</v>
      </c>
      <c r="V48" s="44" t="s">
        <v>233</v>
      </c>
      <c r="W48" s="54" t="s">
        <v>232</v>
      </c>
      <c r="X48" s="44" t="s">
        <v>231</v>
      </c>
      <c r="Y48" s="44">
        <v>1</v>
      </c>
      <c r="Z48" s="33" t="s">
        <v>304</v>
      </c>
      <c r="AA48" s="33" t="s">
        <v>325</v>
      </c>
      <c r="AB48" s="33" t="s">
        <v>246</v>
      </c>
      <c r="AC48" s="54" t="s">
        <v>232</v>
      </c>
      <c r="AD48" s="33" t="s">
        <v>686</v>
      </c>
      <c r="AE48" s="54"/>
    </row>
    <row r="49" spans="1:31" s="32" customFormat="1" ht="66" customHeight="1">
      <c r="A49" s="44">
        <v>41</v>
      </c>
      <c r="B49" s="45" t="s">
        <v>107</v>
      </c>
      <c r="C49" s="46">
        <v>2018</v>
      </c>
      <c r="D49" s="44" t="s">
        <v>143</v>
      </c>
      <c r="E49" s="47" t="s">
        <v>232</v>
      </c>
      <c r="F49" s="46">
        <v>2</v>
      </c>
      <c r="G49" s="48" t="s">
        <v>220</v>
      </c>
      <c r="H49" s="48" t="s">
        <v>158</v>
      </c>
      <c r="I49" s="48" t="s">
        <v>154</v>
      </c>
      <c r="J49" s="46">
        <v>242</v>
      </c>
      <c r="K49" s="44" t="s">
        <v>232</v>
      </c>
      <c r="L49" s="44" t="s">
        <v>232</v>
      </c>
      <c r="M49" s="49">
        <v>378</v>
      </c>
      <c r="N49" s="49">
        <v>361</v>
      </c>
      <c r="O49" s="44" t="s">
        <v>232</v>
      </c>
      <c r="P49" s="44" t="s">
        <v>232</v>
      </c>
      <c r="Q49" s="44" t="s">
        <v>232</v>
      </c>
      <c r="R49" s="44" t="s">
        <v>232</v>
      </c>
      <c r="S49" s="44" t="s">
        <v>232</v>
      </c>
      <c r="T49" s="44" t="s">
        <v>232</v>
      </c>
      <c r="U49" s="33" t="s">
        <v>234</v>
      </c>
      <c r="V49" s="44" t="s">
        <v>233</v>
      </c>
      <c r="W49" s="54" t="s">
        <v>232</v>
      </c>
      <c r="X49" s="44" t="s">
        <v>231</v>
      </c>
      <c r="Y49" s="44">
        <v>2</v>
      </c>
      <c r="Z49" s="33" t="s">
        <v>294</v>
      </c>
      <c r="AA49" s="33" t="s">
        <v>326</v>
      </c>
      <c r="AB49" s="33" t="s">
        <v>246</v>
      </c>
      <c r="AC49" s="33" t="s">
        <v>244</v>
      </c>
      <c r="AD49" s="33" t="s">
        <v>687</v>
      </c>
      <c r="AE49" s="54"/>
    </row>
    <row r="50" spans="1:31" s="32" customFormat="1" ht="66" customHeight="1">
      <c r="A50" s="44">
        <v>42</v>
      </c>
      <c r="B50" s="45" t="s">
        <v>123</v>
      </c>
      <c r="C50" s="46">
        <v>2018</v>
      </c>
      <c r="D50" s="44" t="s">
        <v>143</v>
      </c>
      <c r="E50" s="47" t="s">
        <v>232</v>
      </c>
      <c r="F50" s="46">
        <v>2</v>
      </c>
      <c r="G50" s="48" t="s">
        <v>221</v>
      </c>
      <c r="H50" s="48" t="s">
        <v>222</v>
      </c>
      <c r="I50" s="48" t="s">
        <v>162</v>
      </c>
      <c r="J50" s="46">
        <v>168</v>
      </c>
      <c r="K50" s="44" t="s">
        <v>232</v>
      </c>
      <c r="L50" s="44" t="s">
        <v>232</v>
      </c>
      <c r="M50" s="49">
        <v>149</v>
      </c>
      <c r="N50" s="49">
        <v>141</v>
      </c>
      <c r="O50" s="44" t="s">
        <v>232</v>
      </c>
      <c r="P50" s="44" t="s">
        <v>232</v>
      </c>
      <c r="Q50" s="44" t="s">
        <v>232</v>
      </c>
      <c r="R50" s="44" t="s">
        <v>232</v>
      </c>
      <c r="S50" s="44" t="s">
        <v>232</v>
      </c>
      <c r="T50" s="44" t="s">
        <v>232</v>
      </c>
      <c r="U50" s="33" t="s">
        <v>234</v>
      </c>
      <c r="V50" s="44" t="s">
        <v>233</v>
      </c>
      <c r="W50" s="54" t="s">
        <v>232</v>
      </c>
      <c r="X50" s="44" t="s">
        <v>231</v>
      </c>
      <c r="Y50" s="44">
        <v>8</v>
      </c>
      <c r="Z50" s="33" t="s">
        <v>298</v>
      </c>
      <c r="AA50" s="33" t="s">
        <v>323</v>
      </c>
      <c r="AB50" s="33" t="s">
        <v>246</v>
      </c>
      <c r="AC50" s="33" t="s">
        <v>244</v>
      </c>
      <c r="AD50" s="33" t="s">
        <v>688</v>
      </c>
      <c r="AE50" s="54"/>
    </row>
    <row r="51" spans="1:31" s="32" customFormat="1" ht="66" customHeight="1">
      <c r="A51" s="44">
        <v>43</v>
      </c>
      <c r="B51" s="45" t="s">
        <v>124</v>
      </c>
      <c r="C51" s="46">
        <v>2018</v>
      </c>
      <c r="D51" s="44" t="s">
        <v>143</v>
      </c>
      <c r="E51" s="47" t="s">
        <v>232</v>
      </c>
      <c r="F51" s="46">
        <v>2</v>
      </c>
      <c r="G51" s="48" t="s">
        <v>189</v>
      </c>
      <c r="H51" s="48" t="s">
        <v>189</v>
      </c>
      <c r="I51" s="48" t="s">
        <v>162</v>
      </c>
      <c r="J51" s="46">
        <v>212</v>
      </c>
      <c r="K51" s="44" t="s">
        <v>232</v>
      </c>
      <c r="L51" s="44" t="s">
        <v>232</v>
      </c>
      <c r="M51" s="49">
        <v>94</v>
      </c>
      <c r="N51" s="49">
        <v>74</v>
      </c>
      <c r="O51" s="44" t="s">
        <v>232</v>
      </c>
      <c r="P51" s="44" t="s">
        <v>232</v>
      </c>
      <c r="Q51" s="44" t="s">
        <v>232</v>
      </c>
      <c r="R51" s="44" t="s">
        <v>232</v>
      </c>
      <c r="S51" s="44" t="s">
        <v>232</v>
      </c>
      <c r="T51" s="44" t="s">
        <v>232</v>
      </c>
      <c r="U51" s="33" t="s">
        <v>240</v>
      </c>
      <c r="V51" s="55" t="s">
        <v>232</v>
      </c>
      <c r="W51" s="54" t="s">
        <v>232</v>
      </c>
      <c r="X51" s="44" t="s">
        <v>231</v>
      </c>
      <c r="Y51" s="44">
        <v>2</v>
      </c>
      <c r="Z51" s="33" t="s">
        <v>296</v>
      </c>
      <c r="AA51" s="33" t="s">
        <v>327</v>
      </c>
      <c r="AB51" s="33" t="s">
        <v>246</v>
      </c>
      <c r="AC51" s="54" t="s">
        <v>232</v>
      </c>
      <c r="AD51" s="33" t="s">
        <v>690</v>
      </c>
      <c r="AE51" s="54"/>
    </row>
    <row r="52" spans="1:31" s="32" customFormat="1" ht="66" customHeight="1">
      <c r="A52" s="44">
        <v>44</v>
      </c>
      <c r="B52" s="45" t="s">
        <v>142</v>
      </c>
      <c r="C52" s="46">
        <v>2018</v>
      </c>
      <c r="D52" s="44" t="s">
        <v>143</v>
      </c>
      <c r="E52" s="47" t="s">
        <v>232</v>
      </c>
      <c r="F52" s="46">
        <v>2</v>
      </c>
      <c r="G52" s="48" t="s">
        <v>223</v>
      </c>
      <c r="H52" s="48" t="s">
        <v>224</v>
      </c>
      <c r="I52" s="48" t="s">
        <v>185</v>
      </c>
      <c r="J52" s="46">
        <v>42</v>
      </c>
      <c r="K52" s="44" t="s">
        <v>232</v>
      </c>
      <c r="L52" s="44" t="s">
        <v>232</v>
      </c>
      <c r="M52" s="49">
        <v>43</v>
      </c>
      <c r="N52" s="49">
        <v>38</v>
      </c>
      <c r="O52" s="44" t="s">
        <v>232</v>
      </c>
      <c r="P52" s="44" t="s">
        <v>232</v>
      </c>
      <c r="Q52" s="44" t="s">
        <v>232</v>
      </c>
      <c r="R52" s="44" t="s">
        <v>232</v>
      </c>
      <c r="S52" s="44" t="s">
        <v>232</v>
      </c>
      <c r="T52" s="44" t="s">
        <v>232</v>
      </c>
      <c r="U52" s="44" t="s">
        <v>233</v>
      </c>
      <c r="V52" s="55" t="s">
        <v>232</v>
      </c>
      <c r="W52" s="54" t="s">
        <v>232</v>
      </c>
      <c r="X52" s="44" t="s">
        <v>231</v>
      </c>
      <c r="Y52" s="44">
        <v>6</v>
      </c>
      <c r="Z52" s="33" t="s">
        <v>297</v>
      </c>
      <c r="AA52" s="33" t="s">
        <v>328</v>
      </c>
      <c r="AB52" s="33" t="s">
        <v>246</v>
      </c>
      <c r="AC52" s="54" t="s">
        <v>232</v>
      </c>
      <c r="AD52" s="33" t="s">
        <v>689</v>
      </c>
      <c r="AE52" s="54"/>
    </row>
    <row r="53" spans="1:31" s="32" customFormat="1" ht="66" customHeight="1">
      <c r="A53" s="44">
        <v>45</v>
      </c>
      <c r="B53" s="45" t="s">
        <v>125</v>
      </c>
      <c r="C53" s="46">
        <v>2018</v>
      </c>
      <c r="D53" s="44" t="s">
        <v>143</v>
      </c>
      <c r="E53" s="47" t="s">
        <v>232</v>
      </c>
      <c r="F53" s="46">
        <v>2</v>
      </c>
      <c r="G53" s="48" t="s">
        <v>225</v>
      </c>
      <c r="H53" s="48" t="s">
        <v>225</v>
      </c>
      <c r="I53" s="48" t="s">
        <v>162</v>
      </c>
      <c r="J53" s="46">
        <v>143</v>
      </c>
      <c r="K53" s="44" t="s">
        <v>232</v>
      </c>
      <c r="L53" s="44" t="s">
        <v>232</v>
      </c>
      <c r="M53" s="49">
        <v>138</v>
      </c>
      <c r="N53" s="49">
        <v>111</v>
      </c>
      <c r="O53" s="44" t="s">
        <v>232</v>
      </c>
      <c r="P53" s="44" t="s">
        <v>232</v>
      </c>
      <c r="Q53" s="44" t="s">
        <v>232</v>
      </c>
      <c r="R53" s="44" t="s">
        <v>232</v>
      </c>
      <c r="S53" s="44" t="s">
        <v>232</v>
      </c>
      <c r="T53" s="44" t="s">
        <v>232</v>
      </c>
      <c r="U53" s="44" t="s">
        <v>233</v>
      </c>
      <c r="V53" s="33" t="s">
        <v>234</v>
      </c>
      <c r="W53" s="33" t="s">
        <v>241</v>
      </c>
      <c r="X53" s="44" t="s">
        <v>231</v>
      </c>
      <c r="Y53" s="44">
        <v>12</v>
      </c>
      <c r="Z53" s="33" t="s">
        <v>295</v>
      </c>
      <c r="AA53" s="33" t="s">
        <v>310</v>
      </c>
      <c r="AB53" s="33" t="s">
        <v>246</v>
      </c>
      <c r="AC53" s="54" t="s">
        <v>232</v>
      </c>
      <c r="AD53" s="33" t="s">
        <v>691</v>
      </c>
      <c r="AE53" s="54"/>
    </row>
    <row r="54" spans="1:31" s="32" customFormat="1" ht="66" customHeight="1">
      <c r="A54" s="44">
        <v>46</v>
      </c>
      <c r="B54" s="45" t="s">
        <v>111</v>
      </c>
      <c r="C54" s="46">
        <v>2019</v>
      </c>
      <c r="D54" s="44" t="s">
        <v>143</v>
      </c>
      <c r="E54" s="47" t="s">
        <v>232</v>
      </c>
      <c r="F54" s="46">
        <v>2</v>
      </c>
      <c r="G54" s="48" t="s">
        <v>226</v>
      </c>
      <c r="H54" s="48" t="s">
        <v>227</v>
      </c>
      <c r="I54" s="48" t="s">
        <v>151</v>
      </c>
      <c r="J54" s="46">
        <v>103</v>
      </c>
      <c r="K54" s="44" t="s">
        <v>232</v>
      </c>
      <c r="L54" s="44" t="s">
        <v>232</v>
      </c>
      <c r="M54" s="49">
        <v>74</v>
      </c>
      <c r="N54" s="49">
        <v>59</v>
      </c>
      <c r="O54" s="44" t="s">
        <v>232</v>
      </c>
      <c r="P54" s="44" t="s">
        <v>232</v>
      </c>
      <c r="Q54" s="44" t="s">
        <v>232</v>
      </c>
      <c r="R54" s="44" t="s">
        <v>232</v>
      </c>
      <c r="S54" s="44" t="s">
        <v>232</v>
      </c>
      <c r="T54" s="44" t="s">
        <v>232</v>
      </c>
      <c r="U54" s="33" t="s">
        <v>242</v>
      </c>
      <c r="V54" s="44" t="s">
        <v>233</v>
      </c>
      <c r="W54" s="33" t="s">
        <v>232</v>
      </c>
      <c r="X54" s="44" t="s">
        <v>231</v>
      </c>
      <c r="Y54" s="44">
        <v>1</v>
      </c>
      <c r="Z54" s="33" t="s">
        <v>299</v>
      </c>
      <c r="AA54" s="33" t="s">
        <v>329</v>
      </c>
      <c r="AB54" s="33" t="s">
        <v>246</v>
      </c>
      <c r="AC54" s="33" t="s">
        <v>245</v>
      </c>
      <c r="AD54" s="33" t="s">
        <v>692</v>
      </c>
      <c r="AE54" s="54"/>
    </row>
    <row r="55" spans="1:31" s="32" customFormat="1" ht="66" customHeight="1">
      <c r="A55" s="44">
        <v>47</v>
      </c>
      <c r="B55" s="45" t="s">
        <v>116</v>
      </c>
      <c r="C55" s="46">
        <v>2019</v>
      </c>
      <c r="D55" s="44" t="s">
        <v>143</v>
      </c>
      <c r="E55" s="47" t="s">
        <v>232</v>
      </c>
      <c r="F55" s="46">
        <v>2</v>
      </c>
      <c r="G55" s="48" t="s">
        <v>228</v>
      </c>
      <c r="H55" s="48" t="s">
        <v>229</v>
      </c>
      <c r="I55" s="48" t="s">
        <v>146</v>
      </c>
      <c r="J55" s="46">
        <v>25</v>
      </c>
      <c r="K55" s="44" t="s">
        <v>232</v>
      </c>
      <c r="L55" s="44" t="s">
        <v>232</v>
      </c>
      <c r="M55" s="49">
        <v>60</v>
      </c>
      <c r="N55" s="49">
        <v>36</v>
      </c>
      <c r="O55" s="44" t="s">
        <v>232</v>
      </c>
      <c r="P55" s="44" t="s">
        <v>232</v>
      </c>
      <c r="Q55" s="44" t="s">
        <v>232</v>
      </c>
      <c r="R55" s="44" t="s">
        <v>232</v>
      </c>
      <c r="S55" s="44" t="s">
        <v>232</v>
      </c>
      <c r="T55" s="44" t="s">
        <v>232</v>
      </c>
      <c r="U55" s="33" t="s">
        <v>243</v>
      </c>
      <c r="V55" s="44" t="s">
        <v>233</v>
      </c>
      <c r="W55" s="54" t="s">
        <v>232</v>
      </c>
      <c r="X55" s="44" t="s">
        <v>231</v>
      </c>
      <c r="Y55" s="44">
        <v>5</v>
      </c>
      <c r="Z55" s="33" t="s">
        <v>273</v>
      </c>
      <c r="AA55" s="33" t="s">
        <v>330</v>
      </c>
      <c r="AB55" s="33" t="s">
        <v>246</v>
      </c>
      <c r="AC55" s="54" t="s">
        <v>232</v>
      </c>
      <c r="AD55" s="33" t="s">
        <v>693</v>
      </c>
      <c r="AE55" s="54"/>
    </row>
    <row r="56" spans="1:31" s="32" customFormat="1" ht="66" customHeight="1">
      <c r="A56" s="44">
        <v>48</v>
      </c>
      <c r="B56" s="45" t="s">
        <v>112</v>
      </c>
      <c r="C56" s="46">
        <v>2019</v>
      </c>
      <c r="D56" s="44" t="s">
        <v>143</v>
      </c>
      <c r="E56" s="47" t="s">
        <v>232</v>
      </c>
      <c r="F56" s="46">
        <v>2</v>
      </c>
      <c r="G56" s="48" t="s">
        <v>230</v>
      </c>
      <c r="H56" s="48" t="s">
        <v>173</v>
      </c>
      <c r="I56" s="48" t="s">
        <v>151</v>
      </c>
      <c r="J56" s="46">
        <v>13</v>
      </c>
      <c r="K56" s="44" t="s">
        <v>232</v>
      </c>
      <c r="L56" s="44" t="s">
        <v>232</v>
      </c>
      <c r="M56" s="49">
        <v>30</v>
      </c>
      <c r="N56" s="49">
        <v>6</v>
      </c>
      <c r="O56" s="44" t="s">
        <v>232</v>
      </c>
      <c r="P56" s="44" t="s">
        <v>232</v>
      </c>
      <c r="Q56" s="44" t="s">
        <v>232</v>
      </c>
      <c r="R56" s="44" t="s">
        <v>232</v>
      </c>
      <c r="S56" s="44" t="s">
        <v>232</v>
      </c>
      <c r="T56" s="44" t="s">
        <v>232</v>
      </c>
      <c r="U56" s="33" t="s">
        <v>243</v>
      </c>
      <c r="V56" s="44" t="s">
        <v>233</v>
      </c>
      <c r="W56" s="54" t="s">
        <v>232</v>
      </c>
      <c r="X56" s="44" t="s">
        <v>231</v>
      </c>
      <c r="Y56" s="44">
        <v>3</v>
      </c>
      <c r="Z56" s="33" t="s">
        <v>300</v>
      </c>
      <c r="AA56" s="33" t="s">
        <v>331</v>
      </c>
      <c r="AB56" s="33" t="s">
        <v>246</v>
      </c>
      <c r="AC56" s="54" t="s">
        <v>232</v>
      </c>
      <c r="AD56" s="33" t="s">
        <v>694</v>
      </c>
      <c r="AE56" s="54"/>
    </row>
    <row r="57" spans="1:31" s="32" customFormat="1" ht="27.75" customHeight="1">
      <c r="A57" s="44"/>
      <c r="B57" s="98" t="s">
        <v>786</v>
      </c>
      <c r="C57" s="99"/>
      <c r="D57" s="99"/>
      <c r="E57" s="99"/>
      <c r="F57" s="99"/>
      <c r="G57" s="99"/>
      <c r="H57" s="99"/>
      <c r="I57" s="100"/>
      <c r="J57" s="73">
        <f>SUM(J9:J56)</f>
        <v>7408</v>
      </c>
      <c r="K57" s="44"/>
      <c r="L57" s="44"/>
      <c r="M57" s="74">
        <f>SUM(M9:M56)</f>
        <v>7312</v>
      </c>
      <c r="N57" s="74">
        <f>SUM(N9:N56)</f>
        <v>5895</v>
      </c>
      <c r="O57" s="44"/>
      <c r="P57" s="44"/>
      <c r="Q57" s="44"/>
      <c r="R57" s="44"/>
      <c r="S57" s="44"/>
      <c r="T57" s="44"/>
      <c r="U57" s="33"/>
      <c r="V57" s="44"/>
      <c r="W57" s="54"/>
      <c r="X57" s="44"/>
      <c r="Y57" s="44"/>
      <c r="Z57" s="33"/>
      <c r="AA57" s="33"/>
      <c r="AB57" s="33"/>
      <c r="AC57" s="54"/>
      <c r="AD57" s="33"/>
      <c r="AE57" s="54"/>
    </row>
    <row r="58" spans="1:31" s="37" customFormat="1" ht="25.5" customHeight="1">
      <c r="A58" s="56" t="s">
        <v>783</v>
      </c>
      <c r="B58" s="92" t="s">
        <v>333</v>
      </c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</row>
    <row r="59" spans="1:31" s="13" customFormat="1" ht="56.25" customHeight="1">
      <c r="A59" s="57">
        <v>49</v>
      </c>
      <c r="B59" s="58" t="s">
        <v>332</v>
      </c>
      <c r="C59" s="59">
        <v>1998</v>
      </c>
      <c r="D59" s="59" t="s">
        <v>333</v>
      </c>
      <c r="E59" s="59" t="s">
        <v>334</v>
      </c>
      <c r="F59" s="48">
        <v>2</v>
      </c>
      <c r="G59" s="59" t="s">
        <v>335</v>
      </c>
      <c r="H59" s="59" t="s">
        <v>336</v>
      </c>
      <c r="I59" s="59" t="s">
        <v>146</v>
      </c>
      <c r="J59" s="59">
        <v>10</v>
      </c>
      <c r="K59" s="59">
        <v>371</v>
      </c>
      <c r="L59" s="59">
        <v>281</v>
      </c>
      <c r="M59" s="59">
        <v>1315</v>
      </c>
      <c r="N59" s="59">
        <v>681</v>
      </c>
      <c r="O59" s="59">
        <v>218</v>
      </c>
      <c r="P59" s="59">
        <v>190</v>
      </c>
      <c r="Q59" s="59">
        <v>399</v>
      </c>
      <c r="R59" s="59">
        <v>452</v>
      </c>
      <c r="S59" s="59">
        <v>14</v>
      </c>
      <c r="T59" s="59">
        <v>15</v>
      </c>
      <c r="U59" s="48" t="s">
        <v>337</v>
      </c>
      <c r="V59" s="48" t="s">
        <v>338</v>
      </c>
      <c r="W59" s="48" t="s">
        <v>339</v>
      </c>
      <c r="X59" s="59" t="s">
        <v>340</v>
      </c>
      <c r="Y59" s="60">
        <v>5</v>
      </c>
      <c r="Z59" s="59" t="s">
        <v>341</v>
      </c>
      <c r="AA59" s="33" t="s">
        <v>342</v>
      </c>
      <c r="AB59" s="48" t="s">
        <v>343</v>
      </c>
      <c r="AC59" s="48" t="s">
        <v>344</v>
      </c>
      <c r="AD59" s="59" t="s">
        <v>774</v>
      </c>
      <c r="AE59" s="59"/>
    </row>
    <row r="60" spans="1:31" s="13" customFormat="1" ht="56.25" customHeight="1">
      <c r="A60" s="57">
        <v>50</v>
      </c>
      <c r="B60" s="58" t="s">
        <v>345</v>
      </c>
      <c r="C60" s="59">
        <v>2001</v>
      </c>
      <c r="D60" s="59" t="s">
        <v>333</v>
      </c>
      <c r="E60" s="59" t="s">
        <v>346</v>
      </c>
      <c r="F60" s="48">
        <v>2</v>
      </c>
      <c r="G60" s="59" t="s">
        <v>347</v>
      </c>
      <c r="H60" s="59" t="s">
        <v>348</v>
      </c>
      <c r="I60" s="59" t="s">
        <v>146</v>
      </c>
      <c r="J60" s="59">
        <v>99</v>
      </c>
      <c r="K60" s="59">
        <v>179</v>
      </c>
      <c r="L60" s="59">
        <v>179</v>
      </c>
      <c r="M60" s="59">
        <v>1315</v>
      </c>
      <c r="N60" s="59">
        <v>408</v>
      </c>
      <c r="O60" s="59">
        <v>246</v>
      </c>
      <c r="P60" s="59">
        <v>1123</v>
      </c>
      <c r="Q60" s="59">
        <v>516</v>
      </c>
      <c r="R60" s="59">
        <v>226</v>
      </c>
      <c r="S60" s="59">
        <v>37</v>
      </c>
      <c r="T60" s="59">
        <v>26</v>
      </c>
      <c r="U60" s="48" t="s">
        <v>337</v>
      </c>
      <c r="V60" s="48" t="s">
        <v>143</v>
      </c>
      <c r="W60" s="48" t="s">
        <v>349</v>
      </c>
      <c r="X60" s="59" t="s">
        <v>340</v>
      </c>
      <c r="Y60" s="60">
        <v>11</v>
      </c>
      <c r="Z60" s="59" t="s">
        <v>341</v>
      </c>
      <c r="AA60" s="33" t="s">
        <v>350</v>
      </c>
      <c r="AB60" s="48" t="s">
        <v>351</v>
      </c>
      <c r="AC60" s="48" t="s">
        <v>344</v>
      </c>
      <c r="AD60" s="59" t="s">
        <v>695</v>
      </c>
      <c r="AE60" s="59"/>
    </row>
    <row r="61" spans="1:31" s="13" customFormat="1" ht="56.25" customHeight="1">
      <c r="A61" s="57">
        <v>51</v>
      </c>
      <c r="B61" s="58" t="s">
        <v>352</v>
      </c>
      <c r="C61" s="59">
        <v>2000</v>
      </c>
      <c r="D61" s="59" t="s">
        <v>333</v>
      </c>
      <c r="E61" s="59" t="s">
        <v>353</v>
      </c>
      <c r="F61" s="48">
        <v>2</v>
      </c>
      <c r="G61" s="59" t="s">
        <v>354</v>
      </c>
      <c r="H61" s="59" t="s">
        <v>354</v>
      </c>
      <c r="I61" s="59" t="s">
        <v>148</v>
      </c>
      <c r="J61" s="59">
        <v>88</v>
      </c>
      <c r="K61" s="59">
        <v>236</v>
      </c>
      <c r="L61" s="59">
        <v>217</v>
      </c>
      <c r="M61" s="59">
        <v>908</v>
      </c>
      <c r="N61" s="59">
        <v>476</v>
      </c>
      <c r="O61" s="59">
        <v>311</v>
      </c>
      <c r="P61" s="59">
        <v>150</v>
      </c>
      <c r="Q61" s="59">
        <v>556</v>
      </c>
      <c r="R61" s="59">
        <v>296</v>
      </c>
      <c r="S61" s="59">
        <v>41</v>
      </c>
      <c r="T61" s="59">
        <v>30</v>
      </c>
      <c r="U61" s="48" t="s">
        <v>337</v>
      </c>
      <c r="V61" s="48" t="s">
        <v>143</v>
      </c>
      <c r="W61" s="48" t="s">
        <v>355</v>
      </c>
      <c r="X61" s="59" t="s">
        <v>340</v>
      </c>
      <c r="Y61" s="60">
        <v>6</v>
      </c>
      <c r="Z61" s="59" t="s">
        <v>356</v>
      </c>
      <c r="AA61" s="33" t="s">
        <v>357</v>
      </c>
      <c r="AB61" s="48" t="s">
        <v>351</v>
      </c>
      <c r="AC61" s="48" t="s">
        <v>344</v>
      </c>
      <c r="AD61" s="59" t="s">
        <v>696</v>
      </c>
      <c r="AE61" s="59"/>
    </row>
    <row r="62" spans="1:31" s="13" customFormat="1" ht="56.25" customHeight="1">
      <c r="A62" s="57">
        <v>52</v>
      </c>
      <c r="B62" s="58" t="s">
        <v>358</v>
      </c>
      <c r="C62" s="59">
        <v>2000</v>
      </c>
      <c r="D62" s="59" t="s">
        <v>333</v>
      </c>
      <c r="E62" s="59" t="s">
        <v>359</v>
      </c>
      <c r="F62" s="48">
        <v>2</v>
      </c>
      <c r="G62" s="59" t="s">
        <v>165</v>
      </c>
      <c r="H62" s="59" t="s">
        <v>166</v>
      </c>
      <c r="I62" s="59" t="s">
        <v>148</v>
      </c>
      <c r="J62" s="59">
        <v>210</v>
      </c>
      <c r="K62" s="59">
        <v>290</v>
      </c>
      <c r="L62" s="59">
        <v>282</v>
      </c>
      <c r="M62" s="59">
        <v>1193</v>
      </c>
      <c r="N62" s="59">
        <v>586</v>
      </c>
      <c r="O62" s="59">
        <v>359</v>
      </c>
      <c r="P62" s="59">
        <v>165</v>
      </c>
      <c r="Q62" s="59">
        <v>764</v>
      </c>
      <c r="R62" s="59">
        <v>380</v>
      </c>
      <c r="S62" s="59">
        <v>70</v>
      </c>
      <c r="T62" s="59">
        <v>41</v>
      </c>
      <c r="U62" s="48" t="s">
        <v>337</v>
      </c>
      <c r="V62" s="48" t="s">
        <v>143</v>
      </c>
      <c r="W62" s="48" t="s">
        <v>355</v>
      </c>
      <c r="X62" s="59" t="s">
        <v>340</v>
      </c>
      <c r="Y62" s="60">
        <v>6</v>
      </c>
      <c r="Z62" s="59" t="s">
        <v>356</v>
      </c>
      <c r="AA62" s="33" t="s">
        <v>360</v>
      </c>
      <c r="AB62" s="48" t="s">
        <v>351</v>
      </c>
      <c r="AC62" s="48" t="s">
        <v>344</v>
      </c>
      <c r="AD62" s="59" t="s">
        <v>697</v>
      </c>
      <c r="AE62" s="59"/>
    </row>
    <row r="63" spans="1:31" s="13" customFormat="1" ht="56.25" customHeight="1">
      <c r="A63" s="57">
        <v>53</v>
      </c>
      <c r="B63" s="58" t="s">
        <v>361</v>
      </c>
      <c r="C63" s="59">
        <v>2000</v>
      </c>
      <c r="D63" s="59" t="s">
        <v>333</v>
      </c>
      <c r="E63" s="59" t="s">
        <v>362</v>
      </c>
      <c r="F63" s="48">
        <v>2</v>
      </c>
      <c r="G63" s="59" t="s">
        <v>363</v>
      </c>
      <c r="H63" s="59" t="s">
        <v>364</v>
      </c>
      <c r="I63" s="59" t="s">
        <v>148</v>
      </c>
      <c r="J63" s="59">
        <v>427</v>
      </c>
      <c r="K63" s="59">
        <v>190</v>
      </c>
      <c r="L63" s="59">
        <v>190</v>
      </c>
      <c r="M63" s="59">
        <v>817</v>
      </c>
      <c r="N63" s="59">
        <v>411</v>
      </c>
      <c r="O63" s="59">
        <v>216</v>
      </c>
      <c r="P63" s="59">
        <v>104</v>
      </c>
      <c r="Q63" s="59">
        <v>437</v>
      </c>
      <c r="R63" s="59">
        <v>261</v>
      </c>
      <c r="S63" s="59">
        <v>84</v>
      </c>
      <c r="T63" s="59">
        <v>46</v>
      </c>
      <c r="U63" s="48" t="s">
        <v>337</v>
      </c>
      <c r="V63" s="48" t="s">
        <v>143</v>
      </c>
      <c r="W63" s="48" t="s">
        <v>339</v>
      </c>
      <c r="X63" s="59" t="s">
        <v>340</v>
      </c>
      <c r="Y63" s="60">
        <v>8</v>
      </c>
      <c r="Z63" s="59" t="s">
        <v>365</v>
      </c>
      <c r="AA63" s="33" t="s">
        <v>366</v>
      </c>
      <c r="AB63" s="48" t="s">
        <v>351</v>
      </c>
      <c r="AC63" s="48" t="s">
        <v>344</v>
      </c>
      <c r="AD63" s="59" t="s">
        <v>367</v>
      </c>
      <c r="AE63" s="59"/>
    </row>
    <row r="64" spans="1:31" s="13" customFormat="1" ht="56.25" customHeight="1">
      <c r="A64" s="57">
        <v>54</v>
      </c>
      <c r="B64" s="58" t="s">
        <v>368</v>
      </c>
      <c r="C64" s="59">
        <v>2003</v>
      </c>
      <c r="D64" s="59" t="s">
        <v>333</v>
      </c>
      <c r="E64" s="59" t="s">
        <v>369</v>
      </c>
      <c r="F64" s="48">
        <v>2</v>
      </c>
      <c r="G64" s="59" t="s">
        <v>370</v>
      </c>
      <c r="H64" s="59" t="s">
        <v>166</v>
      </c>
      <c r="I64" s="59" t="s">
        <v>148</v>
      </c>
      <c r="J64" s="59">
        <v>86</v>
      </c>
      <c r="K64" s="59">
        <v>251</v>
      </c>
      <c r="L64" s="59">
        <v>226</v>
      </c>
      <c r="M64" s="59">
        <v>1041</v>
      </c>
      <c r="N64" s="59">
        <v>505</v>
      </c>
      <c r="O64" s="59">
        <v>211</v>
      </c>
      <c r="P64" s="59">
        <v>169</v>
      </c>
      <c r="Q64" s="59">
        <v>641</v>
      </c>
      <c r="R64" s="59">
        <v>346</v>
      </c>
      <c r="S64" s="59">
        <v>39</v>
      </c>
      <c r="T64" s="59">
        <v>21</v>
      </c>
      <c r="U64" s="59" t="s">
        <v>337</v>
      </c>
      <c r="V64" s="59" t="s">
        <v>143</v>
      </c>
      <c r="W64" s="59" t="s">
        <v>355</v>
      </c>
      <c r="X64" s="59" t="s">
        <v>340</v>
      </c>
      <c r="Y64" s="60">
        <v>10</v>
      </c>
      <c r="Z64" s="59" t="s">
        <v>356</v>
      </c>
      <c r="AA64" s="33" t="s">
        <v>371</v>
      </c>
      <c r="AB64" s="48" t="s">
        <v>351</v>
      </c>
      <c r="AC64" s="48" t="s">
        <v>344</v>
      </c>
      <c r="AD64" s="59" t="s">
        <v>698</v>
      </c>
      <c r="AE64" s="59"/>
    </row>
    <row r="65" spans="1:31" s="13" customFormat="1" ht="56.25" customHeight="1">
      <c r="A65" s="95">
        <v>55</v>
      </c>
      <c r="B65" s="84" t="s">
        <v>372</v>
      </c>
      <c r="C65" s="85">
        <v>2005</v>
      </c>
      <c r="D65" s="85" t="s">
        <v>333</v>
      </c>
      <c r="E65" s="85" t="s">
        <v>373</v>
      </c>
      <c r="F65" s="94">
        <v>2</v>
      </c>
      <c r="G65" s="59" t="s">
        <v>374</v>
      </c>
      <c r="H65" s="85" t="s">
        <v>354</v>
      </c>
      <c r="I65" s="85" t="s">
        <v>148</v>
      </c>
      <c r="J65" s="85">
        <v>59</v>
      </c>
      <c r="K65" s="59">
        <v>117</v>
      </c>
      <c r="L65" s="59">
        <v>117</v>
      </c>
      <c r="M65" s="59">
        <v>499</v>
      </c>
      <c r="N65" s="59">
        <v>239</v>
      </c>
      <c r="O65" s="59">
        <v>164</v>
      </c>
      <c r="P65" s="59">
        <v>88</v>
      </c>
      <c r="Q65" s="59">
        <v>305</v>
      </c>
      <c r="R65" s="59">
        <v>160</v>
      </c>
      <c r="S65" s="59">
        <v>20</v>
      </c>
      <c r="T65" s="59">
        <v>12</v>
      </c>
      <c r="U65" s="59" t="s">
        <v>337</v>
      </c>
      <c r="V65" s="59" t="s">
        <v>143</v>
      </c>
      <c r="W65" s="59"/>
      <c r="X65" s="85" t="s">
        <v>340</v>
      </c>
      <c r="Y65" s="96">
        <v>6</v>
      </c>
      <c r="Z65" s="85" t="s">
        <v>356</v>
      </c>
      <c r="AA65" s="97" t="s">
        <v>360</v>
      </c>
      <c r="AB65" s="94" t="s">
        <v>351</v>
      </c>
      <c r="AC65" s="94" t="s">
        <v>344</v>
      </c>
      <c r="AD65" s="85" t="s">
        <v>699</v>
      </c>
      <c r="AE65" s="59"/>
    </row>
    <row r="66" spans="1:31" s="13" customFormat="1" ht="56.25" customHeight="1">
      <c r="A66" s="95"/>
      <c r="B66" s="84"/>
      <c r="C66" s="85"/>
      <c r="D66" s="85"/>
      <c r="E66" s="85"/>
      <c r="F66" s="94"/>
      <c r="G66" s="59" t="s">
        <v>375</v>
      </c>
      <c r="H66" s="85"/>
      <c r="I66" s="85"/>
      <c r="J66" s="85"/>
      <c r="K66" s="59">
        <v>141</v>
      </c>
      <c r="L66" s="59">
        <v>141</v>
      </c>
      <c r="M66" s="59">
        <v>630</v>
      </c>
      <c r="N66" s="59">
        <v>303</v>
      </c>
      <c r="O66" s="59">
        <v>213</v>
      </c>
      <c r="P66" s="59">
        <v>104</v>
      </c>
      <c r="Q66" s="59">
        <v>374</v>
      </c>
      <c r="R66" s="59">
        <v>180</v>
      </c>
      <c r="S66" s="59">
        <v>35</v>
      </c>
      <c r="T66" s="59">
        <v>19</v>
      </c>
      <c r="U66" s="59" t="s">
        <v>337</v>
      </c>
      <c r="V66" s="59" t="s">
        <v>143</v>
      </c>
      <c r="W66" s="59"/>
      <c r="X66" s="85"/>
      <c r="Y66" s="96"/>
      <c r="Z66" s="85"/>
      <c r="AA66" s="97"/>
      <c r="AB66" s="94"/>
      <c r="AC66" s="94"/>
      <c r="AD66" s="85"/>
      <c r="AE66" s="59"/>
    </row>
    <row r="67" spans="1:31" s="13" customFormat="1" ht="56.25" customHeight="1">
      <c r="A67" s="95">
        <v>56</v>
      </c>
      <c r="B67" s="84" t="s">
        <v>376</v>
      </c>
      <c r="C67" s="85">
        <v>1997</v>
      </c>
      <c r="D67" s="85" t="s">
        <v>333</v>
      </c>
      <c r="E67" s="85" t="s">
        <v>377</v>
      </c>
      <c r="F67" s="94">
        <v>2</v>
      </c>
      <c r="G67" s="59" t="s">
        <v>176</v>
      </c>
      <c r="H67" s="85" t="s">
        <v>378</v>
      </c>
      <c r="I67" s="85" t="s">
        <v>177</v>
      </c>
      <c r="J67" s="85">
        <v>232</v>
      </c>
      <c r="K67" s="59">
        <v>317</v>
      </c>
      <c r="L67" s="59">
        <v>317</v>
      </c>
      <c r="M67" s="59">
        <v>1401</v>
      </c>
      <c r="N67" s="59">
        <v>716</v>
      </c>
      <c r="O67" s="59">
        <v>450</v>
      </c>
      <c r="P67" s="59">
        <v>223</v>
      </c>
      <c r="Q67" s="59">
        <v>866</v>
      </c>
      <c r="R67" s="59">
        <v>461</v>
      </c>
      <c r="S67" s="59">
        <v>85</v>
      </c>
      <c r="T67" s="59">
        <v>32</v>
      </c>
      <c r="U67" s="59" t="s">
        <v>337</v>
      </c>
      <c r="V67" s="59" t="s">
        <v>143</v>
      </c>
      <c r="W67" s="59" t="s">
        <v>338</v>
      </c>
      <c r="X67" s="85" t="s">
        <v>340</v>
      </c>
      <c r="Y67" s="96">
        <v>4</v>
      </c>
      <c r="Z67" s="85" t="s">
        <v>379</v>
      </c>
      <c r="AA67" s="97" t="s">
        <v>380</v>
      </c>
      <c r="AB67" s="94" t="s">
        <v>351</v>
      </c>
      <c r="AC67" s="94" t="s">
        <v>344</v>
      </c>
      <c r="AD67" s="85" t="s">
        <v>700</v>
      </c>
      <c r="AE67" s="59"/>
    </row>
    <row r="68" spans="1:31" s="13" customFormat="1" ht="56.25" customHeight="1">
      <c r="A68" s="95"/>
      <c r="B68" s="84"/>
      <c r="C68" s="85"/>
      <c r="D68" s="85"/>
      <c r="E68" s="85"/>
      <c r="F68" s="94"/>
      <c r="G68" s="59" t="s">
        <v>381</v>
      </c>
      <c r="H68" s="85"/>
      <c r="I68" s="85"/>
      <c r="J68" s="85"/>
      <c r="K68" s="59">
        <v>228</v>
      </c>
      <c r="L68" s="59">
        <v>228</v>
      </c>
      <c r="M68" s="59">
        <v>1067</v>
      </c>
      <c r="N68" s="59">
        <v>540</v>
      </c>
      <c r="O68" s="59">
        <v>369</v>
      </c>
      <c r="P68" s="59">
        <v>174</v>
      </c>
      <c r="Q68" s="59">
        <v>653</v>
      </c>
      <c r="R68" s="59">
        <v>343</v>
      </c>
      <c r="S68" s="59">
        <v>45</v>
      </c>
      <c r="T68" s="59">
        <v>26</v>
      </c>
      <c r="U68" s="59" t="s">
        <v>337</v>
      </c>
      <c r="V68" s="59" t="s">
        <v>143</v>
      </c>
      <c r="W68" s="59" t="s">
        <v>338</v>
      </c>
      <c r="X68" s="85"/>
      <c r="Y68" s="96"/>
      <c r="Z68" s="85"/>
      <c r="AA68" s="97"/>
      <c r="AB68" s="94"/>
      <c r="AC68" s="94"/>
      <c r="AD68" s="85"/>
      <c r="AE68" s="59"/>
    </row>
    <row r="69" spans="1:31" s="13" customFormat="1" ht="56.25" customHeight="1">
      <c r="A69" s="95"/>
      <c r="B69" s="84"/>
      <c r="C69" s="85"/>
      <c r="D69" s="85"/>
      <c r="E69" s="85"/>
      <c r="F69" s="94"/>
      <c r="G69" s="59" t="s">
        <v>382</v>
      </c>
      <c r="H69" s="85"/>
      <c r="I69" s="85"/>
      <c r="J69" s="85"/>
      <c r="K69" s="59">
        <v>303</v>
      </c>
      <c r="L69" s="59">
        <v>303</v>
      </c>
      <c r="M69" s="59">
        <v>1398</v>
      </c>
      <c r="N69" s="59">
        <v>704</v>
      </c>
      <c r="O69" s="59">
        <v>431</v>
      </c>
      <c r="P69" s="59">
        <v>220</v>
      </c>
      <c r="Q69" s="59">
        <v>770</v>
      </c>
      <c r="R69" s="59">
        <v>420</v>
      </c>
      <c r="S69" s="59">
        <v>101</v>
      </c>
      <c r="T69" s="59">
        <v>64</v>
      </c>
      <c r="U69" s="59" t="s">
        <v>337</v>
      </c>
      <c r="V69" s="59" t="s">
        <v>143</v>
      </c>
      <c r="W69" s="59" t="s">
        <v>338</v>
      </c>
      <c r="X69" s="85"/>
      <c r="Y69" s="96"/>
      <c r="Z69" s="85"/>
      <c r="AA69" s="97"/>
      <c r="AB69" s="94"/>
      <c r="AC69" s="94"/>
      <c r="AD69" s="85"/>
      <c r="AE69" s="59"/>
    </row>
    <row r="70" spans="1:31" s="13" customFormat="1" ht="56.25" customHeight="1">
      <c r="A70" s="95"/>
      <c r="B70" s="84"/>
      <c r="C70" s="85"/>
      <c r="D70" s="85"/>
      <c r="E70" s="85"/>
      <c r="F70" s="94"/>
      <c r="G70" s="59" t="s">
        <v>228</v>
      </c>
      <c r="H70" s="85"/>
      <c r="I70" s="85"/>
      <c r="J70" s="85"/>
      <c r="K70" s="59">
        <v>427</v>
      </c>
      <c r="L70" s="59">
        <v>338</v>
      </c>
      <c r="M70" s="59">
        <v>1592</v>
      </c>
      <c r="N70" s="59">
        <v>814</v>
      </c>
      <c r="O70" s="59">
        <v>641</v>
      </c>
      <c r="P70" s="59">
        <v>299</v>
      </c>
      <c r="Q70" s="59">
        <v>863</v>
      </c>
      <c r="R70" s="59">
        <v>482</v>
      </c>
      <c r="S70" s="59">
        <v>88</v>
      </c>
      <c r="T70" s="59">
        <v>33</v>
      </c>
      <c r="U70" s="59" t="s">
        <v>337</v>
      </c>
      <c r="V70" s="59" t="s">
        <v>143</v>
      </c>
      <c r="W70" s="59" t="s">
        <v>338</v>
      </c>
      <c r="X70" s="85"/>
      <c r="Y70" s="96"/>
      <c r="Z70" s="85"/>
      <c r="AA70" s="97"/>
      <c r="AB70" s="94"/>
      <c r="AC70" s="94"/>
      <c r="AD70" s="85"/>
      <c r="AE70" s="59"/>
    </row>
    <row r="71" spans="1:31" s="13" customFormat="1" ht="56.25" customHeight="1">
      <c r="A71" s="95"/>
      <c r="B71" s="84"/>
      <c r="C71" s="85"/>
      <c r="D71" s="85"/>
      <c r="E71" s="85"/>
      <c r="F71" s="94"/>
      <c r="G71" s="59" t="s">
        <v>383</v>
      </c>
      <c r="H71" s="85"/>
      <c r="I71" s="85"/>
      <c r="J71" s="85"/>
      <c r="K71" s="59">
        <v>206</v>
      </c>
      <c r="L71" s="59">
        <v>206</v>
      </c>
      <c r="M71" s="59">
        <v>1037</v>
      </c>
      <c r="N71" s="59">
        <v>526</v>
      </c>
      <c r="O71" s="59">
        <v>336</v>
      </c>
      <c r="P71" s="59">
        <v>152</v>
      </c>
      <c r="Q71" s="59">
        <v>653</v>
      </c>
      <c r="R71" s="59">
        <v>344</v>
      </c>
      <c r="S71" s="59">
        <v>48</v>
      </c>
      <c r="T71" s="59">
        <v>20</v>
      </c>
      <c r="U71" s="59" t="s">
        <v>337</v>
      </c>
      <c r="V71" s="59" t="s">
        <v>143</v>
      </c>
      <c r="W71" s="59" t="s">
        <v>338</v>
      </c>
      <c r="X71" s="85"/>
      <c r="Y71" s="96"/>
      <c r="Z71" s="85"/>
      <c r="AA71" s="97"/>
      <c r="AB71" s="94"/>
      <c r="AC71" s="94"/>
      <c r="AD71" s="85"/>
      <c r="AE71" s="59"/>
    </row>
    <row r="72" spans="1:31" s="13" customFormat="1" ht="56.25" customHeight="1">
      <c r="A72" s="95"/>
      <c r="B72" s="84"/>
      <c r="C72" s="85"/>
      <c r="D72" s="85"/>
      <c r="E72" s="85"/>
      <c r="F72" s="94"/>
      <c r="G72" s="59" t="s">
        <v>384</v>
      </c>
      <c r="H72" s="85"/>
      <c r="I72" s="85"/>
      <c r="J72" s="85"/>
      <c r="K72" s="59">
        <v>209</v>
      </c>
      <c r="L72" s="59">
        <v>198</v>
      </c>
      <c r="M72" s="59">
        <v>844</v>
      </c>
      <c r="N72" s="59">
        <v>428</v>
      </c>
      <c r="O72" s="59">
        <v>277</v>
      </c>
      <c r="P72" s="59">
        <v>144</v>
      </c>
      <c r="Q72" s="59">
        <v>532</v>
      </c>
      <c r="R72" s="59">
        <v>267</v>
      </c>
      <c r="S72" s="59">
        <v>35</v>
      </c>
      <c r="T72" s="59">
        <v>17</v>
      </c>
      <c r="U72" s="59" t="s">
        <v>337</v>
      </c>
      <c r="V72" s="59" t="s">
        <v>143</v>
      </c>
      <c r="W72" s="48" t="s">
        <v>338</v>
      </c>
      <c r="X72" s="85"/>
      <c r="Y72" s="96"/>
      <c r="Z72" s="85"/>
      <c r="AA72" s="97"/>
      <c r="AB72" s="94"/>
      <c r="AC72" s="94"/>
      <c r="AD72" s="85"/>
      <c r="AE72" s="59"/>
    </row>
    <row r="73" spans="1:31" s="13" customFormat="1" ht="56.25" customHeight="1">
      <c r="A73" s="57">
        <v>57</v>
      </c>
      <c r="B73" s="58" t="s">
        <v>385</v>
      </c>
      <c r="C73" s="59">
        <v>2001</v>
      </c>
      <c r="D73" s="59" t="s">
        <v>333</v>
      </c>
      <c r="E73" s="59" t="s">
        <v>386</v>
      </c>
      <c r="F73" s="48">
        <v>2</v>
      </c>
      <c r="G73" s="59" t="s">
        <v>387</v>
      </c>
      <c r="H73" s="85" t="s">
        <v>388</v>
      </c>
      <c r="I73" s="85" t="s">
        <v>177</v>
      </c>
      <c r="J73" s="59">
        <v>175</v>
      </c>
      <c r="K73" s="59">
        <v>527</v>
      </c>
      <c r="L73" s="59">
        <v>527</v>
      </c>
      <c r="M73" s="59">
        <v>2171</v>
      </c>
      <c r="N73" s="59">
        <v>1106</v>
      </c>
      <c r="O73" s="59">
        <v>786</v>
      </c>
      <c r="P73" s="59">
        <v>422</v>
      </c>
      <c r="Q73" s="59">
        <v>1234</v>
      </c>
      <c r="R73" s="59">
        <v>599</v>
      </c>
      <c r="S73" s="59">
        <v>151</v>
      </c>
      <c r="T73" s="59">
        <v>85</v>
      </c>
      <c r="U73" s="59" t="s">
        <v>389</v>
      </c>
      <c r="V73" s="59" t="s">
        <v>143</v>
      </c>
      <c r="W73" s="48" t="s">
        <v>338</v>
      </c>
      <c r="X73" s="59" t="s">
        <v>340</v>
      </c>
      <c r="Y73" s="60">
        <v>1</v>
      </c>
      <c r="Z73" s="59" t="s">
        <v>390</v>
      </c>
      <c r="AA73" s="33" t="s">
        <v>391</v>
      </c>
      <c r="AB73" s="48" t="s">
        <v>351</v>
      </c>
      <c r="AC73" s="48" t="s">
        <v>344</v>
      </c>
      <c r="AD73" s="59" t="s">
        <v>701</v>
      </c>
      <c r="AE73" s="59"/>
    </row>
    <row r="74" spans="1:31" s="13" customFormat="1" ht="56.25" customHeight="1">
      <c r="A74" s="57">
        <v>58</v>
      </c>
      <c r="B74" s="58" t="s">
        <v>392</v>
      </c>
      <c r="C74" s="59">
        <v>2001</v>
      </c>
      <c r="D74" s="59" t="s">
        <v>333</v>
      </c>
      <c r="E74" s="59" t="s">
        <v>393</v>
      </c>
      <c r="F74" s="48">
        <v>2</v>
      </c>
      <c r="G74" s="59" t="s">
        <v>394</v>
      </c>
      <c r="H74" s="85"/>
      <c r="I74" s="85"/>
      <c r="J74" s="59">
        <v>16</v>
      </c>
      <c r="K74" s="59">
        <v>263</v>
      </c>
      <c r="L74" s="59">
        <v>263</v>
      </c>
      <c r="M74" s="59">
        <v>1174</v>
      </c>
      <c r="N74" s="59">
        <v>598</v>
      </c>
      <c r="O74" s="59">
        <v>360</v>
      </c>
      <c r="P74" s="59">
        <v>180</v>
      </c>
      <c r="Q74" s="59">
        <v>758</v>
      </c>
      <c r="R74" s="59">
        <v>386</v>
      </c>
      <c r="S74" s="59">
        <v>56</v>
      </c>
      <c r="T74" s="59">
        <v>32</v>
      </c>
      <c r="U74" s="59" t="s">
        <v>389</v>
      </c>
      <c r="V74" s="59" t="s">
        <v>143</v>
      </c>
      <c r="W74" s="48" t="s">
        <v>338</v>
      </c>
      <c r="X74" s="59" t="s">
        <v>340</v>
      </c>
      <c r="Y74" s="60">
        <v>1</v>
      </c>
      <c r="Z74" s="59" t="s">
        <v>390</v>
      </c>
      <c r="AA74" s="33" t="s">
        <v>391</v>
      </c>
      <c r="AB74" s="48" t="s">
        <v>351</v>
      </c>
      <c r="AC74" s="48" t="s">
        <v>344</v>
      </c>
      <c r="AD74" s="59" t="s">
        <v>702</v>
      </c>
      <c r="AE74" s="59"/>
    </row>
    <row r="75" spans="1:31" s="13" customFormat="1" ht="56.25" customHeight="1">
      <c r="A75" s="57">
        <v>59</v>
      </c>
      <c r="B75" s="58" t="s">
        <v>395</v>
      </c>
      <c r="C75" s="59">
        <v>2007</v>
      </c>
      <c r="D75" s="59" t="s">
        <v>333</v>
      </c>
      <c r="E75" s="59" t="s">
        <v>396</v>
      </c>
      <c r="F75" s="48">
        <v>2</v>
      </c>
      <c r="G75" s="59" t="s">
        <v>397</v>
      </c>
      <c r="H75" s="59" t="s">
        <v>213</v>
      </c>
      <c r="I75" s="59" t="s">
        <v>162</v>
      </c>
      <c r="J75" s="59">
        <v>172</v>
      </c>
      <c r="K75" s="59">
        <v>459</v>
      </c>
      <c r="L75" s="59">
        <v>458</v>
      </c>
      <c r="M75" s="59">
        <v>1919</v>
      </c>
      <c r="N75" s="59">
        <v>978</v>
      </c>
      <c r="O75" s="59">
        <v>629</v>
      </c>
      <c r="P75" s="59">
        <v>322</v>
      </c>
      <c r="Q75" s="59">
        <v>1210</v>
      </c>
      <c r="R75" s="59">
        <v>611</v>
      </c>
      <c r="S75" s="59">
        <v>80</v>
      </c>
      <c r="T75" s="59">
        <v>45</v>
      </c>
      <c r="U75" s="59" t="s">
        <v>389</v>
      </c>
      <c r="V75" s="59" t="s">
        <v>143</v>
      </c>
      <c r="W75" s="48" t="s">
        <v>338</v>
      </c>
      <c r="X75" s="59" t="s">
        <v>367</v>
      </c>
      <c r="Y75" s="60">
        <v>5</v>
      </c>
      <c r="Z75" s="59" t="s">
        <v>263</v>
      </c>
      <c r="AA75" s="33" t="s">
        <v>398</v>
      </c>
      <c r="AB75" s="48" t="s">
        <v>351</v>
      </c>
      <c r="AC75" s="48" t="s">
        <v>344</v>
      </c>
      <c r="AD75" s="59" t="s">
        <v>367</v>
      </c>
      <c r="AE75" s="59" t="s">
        <v>399</v>
      </c>
    </row>
    <row r="76" spans="1:31" s="13" customFormat="1" ht="56.25" customHeight="1">
      <c r="A76" s="57">
        <v>60</v>
      </c>
      <c r="B76" s="58" t="s">
        <v>400</v>
      </c>
      <c r="C76" s="59">
        <v>2001</v>
      </c>
      <c r="D76" s="59" t="s">
        <v>333</v>
      </c>
      <c r="E76" s="59"/>
      <c r="F76" s="48">
        <v>2</v>
      </c>
      <c r="G76" s="59" t="s">
        <v>401</v>
      </c>
      <c r="H76" s="85" t="s">
        <v>402</v>
      </c>
      <c r="I76" s="59" t="s">
        <v>188</v>
      </c>
      <c r="J76" s="59">
        <v>377</v>
      </c>
      <c r="K76" s="59">
        <v>383</v>
      </c>
      <c r="L76" s="59">
        <v>222</v>
      </c>
      <c r="M76" s="59">
        <v>878</v>
      </c>
      <c r="N76" s="59">
        <v>475</v>
      </c>
      <c r="O76" s="59">
        <v>268</v>
      </c>
      <c r="P76" s="59">
        <v>155</v>
      </c>
      <c r="Q76" s="59">
        <v>570</v>
      </c>
      <c r="R76" s="59">
        <v>299</v>
      </c>
      <c r="S76" s="59">
        <v>40</v>
      </c>
      <c r="T76" s="59">
        <v>21</v>
      </c>
      <c r="U76" s="59" t="s">
        <v>389</v>
      </c>
      <c r="V76" s="59" t="s">
        <v>143</v>
      </c>
      <c r="W76" s="48" t="s">
        <v>338</v>
      </c>
      <c r="X76" s="59" t="s">
        <v>340</v>
      </c>
      <c r="Y76" s="60">
        <v>7</v>
      </c>
      <c r="Z76" s="59" t="s">
        <v>403</v>
      </c>
      <c r="AA76" s="33" t="s">
        <v>404</v>
      </c>
      <c r="AB76" s="48" t="s">
        <v>351</v>
      </c>
      <c r="AC76" s="48" t="s">
        <v>344</v>
      </c>
      <c r="AD76" s="59" t="s">
        <v>703</v>
      </c>
      <c r="AE76" s="59"/>
    </row>
    <row r="77" spans="1:31" s="13" customFormat="1" ht="56.25" customHeight="1">
      <c r="A77" s="57">
        <v>61</v>
      </c>
      <c r="B77" s="58" t="s">
        <v>405</v>
      </c>
      <c r="C77" s="59">
        <v>2000</v>
      </c>
      <c r="D77" s="59" t="s">
        <v>333</v>
      </c>
      <c r="E77" s="59"/>
      <c r="F77" s="48">
        <v>2</v>
      </c>
      <c r="G77" s="59" t="s">
        <v>406</v>
      </c>
      <c r="H77" s="85"/>
      <c r="I77" s="59" t="s">
        <v>188</v>
      </c>
      <c r="J77" s="59">
        <v>1794</v>
      </c>
      <c r="K77" s="59">
        <v>774</v>
      </c>
      <c r="L77" s="59">
        <v>504</v>
      </c>
      <c r="M77" s="59">
        <v>2310</v>
      </c>
      <c r="N77" s="59">
        <v>1115</v>
      </c>
      <c r="O77" s="59">
        <v>697</v>
      </c>
      <c r="P77" s="59">
        <v>217</v>
      </c>
      <c r="Q77" s="59">
        <v>1513</v>
      </c>
      <c r="R77" s="59">
        <v>738</v>
      </c>
      <c r="S77" s="59">
        <v>100</v>
      </c>
      <c r="T77" s="59">
        <v>53</v>
      </c>
      <c r="U77" s="59" t="s">
        <v>389</v>
      </c>
      <c r="V77" s="59" t="s">
        <v>143</v>
      </c>
      <c r="W77" s="48" t="s">
        <v>338</v>
      </c>
      <c r="X77" s="59" t="s">
        <v>340</v>
      </c>
      <c r="Y77" s="60">
        <v>5</v>
      </c>
      <c r="Z77" s="59" t="s">
        <v>403</v>
      </c>
      <c r="AA77" s="33" t="s">
        <v>404</v>
      </c>
      <c r="AB77" s="48" t="s">
        <v>351</v>
      </c>
      <c r="AC77" s="48" t="s">
        <v>344</v>
      </c>
      <c r="AD77" s="59" t="s">
        <v>704</v>
      </c>
      <c r="AE77" s="59"/>
    </row>
    <row r="78" spans="1:31" s="13" customFormat="1" ht="56.25" customHeight="1">
      <c r="A78" s="57">
        <v>62</v>
      </c>
      <c r="B78" s="58" t="s">
        <v>407</v>
      </c>
      <c r="C78" s="59">
        <v>2007</v>
      </c>
      <c r="D78" s="59" t="s">
        <v>333</v>
      </c>
      <c r="E78" s="59" t="s">
        <v>408</v>
      </c>
      <c r="F78" s="48">
        <v>2</v>
      </c>
      <c r="G78" s="59" t="s">
        <v>409</v>
      </c>
      <c r="H78" s="85"/>
      <c r="I78" s="59" t="s">
        <v>188</v>
      </c>
      <c r="J78" s="59">
        <v>462</v>
      </c>
      <c r="K78" s="59">
        <v>182</v>
      </c>
      <c r="L78" s="59">
        <v>129</v>
      </c>
      <c r="M78" s="59">
        <v>614</v>
      </c>
      <c r="N78" s="59">
        <v>316</v>
      </c>
      <c r="O78" s="59">
        <v>198</v>
      </c>
      <c r="P78" s="59">
        <v>92</v>
      </c>
      <c r="Q78" s="59">
        <v>404</v>
      </c>
      <c r="R78" s="59">
        <v>190</v>
      </c>
      <c r="S78" s="59">
        <v>12</v>
      </c>
      <c r="T78" s="59">
        <v>7</v>
      </c>
      <c r="U78" s="59" t="s">
        <v>389</v>
      </c>
      <c r="V78" s="59" t="s">
        <v>143</v>
      </c>
      <c r="W78" s="48" t="s">
        <v>338</v>
      </c>
      <c r="X78" s="59" t="s">
        <v>340</v>
      </c>
      <c r="Y78" s="60">
        <v>8</v>
      </c>
      <c r="Z78" s="59" t="s">
        <v>403</v>
      </c>
      <c r="AA78" s="33" t="s">
        <v>410</v>
      </c>
      <c r="AB78" s="48" t="s">
        <v>351</v>
      </c>
      <c r="AC78" s="48" t="s">
        <v>344</v>
      </c>
      <c r="AD78" s="59" t="s">
        <v>705</v>
      </c>
      <c r="AE78" s="59"/>
    </row>
    <row r="79" spans="1:31" s="13" customFormat="1" ht="56.25" customHeight="1">
      <c r="A79" s="57">
        <v>63</v>
      </c>
      <c r="B79" s="58" t="s">
        <v>411</v>
      </c>
      <c r="C79" s="59">
        <v>2001</v>
      </c>
      <c r="D79" s="59" t="s">
        <v>333</v>
      </c>
      <c r="E79" s="59"/>
      <c r="F79" s="48">
        <v>2</v>
      </c>
      <c r="G79" s="59" t="s">
        <v>412</v>
      </c>
      <c r="H79" s="85" t="s">
        <v>192</v>
      </c>
      <c r="I79" s="59" t="s">
        <v>188</v>
      </c>
      <c r="J79" s="59">
        <v>1037</v>
      </c>
      <c r="K79" s="59">
        <v>429</v>
      </c>
      <c r="L79" s="59">
        <v>418</v>
      </c>
      <c r="M79" s="59">
        <v>2166</v>
      </c>
      <c r="N79" s="59">
        <v>1081</v>
      </c>
      <c r="O79" s="59">
        <v>602</v>
      </c>
      <c r="P79" s="59">
        <v>302</v>
      </c>
      <c r="Q79" s="59">
        <v>1253</v>
      </c>
      <c r="R79" s="59">
        <v>682</v>
      </c>
      <c r="S79" s="59">
        <v>182</v>
      </c>
      <c r="T79" s="59">
        <v>97</v>
      </c>
      <c r="U79" s="59" t="s">
        <v>389</v>
      </c>
      <c r="V79" s="59" t="s">
        <v>143</v>
      </c>
      <c r="W79" s="48" t="s">
        <v>338</v>
      </c>
      <c r="X79" s="59" t="s">
        <v>340</v>
      </c>
      <c r="Y79" s="60">
        <v>4</v>
      </c>
      <c r="Z79" s="59" t="s">
        <v>403</v>
      </c>
      <c r="AA79" s="33" t="s">
        <v>410</v>
      </c>
      <c r="AB79" s="48" t="s">
        <v>351</v>
      </c>
      <c r="AC79" s="48" t="s">
        <v>344</v>
      </c>
      <c r="AD79" s="59" t="s">
        <v>706</v>
      </c>
      <c r="AE79" s="59"/>
    </row>
    <row r="80" spans="1:31" s="13" customFormat="1" ht="56.25" customHeight="1">
      <c r="A80" s="57">
        <v>64</v>
      </c>
      <c r="B80" s="58" t="s">
        <v>413</v>
      </c>
      <c r="C80" s="59">
        <v>2003</v>
      </c>
      <c r="D80" s="59" t="s">
        <v>333</v>
      </c>
      <c r="E80" s="59"/>
      <c r="F80" s="48">
        <v>2</v>
      </c>
      <c r="G80" s="59" t="s">
        <v>414</v>
      </c>
      <c r="H80" s="85"/>
      <c r="I80" s="59" t="s">
        <v>188</v>
      </c>
      <c r="J80" s="59">
        <v>656</v>
      </c>
      <c r="K80" s="59">
        <v>280</v>
      </c>
      <c r="L80" s="59">
        <v>268</v>
      </c>
      <c r="M80" s="59">
        <v>1165</v>
      </c>
      <c r="N80" s="59">
        <v>588</v>
      </c>
      <c r="O80" s="59">
        <v>311</v>
      </c>
      <c r="P80" s="59">
        <v>761</v>
      </c>
      <c r="Q80" s="59">
        <v>807</v>
      </c>
      <c r="R80" s="59">
        <v>396</v>
      </c>
      <c r="S80" s="59">
        <v>47</v>
      </c>
      <c r="T80" s="59">
        <v>25</v>
      </c>
      <c r="U80" s="59" t="s">
        <v>389</v>
      </c>
      <c r="V80" s="59" t="s">
        <v>143</v>
      </c>
      <c r="W80" s="48" t="s">
        <v>338</v>
      </c>
      <c r="X80" s="59" t="s">
        <v>340</v>
      </c>
      <c r="Y80" s="60">
        <v>2</v>
      </c>
      <c r="Z80" s="59" t="s">
        <v>403</v>
      </c>
      <c r="AA80" s="33" t="s">
        <v>415</v>
      </c>
      <c r="AB80" s="48" t="s">
        <v>351</v>
      </c>
      <c r="AC80" s="48" t="s">
        <v>344</v>
      </c>
      <c r="AD80" s="59" t="s">
        <v>707</v>
      </c>
      <c r="AE80" s="59"/>
    </row>
    <row r="81" spans="1:31" s="13" customFormat="1" ht="56.25" customHeight="1">
      <c r="A81" s="57">
        <v>65</v>
      </c>
      <c r="B81" s="58" t="s">
        <v>416</v>
      </c>
      <c r="C81" s="59">
        <v>2007</v>
      </c>
      <c r="D81" s="59" t="s">
        <v>333</v>
      </c>
      <c r="E81" s="59"/>
      <c r="F81" s="48">
        <v>2</v>
      </c>
      <c r="G81" s="59" t="s">
        <v>417</v>
      </c>
      <c r="H81" s="85"/>
      <c r="I81" s="59" t="s">
        <v>188</v>
      </c>
      <c r="J81" s="59">
        <v>41</v>
      </c>
      <c r="K81" s="59">
        <v>113</v>
      </c>
      <c r="L81" s="59">
        <v>113</v>
      </c>
      <c r="M81" s="59">
        <v>554</v>
      </c>
      <c r="N81" s="59">
        <v>276</v>
      </c>
      <c r="O81" s="59">
        <v>140</v>
      </c>
      <c r="P81" s="59">
        <v>64</v>
      </c>
      <c r="Q81" s="59">
        <v>379</v>
      </c>
      <c r="R81" s="59">
        <v>190</v>
      </c>
      <c r="S81" s="59">
        <v>35</v>
      </c>
      <c r="T81" s="59">
        <v>22</v>
      </c>
      <c r="U81" s="59" t="s">
        <v>389</v>
      </c>
      <c r="V81" s="59" t="s">
        <v>143</v>
      </c>
      <c r="W81" s="48" t="s">
        <v>338</v>
      </c>
      <c r="X81" s="59" t="s">
        <v>340</v>
      </c>
      <c r="Y81" s="60"/>
      <c r="Z81" s="59"/>
      <c r="AA81" s="48"/>
      <c r="AB81" s="48"/>
      <c r="AC81" s="48"/>
      <c r="AD81" s="59" t="s">
        <v>708</v>
      </c>
      <c r="AE81" s="59"/>
    </row>
    <row r="82" spans="1:31" s="13" customFormat="1" ht="56.25" customHeight="1">
      <c r="A82" s="95">
        <v>66</v>
      </c>
      <c r="B82" s="84" t="s">
        <v>418</v>
      </c>
      <c r="C82" s="85">
        <v>2000</v>
      </c>
      <c r="D82" s="85" t="s">
        <v>333</v>
      </c>
      <c r="E82" s="85"/>
      <c r="F82" s="94">
        <v>2</v>
      </c>
      <c r="G82" s="59" t="s">
        <v>419</v>
      </c>
      <c r="H82" s="85" t="s">
        <v>420</v>
      </c>
      <c r="I82" s="85" t="s">
        <v>188</v>
      </c>
      <c r="J82" s="85">
        <v>1080</v>
      </c>
      <c r="K82" s="59">
        <v>187</v>
      </c>
      <c r="L82" s="59">
        <v>187</v>
      </c>
      <c r="M82" s="59">
        <v>857</v>
      </c>
      <c r="N82" s="59">
        <v>438</v>
      </c>
      <c r="O82" s="59">
        <v>202</v>
      </c>
      <c r="P82" s="59">
        <v>106</v>
      </c>
      <c r="Q82" s="59">
        <v>543</v>
      </c>
      <c r="R82" s="59">
        <v>278</v>
      </c>
      <c r="S82" s="59">
        <v>112</v>
      </c>
      <c r="T82" s="59">
        <v>54</v>
      </c>
      <c r="U82" s="59" t="s">
        <v>389</v>
      </c>
      <c r="V82" s="59" t="s">
        <v>143</v>
      </c>
      <c r="W82" s="48" t="s">
        <v>338</v>
      </c>
      <c r="X82" s="59" t="s">
        <v>340</v>
      </c>
      <c r="Y82" s="60">
        <v>3</v>
      </c>
      <c r="Z82" s="59" t="s">
        <v>403</v>
      </c>
      <c r="AA82" s="33" t="s">
        <v>421</v>
      </c>
      <c r="AB82" s="48" t="s">
        <v>351</v>
      </c>
      <c r="AC82" s="48" t="s">
        <v>344</v>
      </c>
      <c r="AD82" s="59" t="s">
        <v>709</v>
      </c>
      <c r="AE82" s="59"/>
    </row>
    <row r="83" spans="1:31" s="13" customFormat="1" ht="56.25" customHeight="1">
      <c r="A83" s="95"/>
      <c r="B83" s="84"/>
      <c r="C83" s="85"/>
      <c r="D83" s="85"/>
      <c r="E83" s="85"/>
      <c r="F83" s="94"/>
      <c r="G83" s="59" t="s">
        <v>178</v>
      </c>
      <c r="H83" s="85"/>
      <c r="I83" s="85"/>
      <c r="J83" s="85"/>
      <c r="K83" s="59">
        <v>262</v>
      </c>
      <c r="L83" s="59">
        <v>248</v>
      </c>
      <c r="M83" s="59">
        <v>1405</v>
      </c>
      <c r="N83" s="59">
        <v>747</v>
      </c>
      <c r="O83" s="59">
        <v>469</v>
      </c>
      <c r="P83" s="59">
        <v>250</v>
      </c>
      <c r="Q83" s="59">
        <v>857</v>
      </c>
      <c r="R83" s="59">
        <v>448</v>
      </c>
      <c r="S83" s="59">
        <v>79</v>
      </c>
      <c r="T83" s="59">
        <v>49</v>
      </c>
      <c r="U83" s="59" t="s">
        <v>389</v>
      </c>
      <c r="V83" s="59" t="s">
        <v>143</v>
      </c>
      <c r="W83" s="48" t="s">
        <v>338</v>
      </c>
      <c r="X83" s="59"/>
      <c r="Y83" s="60"/>
      <c r="Z83" s="59"/>
      <c r="AA83" s="48"/>
      <c r="AB83" s="48"/>
      <c r="AC83" s="48"/>
      <c r="AD83" s="59"/>
      <c r="AE83" s="59"/>
    </row>
    <row r="84" spans="1:31" s="13" customFormat="1" ht="56.25" customHeight="1">
      <c r="A84" s="57">
        <v>67</v>
      </c>
      <c r="B84" s="58" t="s">
        <v>422</v>
      </c>
      <c r="C84" s="59">
        <v>2008</v>
      </c>
      <c r="D84" s="59" t="s">
        <v>333</v>
      </c>
      <c r="E84" s="59"/>
      <c r="F84" s="48">
        <v>2</v>
      </c>
      <c r="G84" s="59" t="s">
        <v>423</v>
      </c>
      <c r="H84" s="59"/>
      <c r="I84" s="59" t="s">
        <v>188</v>
      </c>
      <c r="J84" s="59">
        <v>13</v>
      </c>
      <c r="K84" s="59">
        <v>161</v>
      </c>
      <c r="L84" s="59">
        <v>161</v>
      </c>
      <c r="M84" s="59">
        <v>852</v>
      </c>
      <c r="N84" s="59">
        <v>448</v>
      </c>
      <c r="O84" s="59">
        <v>254</v>
      </c>
      <c r="P84" s="59">
        <v>126</v>
      </c>
      <c r="Q84" s="59">
        <v>573</v>
      </c>
      <c r="R84" s="59">
        <v>306</v>
      </c>
      <c r="S84" s="59">
        <v>25</v>
      </c>
      <c r="T84" s="59">
        <v>16</v>
      </c>
      <c r="U84" s="59" t="s">
        <v>389</v>
      </c>
      <c r="V84" s="59" t="s">
        <v>143</v>
      </c>
      <c r="W84" s="48" t="s">
        <v>338</v>
      </c>
      <c r="X84" s="59" t="s">
        <v>340</v>
      </c>
      <c r="Y84" s="60">
        <v>5</v>
      </c>
      <c r="Z84" s="59" t="s">
        <v>403</v>
      </c>
      <c r="AA84" s="33" t="s">
        <v>424</v>
      </c>
      <c r="AB84" s="48" t="s">
        <v>351</v>
      </c>
      <c r="AC84" s="48" t="s">
        <v>344</v>
      </c>
      <c r="AD84" s="59" t="s">
        <v>710</v>
      </c>
      <c r="AE84" s="59"/>
    </row>
    <row r="85" spans="1:31" s="13" customFormat="1" ht="56.25" customHeight="1">
      <c r="A85" s="57">
        <v>68</v>
      </c>
      <c r="B85" s="58" t="s">
        <v>425</v>
      </c>
      <c r="C85" s="59">
        <v>2008</v>
      </c>
      <c r="D85" s="59" t="s">
        <v>333</v>
      </c>
      <c r="E85" s="59"/>
      <c r="F85" s="48">
        <v>2</v>
      </c>
      <c r="G85" s="59" t="s">
        <v>426</v>
      </c>
      <c r="H85" s="59"/>
      <c r="I85" s="59" t="s">
        <v>188</v>
      </c>
      <c r="J85" s="59">
        <v>15</v>
      </c>
      <c r="K85" s="59">
        <v>234</v>
      </c>
      <c r="L85" s="59">
        <v>229</v>
      </c>
      <c r="M85" s="59">
        <v>1262</v>
      </c>
      <c r="N85" s="59">
        <v>641</v>
      </c>
      <c r="O85" s="59">
        <v>356</v>
      </c>
      <c r="P85" s="59">
        <v>181</v>
      </c>
      <c r="Q85" s="59">
        <v>839</v>
      </c>
      <c r="R85" s="59">
        <v>418</v>
      </c>
      <c r="S85" s="59">
        <v>67</v>
      </c>
      <c r="T85" s="59">
        <v>42</v>
      </c>
      <c r="U85" s="59" t="s">
        <v>389</v>
      </c>
      <c r="V85" s="59" t="s">
        <v>143</v>
      </c>
      <c r="W85" s="48" t="s">
        <v>338</v>
      </c>
      <c r="X85" s="59" t="s">
        <v>340</v>
      </c>
      <c r="Y85" s="60">
        <v>6</v>
      </c>
      <c r="Z85" s="59" t="s">
        <v>403</v>
      </c>
      <c r="AA85" s="33" t="s">
        <v>427</v>
      </c>
      <c r="AB85" s="48" t="s">
        <v>351</v>
      </c>
      <c r="AC85" s="48" t="s">
        <v>344</v>
      </c>
      <c r="AD85" s="59" t="s">
        <v>711</v>
      </c>
      <c r="AE85" s="59"/>
    </row>
    <row r="86" spans="1:31" s="13" customFormat="1" ht="56.25" customHeight="1">
      <c r="A86" s="57">
        <v>69</v>
      </c>
      <c r="B86" s="58" t="s">
        <v>428</v>
      </c>
      <c r="C86" s="59">
        <v>2009</v>
      </c>
      <c r="D86" s="59" t="s">
        <v>333</v>
      </c>
      <c r="E86" s="59" t="s">
        <v>429</v>
      </c>
      <c r="F86" s="48">
        <v>2</v>
      </c>
      <c r="G86" s="59" t="s">
        <v>430</v>
      </c>
      <c r="H86" s="59" t="s">
        <v>431</v>
      </c>
      <c r="I86" s="59" t="s">
        <v>201</v>
      </c>
      <c r="J86" s="59">
        <v>64</v>
      </c>
      <c r="K86" s="59">
        <v>348</v>
      </c>
      <c r="L86" s="59">
        <v>348</v>
      </c>
      <c r="M86" s="59">
        <v>1364</v>
      </c>
      <c r="N86" s="59">
        <v>688</v>
      </c>
      <c r="O86" s="59">
        <v>439</v>
      </c>
      <c r="P86" s="59">
        <v>229</v>
      </c>
      <c r="Q86" s="59">
        <v>806</v>
      </c>
      <c r="R86" s="59">
        <v>398</v>
      </c>
      <c r="S86" s="59">
        <v>119</v>
      </c>
      <c r="T86" s="59">
        <v>61</v>
      </c>
      <c r="U86" s="59" t="s">
        <v>389</v>
      </c>
      <c r="V86" s="59" t="s">
        <v>143</v>
      </c>
      <c r="W86" s="48" t="s">
        <v>338</v>
      </c>
      <c r="X86" s="59" t="s">
        <v>340</v>
      </c>
      <c r="Y86" s="60">
        <v>11</v>
      </c>
      <c r="Z86" s="59" t="s">
        <v>432</v>
      </c>
      <c r="AA86" s="33" t="s">
        <v>433</v>
      </c>
      <c r="AB86" s="48" t="s">
        <v>351</v>
      </c>
      <c r="AC86" s="48" t="s">
        <v>344</v>
      </c>
      <c r="AD86" s="59" t="s">
        <v>712</v>
      </c>
      <c r="AE86" s="59"/>
    </row>
    <row r="87" spans="1:31" s="13" customFormat="1" ht="56.25" customHeight="1">
      <c r="A87" s="57">
        <v>70</v>
      </c>
      <c r="B87" s="58" t="s">
        <v>434</v>
      </c>
      <c r="C87" s="59">
        <v>2009</v>
      </c>
      <c r="D87" s="59" t="s">
        <v>333</v>
      </c>
      <c r="E87" s="59" t="s">
        <v>435</v>
      </c>
      <c r="F87" s="48">
        <v>2</v>
      </c>
      <c r="G87" s="59" t="s">
        <v>436</v>
      </c>
      <c r="H87" s="59" t="s">
        <v>437</v>
      </c>
      <c r="I87" s="59" t="s">
        <v>201</v>
      </c>
      <c r="J87" s="59">
        <v>91</v>
      </c>
      <c r="K87" s="59">
        <v>679</v>
      </c>
      <c r="L87" s="59">
        <v>679</v>
      </c>
      <c r="M87" s="59">
        <v>3169</v>
      </c>
      <c r="N87" s="59">
        <v>1541</v>
      </c>
      <c r="O87" s="59">
        <v>1611</v>
      </c>
      <c r="P87" s="59">
        <v>765</v>
      </c>
      <c r="Q87" s="59">
        <v>1444</v>
      </c>
      <c r="R87" s="59">
        <v>718</v>
      </c>
      <c r="S87" s="59">
        <v>114</v>
      </c>
      <c r="T87" s="59">
        <v>59</v>
      </c>
      <c r="U87" s="59" t="s">
        <v>389</v>
      </c>
      <c r="V87" s="59" t="s">
        <v>143</v>
      </c>
      <c r="W87" s="48" t="s">
        <v>338</v>
      </c>
      <c r="X87" s="59" t="s">
        <v>340</v>
      </c>
      <c r="Y87" s="60">
        <v>13</v>
      </c>
      <c r="Z87" s="59" t="s">
        <v>432</v>
      </c>
      <c r="AA87" s="33" t="s">
        <v>433</v>
      </c>
      <c r="AB87" s="48" t="s">
        <v>351</v>
      </c>
      <c r="AC87" s="48" t="s">
        <v>344</v>
      </c>
      <c r="AD87" s="59" t="s">
        <v>713</v>
      </c>
      <c r="AE87" s="59"/>
    </row>
    <row r="88" spans="1:31" s="13" customFormat="1" ht="56.25" customHeight="1">
      <c r="A88" s="95">
        <v>71</v>
      </c>
      <c r="B88" s="84" t="s">
        <v>438</v>
      </c>
      <c r="C88" s="85">
        <v>2009</v>
      </c>
      <c r="D88" s="85" t="s">
        <v>333</v>
      </c>
      <c r="E88" s="85"/>
      <c r="F88" s="94">
        <v>2</v>
      </c>
      <c r="G88" s="59" t="s">
        <v>439</v>
      </c>
      <c r="H88" s="85" t="s">
        <v>440</v>
      </c>
      <c r="I88" s="85" t="s">
        <v>201</v>
      </c>
      <c r="J88" s="85">
        <v>75</v>
      </c>
      <c r="K88" s="59">
        <v>226</v>
      </c>
      <c r="L88" s="59">
        <v>226</v>
      </c>
      <c r="M88" s="59">
        <v>1080</v>
      </c>
      <c r="N88" s="59">
        <v>560</v>
      </c>
      <c r="O88" s="59">
        <v>324</v>
      </c>
      <c r="P88" s="59">
        <v>161</v>
      </c>
      <c r="Q88" s="59">
        <v>701</v>
      </c>
      <c r="R88" s="59">
        <v>368</v>
      </c>
      <c r="S88" s="59">
        <v>55</v>
      </c>
      <c r="T88" s="59">
        <v>31</v>
      </c>
      <c r="U88" s="59" t="s">
        <v>389</v>
      </c>
      <c r="V88" s="59" t="s">
        <v>143</v>
      </c>
      <c r="W88" s="48" t="s">
        <v>338</v>
      </c>
      <c r="X88" s="59" t="s">
        <v>340</v>
      </c>
      <c r="Y88" s="60">
        <v>12</v>
      </c>
      <c r="Z88" s="59" t="s">
        <v>441</v>
      </c>
      <c r="AA88" s="33" t="s">
        <v>442</v>
      </c>
      <c r="AB88" s="48" t="s">
        <v>351</v>
      </c>
      <c r="AC88" s="48" t="s">
        <v>344</v>
      </c>
      <c r="AD88" s="59" t="s">
        <v>714</v>
      </c>
      <c r="AE88" s="59"/>
    </row>
    <row r="89" spans="1:31" s="13" customFormat="1" ht="56.25" customHeight="1">
      <c r="A89" s="95"/>
      <c r="B89" s="84"/>
      <c r="C89" s="85"/>
      <c r="D89" s="85"/>
      <c r="E89" s="85"/>
      <c r="F89" s="94"/>
      <c r="G89" s="59" t="s">
        <v>443</v>
      </c>
      <c r="H89" s="85"/>
      <c r="I89" s="85"/>
      <c r="J89" s="85"/>
      <c r="K89" s="59">
        <v>234</v>
      </c>
      <c r="L89" s="59">
        <v>234</v>
      </c>
      <c r="M89" s="59">
        <v>1063</v>
      </c>
      <c r="N89" s="59">
        <v>519</v>
      </c>
      <c r="O89" s="59">
        <v>371</v>
      </c>
      <c r="P89" s="59">
        <v>165</v>
      </c>
      <c r="Q89" s="59">
        <v>604</v>
      </c>
      <c r="R89" s="59">
        <v>303</v>
      </c>
      <c r="S89" s="59">
        <v>88</v>
      </c>
      <c r="T89" s="59">
        <v>51</v>
      </c>
      <c r="U89" s="59" t="s">
        <v>389</v>
      </c>
      <c r="V89" s="59" t="s">
        <v>143</v>
      </c>
      <c r="W89" s="48" t="s">
        <v>338</v>
      </c>
      <c r="X89" s="59" t="s">
        <v>340</v>
      </c>
      <c r="Y89" s="60"/>
      <c r="Z89" s="59"/>
      <c r="AA89" s="48"/>
      <c r="AB89" s="48"/>
      <c r="AC89" s="48"/>
      <c r="AD89" s="59"/>
      <c r="AE89" s="59"/>
    </row>
    <row r="90" spans="1:31" s="13" customFormat="1" ht="56.25" customHeight="1">
      <c r="A90" s="95"/>
      <c r="B90" s="84"/>
      <c r="C90" s="85"/>
      <c r="D90" s="85"/>
      <c r="E90" s="85"/>
      <c r="F90" s="94"/>
      <c r="G90" s="59" t="s">
        <v>444</v>
      </c>
      <c r="H90" s="85"/>
      <c r="I90" s="85"/>
      <c r="J90" s="85"/>
      <c r="K90" s="59">
        <v>357</v>
      </c>
      <c r="L90" s="59">
        <v>320</v>
      </c>
      <c r="M90" s="59">
        <v>1373</v>
      </c>
      <c r="N90" s="59">
        <v>695</v>
      </c>
      <c r="O90" s="59">
        <v>434</v>
      </c>
      <c r="P90" s="59">
        <v>217</v>
      </c>
      <c r="Q90" s="59">
        <v>859</v>
      </c>
      <c r="R90" s="59">
        <v>439</v>
      </c>
      <c r="S90" s="59">
        <v>80</v>
      </c>
      <c r="T90" s="59">
        <v>39</v>
      </c>
      <c r="U90" s="59" t="s">
        <v>389</v>
      </c>
      <c r="V90" s="59" t="s">
        <v>143</v>
      </c>
      <c r="W90" s="48" t="s">
        <v>338</v>
      </c>
      <c r="X90" s="59"/>
      <c r="Y90" s="60"/>
      <c r="Z90" s="59"/>
      <c r="AA90" s="48"/>
      <c r="AB90" s="48"/>
      <c r="AC90" s="48"/>
      <c r="AD90" s="59"/>
      <c r="AE90" s="59"/>
    </row>
    <row r="91" spans="1:31" s="13" customFormat="1" ht="56.25" customHeight="1">
      <c r="A91" s="57">
        <v>72</v>
      </c>
      <c r="B91" s="58" t="s">
        <v>445</v>
      </c>
      <c r="C91" s="59">
        <v>2008</v>
      </c>
      <c r="D91" s="59" t="s">
        <v>333</v>
      </c>
      <c r="E91" s="59" t="s">
        <v>446</v>
      </c>
      <c r="F91" s="48">
        <v>2</v>
      </c>
      <c r="G91" s="59" t="s">
        <v>447</v>
      </c>
      <c r="H91" s="59" t="s">
        <v>441</v>
      </c>
      <c r="I91" s="59" t="s">
        <v>201</v>
      </c>
      <c r="J91" s="59">
        <v>156</v>
      </c>
      <c r="K91" s="59">
        <v>298</v>
      </c>
      <c r="L91" s="59">
        <v>286</v>
      </c>
      <c r="M91" s="59">
        <v>1215</v>
      </c>
      <c r="N91" s="59">
        <v>642</v>
      </c>
      <c r="O91" s="59">
        <v>421</v>
      </c>
      <c r="P91" s="59">
        <v>210</v>
      </c>
      <c r="Q91" s="59">
        <v>772</v>
      </c>
      <c r="R91" s="59">
        <v>419</v>
      </c>
      <c r="S91" s="59">
        <v>25</v>
      </c>
      <c r="T91" s="59">
        <v>13</v>
      </c>
      <c r="U91" s="59" t="s">
        <v>389</v>
      </c>
      <c r="V91" s="59" t="s">
        <v>143</v>
      </c>
      <c r="W91" s="48" t="s">
        <v>338</v>
      </c>
      <c r="X91" s="59" t="s">
        <v>340</v>
      </c>
      <c r="Y91" s="60">
        <v>2</v>
      </c>
      <c r="Z91" s="59" t="s">
        <v>441</v>
      </c>
      <c r="AA91" s="33" t="s">
        <v>448</v>
      </c>
      <c r="AB91" s="48" t="s">
        <v>351</v>
      </c>
      <c r="AC91" s="48" t="s">
        <v>344</v>
      </c>
      <c r="AD91" s="59" t="s">
        <v>715</v>
      </c>
      <c r="AE91" s="59"/>
    </row>
    <row r="92" spans="1:31" s="13" customFormat="1" ht="56.25" customHeight="1">
      <c r="A92" s="57">
        <v>73</v>
      </c>
      <c r="B92" s="58" t="s">
        <v>449</v>
      </c>
      <c r="C92" s="59">
        <v>2010</v>
      </c>
      <c r="D92" s="59" t="s">
        <v>333</v>
      </c>
      <c r="E92" s="59"/>
      <c r="F92" s="48">
        <v>2</v>
      </c>
      <c r="G92" s="59" t="s">
        <v>450</v>
      </c>
      <c r="H92" s="59" t="s">
        <v>437</v>
      </c>
      <c r="I92" s="59" t="s">
        <v>201</v>
      </c>
      <c r="J92" s="59">
        <v>492</v>
      </c>
      <c r="K92" s="59">
        <v>369</v>
      </c>
      <c r="L92" s="59">
        <v>169</v>
      </c>
      <c r="M92" s="59">
        <v>819</v>
      </c>
      <c r="N92" s="59">
        <v>434</v>
      </c>
      <c r="O92" s="59">
        <v>291</v>
      </c>
      <c r="P92" s="59">
        <v>174</v>
      </c>
      <c r="Q92" s="59">
        <v>503</v>
      </c>
      <c r="R92" s="59">
        <v>245</v>
      </c>
      <c r="S92" s="59">
        <v>25</v>
      </c>
      <c r="T92" s="59">
        <v>15</v>
      </c>
      <c r="U92" s="59" t="s">
        <v>389</v>
      </c>
      <c r="V92" s="59" t="s">
        <v>143</v>
      </c>
      <c r="W92" s="48" t="s">
        <v>338</v>
      </c>
      <c r="X92" s="59" t="s">
        <v>340</v>
      </c>
      <c r="Y92" s="60">
        <v>1</v>
      </c>
      <c r="Z92" s="59" t="s">
        <v>441</v>
      </c>
      <c r="AA92" s="33" t="s">
        <v>448</v>
      </c>
      <c r="AB92" s="48" t="s">
        <v>351</v>
      </c>
      <c r="AC92" s="48" t="s">
        <v>344</v>
      </c>
      <c r="AD92" s="59" t="s">
        <v>716</v>
      </c>
      <c r="AE92" s="59"/>
    </row>
    <row r="93" spans="1:31" s="13" customFormat="1" ht="56.25" customHeight="1">
      <c r="A93" s="57">
        <v>74</v>
      </c>
      <c r="B93" s="58" t="s">
        <v>451</v>
      </c>
      <c r="C93" s="59">
        <v>2010</v>
      </c>
      <c r="D93" s="59" t="s">
        <v>333</v>
      </c>
      <c r="E93" s="59"/>
      <c r="F93" s="48">
        <v>2</v>
      </c>
      <c r="G93" s="59" t="s">
        <v>452</v>
      </c>
      <c r="H93" s="59" t="s">
        <v>441</v>
      </c>
      <c r="I93" s="59" t="s">
        <v>201</v>
      </c>
      <c r="J93" s="59">
        <v>88</v>
      </c>
      <c r="K93" s="59">
        <v>135</v>
      </c>
      <c r="L93" s="59">
        <v>135</v>
      </c>
      <c r="M93" s="59">
        <v>605</v>
      </c>
      <c r="N93" s="59">
        <v>314</v>
      </c>
      <c r="O93" s="59">
        <v>194</v>
      </c>
      <c r="P93" s="59">
        <v>105</v>
      </c>
      <c r="Q93" s="59">
        <v>388</v>
      </c>
      <c r="R93" s="59">
        <v>195</v>
      </c>
      <c r="S93" s="59">
        <v>23</v>
      </c>
      <c r="T93" s="59">
        <v>14</v>
      </c>
      <c r="U93" s="59" t="s">
        <v>389</v>
      </c>
      <c r="V93" s="59" t="s">
        <v>143</v>
      </c>
      <c r="W93" s="48" t="s">
        <v>338</v>
      </c>
      <c r="X93" s="59" t="s">
        <v>340</v>
      </c>
      <c r="Y93" s="60">
        <v>1</v>
      </c>
      <c r="Z93" s="59" t="s">
        <v>441</v>
      </c>
      <c r="AA93" s="33" t="s">
        <v>448</v>
      </c>
      <c r="AB93" s="48" t="s">
        <v>351</v>
      </c>
      <c r="AC93" s="48" t="s">
        <v>344</v>
      </c>
      <c r="AD93" s="59" t="s">
        <v>717</v>
      </c>
      <c r="AE93" s="59"/>
    </row>
    <row r="94" spans="1:31" s="13" customFormat="1" ht="56.25" customHeight="1">
      <c r="A94" s="95">
        <v>75</v>
      </c>
      <c r="B94" s="84" t="s">
        <v>453</v>
      </c>
      <c r="C94" s="85">
        <v>2016</v>
      </c>
      <c r="D94" s="85" t="s">
        <v>333</v>
      </c>
      <c r="E94" s="85" t="s">
        <v>454</v>
      </c>
      <c r="F94" s="94">
        <v>2</v>
      </c>
      <c r="G94" s="59" t="s">
        <v>455</v>
      </c>
      <c r="H94" s="59" t="s">
        <v>456</v>
      </c>
      <c r="I94" s="85" t="s">
        <v>201</v>
      </c>
      <c r="J94" s="85">
        <v>9104</v>
      </c>
      <c r="K94" s="59">
        <v>178</v>
      </c>
      <c r="L94" s="59">
        <v>179</v>
      </c>
      <c r="M94" s="59">
        <v>1066</v>
      </c>
      <c r="N94" s="59">
        <v>574</v>
      </c>
      <c r="O94" s="59">
        <v>490</v>
      </c>
      <c r="P94" s="59">
        <v>266</v>
      </c>
      <c r="Q94" s="59">
        <v>473</v>
      </c>
      <c r="R94" s="59">
        <v>250</v>
      </c>
      <c r="S94" s="59">
        <v>103</v>
      </c>
      <c r="T94" s="59">
        <v>58</v>
      </c>
      <c r="U94" s="48" t="s">
        <v>337</v>
      </c>
      <c r="V94" s="48" t="s">
        <v>143</v>
      </c>
      <c r="W94" s="48" t="s">
        <v>339</v>
      </c>
      <c r="X94" s="85" t="s">
        <v>340</v>
      </c>
      <c r="Y94" s="94">
        <v>37</v>
      </c>
      <c r="Z94" s="85" t="s">
        <v>432</v>
      </c>
      <c r="AA94" s="97" t="s">
        <v>442</v>
      </c>
      <c r="AB94" s="94" t="s">
        <v>457</v>
      </c>
      <c r="AC94" s="94" t="s">
        <v>458</v>
      </c>
      <c r="AD94" s="85" t="s">
        <v>718</v>
      </c>
      <c r="AE94" s="59"/>
    </row>
    <row r="95" spans="1:31" s="13" customFormat="1" ht="56.25" customHeight="1">
      <c r="A95" s="95"/>
      <c r="B95" s="84"/>
      <c r="C95" s="85"/>
      <c r="D95" s="85"/>
      <c r="E95" s="85"/>
      <c r="F95" s="94"/>
      <c r="G95" s="59" t="s">
        <v>225</v>
      </c>
      <c r="H95" s="59"/>
      <c r="I95" s="85"/>
      <c r="J95" s="85"/>
      <c r="K95" s="59">
        <v>375</v>
      </c>
      <c r="L95" s="59">
        <v>365</v>
      </c>
      <c r="M95" s="59">
        <v>1466</v>
      </c>
      <c r="N95" s="59">
        <v>751</v>
      </c>
      <c r="O95" s="59">
        <v>537</v>
      </c>
      <c r="P95" s="59">
        <v>260</v>
      </c>
      <c r="Q95" s="59">
        <v>863</v>
      </c>
      <c r="R95" s="59">
        <v>452</v>
      </c>
      <c r="S95" s="59">
        <v>66</v>
      </c>
      <c r="T95" s="59">
        <v>39</v>
      </c>
      <c r="U95" s="59" t="s">
        <v>389</v>
      </c>
      <c r="V95" s="59" t="s">
        <v>143</v>
      </c>
      <c r="W95" s="48" t="s">
        <v>338</v>
      </c>
      <c r="X95" s="85"/>
      <c r="Y95" s="94"/>
      <c r="Z95" s="85"/>
      <c r="AA95" s="97"/>
      <c r="AB95" s="94"/>
      <c r="AC95" s="94"/>
      <c r="AD95" s="85"/>
      <c r="AE95" s="59"/>
    </row>
    <row r="96" spans="1:31" s="13" customFormat="1" ht="56.25" customHeight="1">
      <c r="A96" s="95"/>
      <c r="B96" s="84"/>
      <c r="C96" s="85"/>
      <c r="D96" s="85"/>
      <c r="E96" s="85"/>
      <c r="F96" s="94"/>
      <c r="G96" s="59" t="s">
        <v>459</v>
      </c>
      <c r="H96" s="59" t="s">
        <v>431</v>
      </c>
      <c r="I96" s="85"/>
      <c r="J96" s="85"/>
      <c r="K96" s="59">
        <v>394</v>
      </c>
      <c r="L96" s="59">
        <v>325</v>
      </c>
      <c r="M96" s="59">
        <v>1382</v>
      </c>
      <c r="N96" s="59">
        <v>723</v>
      </c>
      <c r="O96" s="59">
        <v>458</v>
      </c>
      <c r="P96" s="59">
        <v>265</v>
      </c>
      <c r="Q96" s="59">
        <v>773</v>
      </c>
      <c r="R96" s="59">
        <v>409</v>
      </c>
      <c r="S96" s="59">
        <v>51</v>
      </c>
      <c r="T96" s="59">
        <v>25</v>
      </c>
      <c r="U96" s="59" t="s">
        <v>389</v>
      </c>
      <c r="V96" s="59" t="s">
        <v>143</v>
      </c>
      <c r="W96" s="48" t="s">
        <v>338</v>
      </c>
      <c r="X96" s="85"/>
      <c r="Y96" s="94"/>
      <c r="Z96" s="85"/>
      <c r="AA96" s="97"/>
      <c r="AB96" s="94"/>
      <c r="AC96" s="94"/>
      <c r="AD96" s="85"/>
      <c r="AE96" s="59"/>
    </row>
    <row r="97" spans="1:31" s="13" customFormat="1" ht="56.25" customHeight="1">
      <c r="A97" s="95"/>
      <c r="B97" s="84"/>
      <c r="C97" s="85"/>
      <c r="D97" s="85"/>
      <c r="E97" s="85"/>
      <c r="F97" s="94"/>
      <c r="G97" s="59" t="s">
        <v>460</v>
      </c>
      <c r="H97" s="59"/>
      <c r="I97" s="85"/>
      <c r="J97" s="85"/>
      <c r="K97" s="59">
        <v>288</v>
      </c>
      <c r="L97" s="59">
        <v>228</v>
      </c>
      <c r="M97" s="59">
        <v>1133</v>
      </c>
      <c r="N97" s="59">
        <v>502</v>
      </c>
      <c r="O97" s="59">
        <v>589</v>
      </c>
      <c r="P97" s="59">
        <v>152</v>
      </c>
      <c r="Q97" s="59">
        <v>466</v>
      </c>
      <c r="R97" s="59">
        <v>214</v>
      </c>
      <c r="S97" s="59">
        <v>78</v>
      </c>
      <c r="T97" s="59">
        <v>56</v>
      </c>
      <c r="U97" s="59" t="s">
        <v>389</v>
      </c>
      <c r="V97" s="59" t="s">
        <v>143</v>
      </c>
      <c r="W97" s="48" t="s">
        <v>338</v>
      </c>
      <c r="X97" s="85"/>
      <c r="Y97" s="94"/>
      <c r="Z97" s="85"/>
      <c r="AA97" s="97"/>
      <c r="AB97" s="94"/>
      <c r="AC97" s="94"/>
      <c r="AD97" s="85"/>
      <c r="AE97" s="59"/>
    </row>
    <row r="98" spans="1:31" s="13" customFormat="1" ht="56.25" customHeight="1">
      <c r="A98" s="95"/>
      <c r="B98" s="84"/>
      <c r="C98" s="85"/>
      <c r="D98" s="85"/>
      <c r="E98" s="85"/>
      <c r="F98" s="94"/>
      <c r="G98" s="59" t="s">
        <v>430</v>
      </c>
      <c r="H98" s="59"/>
      <c r="I98" s="85"/>
      <c r="J98" s="85"/>
      <c r="K98" s="59">
        <v>348</v>
      </c>
      <c r="L98" s="59">
        <v>348</v>
      </c>
      <c r="M98" s="59">
        <v>1364</v>
      </c>
      <c r="N98" s="59">
        <v>688</v>
      </c>
      <c r="O98" s="59">
        <v>439</v>
      </c>
      <c r="P98" s="59">
        <v>229</v>
      </c>
      <c r="Q98" s="59">
        <v>806</v>
      </c>
      <c r="R98" s="59">
        <v>398</v>
      </c>
      <c r="S98" s="59">
        <v>119</v>
      </c>
      <c r="T98" s="59">
        <v>61</v>
      </c>
      <c r="U98" s="59" t="s">
        <v>389</v>
      </c>
      <c r="V98" s="59" t="s">
        <v>143</v>
      </c>
      <c r="W98" s="48" t="s">
        <v>338</v>
      </c>
      <c r="X98" s="85"/>
      <c r="Y98" s="94"/>
      <c r="Z98" s="85"/>
      <c r="AA98" s="97"/>
      <c r="AB98" s="94"/>
      <c r="AC98" s="94"/>
      <c r="AD98" s="85"/>
      <c r="AE98" s="59"/>
    </row>
    <row r="99" spans="1:31" s="13" customFormat="1" ht="56.25" customHeight="1">
      <c r="A99" s="95"/>
      <c r="B99" s="84"/>
      <c r="C99" s="85"/>
      <c r="D99" s="85"/>
      <c r="E99" s="85"/>
      <c r="F99" s="94"/>
      <c r="G99" s="59" t="s">
        <v>461</v>
      </c>
      <c r="H99" s="59" t="s">
        <v>437</v>
      </c>
      <c r="I99" s="85"/>
      <c r="J99" s="85"/>
      <c r="K99" s="59">
        <v>295</v>
      </c>
      <c r="L99" s="59">
        <v>285</v>
      </c>
      <c r="M99" s="59">
        <v>1334</v>
      </c>
      <c r="N99" s="59">
        <v>675</v>
      </c>
      <c r="O99" s="59">
        <v>560</v>
      </c>
      <c r="P99" s="59">
        <v>276</v>
      </c>
      <c r="Q99" s="59">
        <v>679</v>
      </c>
      <c r="R99" s="59">
        <v>349</v>
      </c>
      <c r="S99" s="59">
        <v>95</v>
      </c>
      <c r="T99" s="59">
        <v>50</v>
      </c>
      <c r="U99" s="59" t="s">
        <v>389</v>
      </c>
      <c r="V99" s="59" t="s">
        <v>143</v>
      </c>
      <c r="W99" s="48" t="s">
        <v>338</v>
      </c>
      <c r="X99" s="85"/>
      <c r="Y99" s="94"/>
      <c r="Z99" s="85"/>
      <c r="AA99" s="97"/>
      <c r="AB99" s="94"/>
      <c r="AC99" s="94"/>
      <c r="AD99" s="85"/>
      <c r="AE99" s="59"/>
    </row>
    <row r="100" spans="1:31" s="13" customFormat="1" ht="56.25" customHeight="1">
      <c r="A100" s="95"/>
      <c r="B100" s="84"/>
      <c r="C100" s="85"/>
      <c r="D100" s="85"/>
      <c r="E100" s="85"/>
      <c r="F100" s="94"/>
      <c r="G100" s="59" t="s">
        <v>462</v>
      </c>
      <c r="H100" s="59" t="s">
        <v>163</v>
      </c>
      <c r="I100" s="85"/>
      <c r="J100" s="85"/>
      <c r="K100" s="59">
        <v>228</v>
      </c>
      <c r="L100" s="59">
        <v>228</v>
      </c>
      <c r="M100" s="59">
        <v>1148</v>
      </c>
      <c r="N100" s="59">
        <v>613</v>
      </c>
      <c r="O100" s="59">
        <v>406</v>
      </c>
      <c r="P100" s="59">
        <v>196</v>
      </c>
      <c r="Q100" s="59">
        <v>635</v>
      </c>
      <c r="R100" s="59">
        <v>349</v>
      </c>
      <c r="S100" s="59">
        <v>107</v>
      </c>
      <c r="T100" s="59">
        <v>68</v>
      </c>
      <c r="U100" s="59" t="s">
        <v>389</v>
      </c>
      <c r="V100" s="59" t="s">
        <v>143</v>
      </c>
      <c r="W100" s="48" t="s">
        <v>338</v>
      </c>
      <c r="X100" s="85"/>
      <c r="Y100" s="94"/>
      <c r="Z100" s="85"/>
      <c r="AA100" s="97"/>
      <c r="AB100" s="94"/>
      <c r="AC100" s="94"/>
      <c r="AD100" s="85"/>
      <c r="AE100" s="59"/>
    </row>
    <row r="101" spans="1:31" s="13" customFormat="1" ht="56.25" customHeight="1">
      <c r="A101" s="95"/>
      <c r="B101" s="84"/>
      <c r="C101" s="85"/>
      <c r="D101" s="85"/>
      <c r="E101" s="85"/>
      <c r="F101" s="94"/>
      <c r="G101" s="59" t="s">
        <v>163</v>
      </c>
      <c r="H101" s="59"/>
      <c r="I101" s="85"/>
      <c r="J101" s="85"/>
      <c r="K101" s="59">
        <v>212</v>
      </c>
      <c r="L101" s="59">
        <v>180</v>
      </c>
      <c r="M101" s="59">
        <v>829</v>
      </c>
      <c r="N101" s="59">
        <v>559</v>
      </c>
      <c r="O101" s="59">
        <v>155</v>
      </c>
      <c r="P101" s="59">
        <v>95</v>
      </c>
      <c r="Q101" s="59">
        <v>448</v>
      </c>
      <c r="R101" s="59">
        <v>305</v>
      </c>
      <c r="S101" s="59">
        <v>226</v>
      </c>
      <c r="T101" s="59">
        <v>159</v>
      </c>
      <c r="U101" s="59" t="s">
        <v>389</v>
      </c>
      <c r="V101" s="59" t="s">
        <v>143</v>
      </c>
      <c r="W101" s="48" t="s">
        <v>338</v>
      </c>
      <c r="X101" s="85"/>
      <c r="Y101" s="94"/>
      <c r="Z101" s="85"/>
      <c r="AA101" s="97"/>
      <c r="AB101" s="94"/>
      <c r="AC101" s="94"/>
      <c r="AD101" s="85"/>
      <c r="AE101" s="59"/>
    </row>
    <row r="102" spans="1:31" s="13" customFormat="1" ht="56.25" customHeight="1">
      <c r="A102" s="95"/>
      <c r="B102" s="84"/>
      <c r="C102" s="85"/>
      <c r="D102" s="85"/>
      <c r="E102" s="85"/>
      <c r="F102" s="94"/>
      <c r="G102" s="59" t="s">
        <v>463</v>
      </c>
      <c r="H102" s="59"/>
      <c r="I102" s="85"/>
      <c r="J102" s="85"/>
      <c r="K102" s="59">
        <v>225</v>
      </c>
      <c r="L102" s="59">
        <v>225</v>
      </c>
      <c r="M102" s="59">
        <v>957</v>
      </c>
      <c r="N102" s="59">
        <v>475</v>
      </c>
      <c r="O102" s="59">
        <v>345</v>
      </c>
      <c r="P102" s="59">
        <v>165</v>
      </c>
      <c r="Q102" s="59">
        <v>565</v>
      </c>
      <c r="R102" s="59">
        <v>285</v>
      </c>
      <c r="S102" s="59">
        <v>47</v>
      </c>
      <c r="T102" s="59">
        <v>25</v>
      </c>
      <c r="U102" s="59" t="s">
        <v>389</v>
      </c>
      <c r="V102" s="59" t="s">
        <v>143</v>
      </c>
      <c r="W102" s="48" t="s">
        <v>338</v>
      </c>
      <c r="X102" s="85"/>
      <c r="Y102" s="94"/>
      <c r="Z102" s="85"/>
      <c r="AA102" s="97"/>
      <c r="AB102" s="94"/>
      <c r="AC102" s="94"/>
      <c r="AD102" s="85"/>
      <c r="AE102" s="59"/>
    </row>
    <row r="103" spans="1:31" s="13" customFormat="1" ht="56.25" customHeight="1">
      <c r="A103" s="95"/>
      <c r="B103" s="84"/>
      <c r="C103" s="85"/>
      <c r="D103" s="85"/>
      <c r="E103" s="85"/>
      <c r="F103" s="94"/>
      <c r="G103" s="59" t="s">
        <v>439</v>
      </c>
      <c r="H103" s="59" t="s">
        <v>441</v>
      </c>
      <c r="I103" s="85"/>
      <c r="J103" s="85"/>
      <c r="K103" s="59">
        <v>226</v>
      </c>
      <c r="L103" s="59">
        <v>226</v>
      </c>
      <c r="M103" s="59">
        <v>1080</v>
      </c>
      <c r="N103" s="59">
        <v>560</v>
      </c>
      <c r="O103" s="59">
        <v>324</v>
      </c>
      <c r="P103" s="59">
        <v>161</v>
      </c>
      <c r="Q103" s="59">
        <v>701</v>
      </c>
      <c r="R103" s="59">
        <v>368</v>
      </c>
      <c r="S103" s="59">
        <v>55</v>
      </c>
      <c r="T103" s="59">
        <v>31</v>
      </c>
      <c r="U103" s="59" t="s">
        <v>389</v>
      </c>
      <c r="V103" s="59" t="s">
        <v>143</v>
      </c>
      <c r="W103" s="48" t="s">
        <v>338</v>
      </c>
      <c r="X103" s="85"/>
      <c r="Y103" s="94"/>
      <c r="Z103" s="85"/>
      <c r="AA103" s="97"/>
      <c r="AB103" s="94"/>
      <c r="AC103" s="94"/>
      <c r="AD103" s="85"/>
      <c r="AE103" s="59"/>
    </row>
    <row r="104" spans="1:31" s="13" customFormat="1" ht="56.25" customHeight="1">
      <c r="A104" s="95"/>
      <c r="B104" s="84"/>
      <c r="C104" s="85"/>
      <c r="D104" s="85"/>
      <c r="E104" s="85"/>
      <c r="F104" s="94"/>
      <c r="G104" s="59" t="s">
        <v>464</v>
      </c>
      <c r="H104" s="59"/>
      <c r="I104" s="85"/>
      <c r="J104" s="85"/>
      <c r="K104" s="59">
        <v>96</v>
      </c>
      <c r="L104" s="59">
        <v>96</v>
      </c>
      <c r="M104" s="59">
        <v>369</v>
      </c>
      <c r="N104" s="59">
        <v>186</v>
      </c>
      <c r="O104" s="59">
        <v>122</v>
      </c>
      <c r="P104" s="59">
        <v>59</v>
      </c>
      <c r="Q104" s="59">
        <v>234</v>
      </c>
      <c r="R104" s="59">
        <v>122</v>
      </c>
      <c r="S104" s="59">
        <v>13</v>
      </c>
      <c r="T104" s="59">
        <v>5</v>
      </c>
      <c r="U104" s="59" t="s">
        <v>389</v>
      </c>
      <c r="V104" s="59" t="s">
        <v>143</v>
      </c>
      <c r="W104" s="48" t="s">
        <v>338</v>
      </c>
      <c r="X104" s="85"/>
      <c r="Y104" s="94"/>
      <c r="Z104" s="85"/>
      <c r="AA104" s="97"/>
      <c r="AB104" s="94"/>
      <c r="AC104" s="94"/>
      <c r="AD104" s="85"/>
      <c r="AE104" s="59"/>
    </row>
    <row r="105" spans="1:31" s="13" customFormat="1" ht="56.25" customHeight="1">
      <c r="A105" s="57">
        <v>76</v>
      </c>
      <c r="B105" s="58" t="s">
        <v>465</v>
      </c>
      <c r="C105" s="59">
        <v>2001</v>
      </c>
      <c r="D105" s="59" t="s">
        <v>333</v>
      </c>
      <c r="E105" s="59" t="s">
        <v>466</v>
      </c>
      <c r="F105" s="48">
        <v>2</v>
      </c>
      <c r="G105" s="59" t="s">
        <v>201</v>
      </c>
      <c r="H105" s="59" t="s">
        <v>201</v>
      </c>
      <c r="I105" s="59" t="s">
        <v>201</v>
      </c>
      <c r="J105" s="59">
        <v>913</v>
      </c>
      <c r="K105" s="59">
        <v>602</v>
      </c>
      <c r="L105" s="59">
        <v>596</v>
      </c>
      <c r="M105" s="59">
        <v>3196</v>
      </c>
      <c r="N105" s="59">
        <v>1596</v>
      </c>
      <c r="O105" s="59">
        <v>1466</v>
      </c>
      <c r="P105" s="59">
        <v>748</v>
      </c>
      <c r="Q105" s="59">
        <v>1432</v>
      </c>
      <c r="R105" s="59">
        <v>803</v>
      </c>
      <c r="S105" s="59">
        <v>83</v>
      </c>
      <c r="T105" s="59">
        <v>45</v>
      </c>
      <c r="U105" s="59" t="s">
        <v>389</v>
      </c>
      <c r="V105" s="59" t="s">
        <v>143</v>
      </c>
      <c r="W105" s="48" t="s">
        <v>338</v>
      </c>
      <c r="X105" s="59" t="s">
        <v>340</v>
      </c>
      <c r="Y105" s="33">
        <v>15</v>
      </c>
      <c r="Z105" s="59" t="s">
        <v>432</v>
      </c>
      <c r="AA105" s="33" t="s">
        <v>442</v>
      </c>
      <c r="AB105" s="48" t="s">
        <v>351</v>
      </c>
      <c r="AC105" s="48" t="s">
        <v>458</v>
      </c>
      <c r="AD105" s="59" t="s">
        <v>719</v>
      </c>
      <c r="AE105" s="59"/>
    </row>
    <row r="106" spans="1:31" s="13" customFormat="1" ht="56.25" customHeight="1">
      <c r="A106" s="57">
        <v>77</v>
      </c>
      <c r="B106" s="58" t="s">
        <v>467</v>
      </c>
      <c r="C106" s="59">
        <v>2003</v>
      </c>
      <c r="D106" s="59" t="s">
        <v>333</v>
      </c>
      <c r="E106" s="59" t="s">
        <v>468</v>
      </c>
      <c r="F106" s="48">
        <v>2</v>
      </c>
      <c r="G106" s="59" t="s">
        <v>469</v>
      </c>
      <c r="H106" s="59" t="s">
        <v>470</v>
      </c>
      <c r="I106" s="59" t="s">
        <v>471</v>
      </c>
      <c r="J106" s="59">
        <v>103</v>
      </c>
      <c r="K106" s="59">
        <v>182</v>
      </c>
      <c r="L106" s="59">
        <v>148</v>
      </c>
      <c r="M106" s="59">
        <v>612</v>
      </c>
      <c r="N106" s="59">
        <v>316</v>
      </c>
      <c r="O106" s="59">
        <v>201</v>
      </c>
      <c r="P106" s="59">
        <v>90</v>
      </c>
      <c r="Q106" s="59">
        <v>381</v>
      </c>
      <c r="R106" s="59">
        <v>204</v>
      </c>
      <c r="S106" s="59">
        <v>30</v>
      </c>
      <c r="T106" s="59">
        <v>22</v>
      </c>
      <c r="U106" s="59" t="s">
        <v>389</v>
      </c>
      <c r="V106" s="59" t="s">
        <v>143</v>
      </c>
      <c r="W106" s="48" t="s">
        <v>338</v>
      </c>
      <c r="X106" s="59" t="s">
        <v>340</v>
      </c>
      <c r="Y106" s="33">
        <v>20</v>
      </c>
      <c r="Z106" s="59" t="s">
        <v>472</v>
      </c>
      <c r="AA106" s="33" t="s">
        <v>398</v>
      </c>
      <c r="AB106" s="48" t="s">
        <v>351</v>
      </c>
      <c r="AC106" s="48" t="s">
        <v>458</v>
      </c>
      <c r="AD106" s="59" t="s">
        <v>720</v>
      </c>
      <c r="AE106" s="59"/>
    </row>
    <row r="107" spans="1:31" s="13" customFormat="1" ht="56.25" customHeight="1">
      <c r="A107" s="95">
        <v>78</v>
      </c>
      <c r="B107" s="84" t="s">
        <v>473</v>
      </c>
      <c r="C107" s="85">
        <v>2006</v>
      </c>
      <c r="D107" s="85" t="s">
        <v>333</v>
      </c>
      <c r="E107" s="85" t="s">
        <v>474</v>
      </c>
      <c r="F107" s="94">
        <v>2</v>
      </c>
      <c r="G107" s="59" t="s">
        <v>475</v>
      </c>
      <c r="H107" s="85" t="s">
        <v>206</v>
      </c>
      <c r="I107" s="85" t="s">
        <v>185</v>
      </c>
      <c r="J107" s="85">
        <v>84</v>
      </c>
      <c r="K107" s="59">
        <v>194</v>
      </c>
      <c r="L107" s="59">
        <v>194</v>
      </c>
      <c r="M107" s="59">
        <v>944</v>
      </c>
      <c r="N107" s="59">
        <v>491</v>
      </c>
      <c r="O107" s="59">
        <v>308</v>
      </c>
      <c r="P107" s="59">
        <v>159</v>
      </c>
      <c r="Q107" s="59">
        <v>599</v>
      </c>
      <c r="R107" s="59">
        <v>302</v>
      </c>
      <c r="S107" s="59">
        <v>37</v>
      </c>
      <c r="T107" s="59">
        <v>30</v>
      </c>
      <c r="U107" s="59" t="s">
        <v>389</v>
      </c>
      <c r="V107" s="59" t="s">
        <v>143</v>
      </c>
      <c r="W107" s="48" t="s">
        <v>338</v>
      </c>
      <c r="X107" s="59" t="s">
        <v>340</v>
      </c>
      <c r="Y107" s="33">
        <v>5</v>
      </c>
      <c r="Z107" s="59" t="s">
        <v>476</v>
      </c>
      <c r="AA107" s="33" t="s">
        <v>477</v>
      </c>
      <c r="AB107" s="48" t="s">
        <v>351</v>
      </c>
      <c r="AC107" s="48" t="s">
        <v>458</v>
      </c>
      <c r="AD107" s="59" t="s">
        <v>721</v>
      </c>
      <c r="AE107" s="59"/>
    </row>
    <row r="108" spans="1:31" s="13" customFormat="1" ht="56.25" customHeight="1">
      <c r="A108" s="95"/>
      <c r="B108" s="84"/>
      <c r="C108" s="85"/>
      <c r="D108" s="85"/>
      <c r="E108" s="85"/>
      <c r="F108" s="94"/>
      <c r="G108" s="59" t="s">
        <v>478</v>
      </c>
      <c r="H108" s="85"/>
      <c r="I108" s="85"/>
      <c r="J108" s="85"/>
      <c r="K108" s="59">
        <v>160</v>
      </c>
      <c r="L108" s="59">
        <v>160</v>
      </c>
      <c r="M108" s="59">
        <v>791</v>
      </c>
      <c r="N108" s="59">
        <v>367</v>
      </c>
      <c r="O108" s="59">
        <v>234</v>
      </c>
      <c r="P108" s="59">
        <v>111</v>
      </c>
      <c r="Q108" s="59">
        <v>464</v>
      </c>
      <c r="R108" s="59">
        <v>235</v>
      </c>
      <c r="S108" s="59">
        <v>93</v>
      </c>
      <c r="T108" s="59">
        <v>21</v>
      </c>
      <c r="U108" s="59" t="s">
        <v>389</v>
      </c>
      <c r="V108" s="59" t="s">
        <v>143</v>
      </c>
      <c r="W108" s="48" t="s">
        <v>338</v>
      </c>
      <c r="X108" s="59"/>
      <c r="Y108" s="60"/>
      <c r="Z108" s="59"/>
      <c r="AA108" s="48"/>
      <c r="AB108" s="48"/>
      <c r="AC108" s="48"/>
      <c r="AD108" s="59"/>
      <c r="AE108" s="59"/>
    </row>
    <row r="109" spans="1:31" s="13" customFormat="1" ht="56.25" customHeight="1">
      <c r="A109" s="57">
        <v>79</v>
      </c>
      <c r="B109" s="58" t="s">
        <v>479</v>
      </c>
      <c r="C109" s="59">
        <v>2016</v>
      </c>
      <c r="D109" s="59" t="s">
        <v>333</v>
      </c>
      <c r="E109" s="59" t="s">
        <v>480</v>
      </c>
      <c r="F109" s="48">
        <v>2</v>
      </c>
      <c r="G109" s="59" t="s">
        <v>481</v>
      </c>
      <c r="H109" s="59" t="s">
        <v>206</v>
      </c>
      <c r="I109" s="59" t="s">
        <v>185</v>
      </c>
      <c r="J109" s="59">
        <v>265</v>
      </c>
      <c r="K109" s="59">
        <v>283</v>
      </c>
      <c r="L109" s="59">
        <v>283</v>
      </c>
      <c r="M109" s="59">
        <v>1307</v>
      </c>
      <c r="N109" s="59">
        <v>653</v>
      </c>
      <c r="O109" s="59">
        <v>588</v>
      </c>
      <c r="P109" s="59">
        <v>330</v>
      </c>
      <c r="Q109" s="59">
        <v>592</v>
      </c>
      <c r="R109" s="59">
        <v>318</v>
      </c>
      <c r="S109" s="59">
        <v>74</v>
      </c>
      <c r="T109" s="59">
        <v>41</v>
      </c>
      <c r="U109" s="59" t="s">
        <v>389</v>
      </c>
      <c r="V109" s="59" t="s">
        <v>143</v>
      </c>
      <c r="W109" s="48" t="s">
        <v>338</v>
      </c>
      <c r="X109" s="59" t="s">
        <v>340</v>
      </c>
      <c r="Y109" s="33">
        <v>2</v>
      </c>
      <c r="Z109" s="59" t="s">
        <v>476</v>
      </c>
      <c r="AA109" s="33" t="s">
        <v>477</v>
      </c>
      <c r="AB109" s="48" t="s">
        <v>351</v>
      </c>
      <c r="AC109" s="48" t="s">
        <v>458</v>
      </c>
      <c r="AD109" s="59" t="s">
        <v>722</v>
      </c>
      <c r="AE109" s="59"/>
    </row>
    <row r="110" spans="1:31" s="13" customFormat="1" ht="56.25" customHeight="1">
      <c r="A110" s="57">
        <v>80</v>
      </c>
      <c r="B110" s="58" t="s">
        <v>482</v>
      </c>
      <c r="C110" s="59">
        <v>2006</v>
      </c>
      <c r="D110" s="59" t="s">
        <v>333</v>
      </c>
      <c r="E110" s="59" t="s">
        <v>483</v>
      </c>
      <c r="F110" s="48">
        <v>2</v>
      </c>
      <c r="G110" s="59" t="s">
        <v>484</v>
      </c>
      <c r="H110" s="59" t="s">
        <v>485</v>
      </c>
      <c r="I110" s="59" t="s">
        <v>185</v>
      </c>
      <c r="J110" s="59">
        <v>50</v>
      </c>
      <c r="K110" s="59">
        <v>159</v>
      </c>
      <c r="L110" s="59">
        <v>156</v>
      </c>
      <c r="M110" s="59">
        <v>646</v>
      </c>
      <c r="N110" s="59">
        <v>319</v>
      </c>
      <c r="O110" s="59">
        <v>168</v>
      </c>
      <c r="P110" s="59">
        <v>94</v>
      </c>
      <c r="Q110" s="59">
        <v>454</v>
      </c>
      <c r="R110" s="59">
        <v>211</v>
      </c>
      <c r="S110" s="59">
        <v>24</v>
      </c>
      <c r="T110" s="59">
        <v>14</v>
      </c>
      <c r="U110" s="48" t="s">
        <v>337</v>
      </c>
      <c r="V110" s="48" t="s">
        <v>486</v>
      </c>
      <c r="W110" s="48" t="s">
        <v>338</v>
      </c>
      <c r="X110" s="59" t="s">
        <v>340</v>
      </c>
      <c r="Y110" s="33">
        <v>2</v>
      </c>
      <c r="Z110" s="59" t="s">
        <v>476</v>
      </c>
      <c r="AA110" s="33" t="s">
        <v>477</v>
      </c>
      <c r="AB110" s="48" t="s">
        <v>487</v>
      </c>
      <c r="AC110" s="48" t="s">
        <v>458</v>
      </c>
      <c r="AD110" s="59" t="s">
        <v>723</v>
      </c>
      <c r="AE110" s="59"/>
    </row>
    <row r="111" spans="1:31" s="13" customFormat="1" ht="56.25" customHeight="1">
      <c r="A111" s="57">
        <v>81</v>
      </c>
      <c r="B111" s="58" t="s">
        <v>488</v>
      </c>
      <c r="C111" s="59">
        <v>2003</v>
      </c>
      <c r="D111" s="59" t="s">
        <v>333</v>
      </c>
      <c r="E111" s="59" t="s">
        <v>489</v>
      </c>
      <c r="F111" s="48">
        <v>2</v>
      </c>
      <c r="G111" s="59" t="s">
        <v>490</v>
      </c>
      <c r="H111" s="59" t="s">
        <v>485</v>
      </c>
      <c r="I111" s="59" t="s">
        <v>185</v>
      </c>
      <c r="J111" s="59">
        <v>215</v>
      </c>
      <c r="K111" s="59">
        <v>288</v>
      </c>
      <c r="L111" s="59">
        <v>278</v>
      </c>
      <c r="M111" s="59">
        <v>1143</v>
      </c>
      <c r="N111" s="59">
        <v>583</v>
      </c>
      <c r="O111" s="59">
        <v>345</v>
      </c>
      <c r="P111" s="59">
        <v>153</v>
      </c>
      <c r="Q111" s="59">
        <v>790</v>
      </c>
      <c r="R111" s="59">
        <v>398</v>
      </c>
      <c r="S111" s="59">
        <v>83</v>
      </c>
      <c r="T111" s="59">
        <v>47</v>
      </c>
      <c r="U111" s="48" t="s">
        <v>337</v>
      </c>
      <c r="V111" s="48" t="s">
        <v>486</v>
      </c>
      <c r="W111" s="48" t="s">
        <v>338</v>
      </c>
      <c r="X111" s="59" t="s">
        <v>340</v>
      </c>
      <c r="Y111" s="33">
        <v>11</v>
      </c>
      <c r="Z111" s="59" t="s">
        <v>491</v>
      </c>
      <c r="AA111" s="33" t="s">
        <v>492</v>
      </c>
      <c r="AB111" s="48" t="s">
        <v>493</v>
      </c>
      <c r="AC111" s="48" t="s">
        <v>494</v>
      </c>
      <c r="AD111" s="59" t="s">
        <v>724</v>
      </c>
      <c r="AE111" s="59"/>
    </row>
    <row r="112" spans="1:31" s="13" customFormat="1" ht="56.25" customHeight="1">
      <c r="A112" s="57">
        <v>82</v>
      </c>
      <c r="B112" s="58" t="s">
        <v>495</v>
      </c>
      <c r="C112" s="59">
        <v>2009</v>
      </c>
      <c r="D112" s="59" t="s">
        <v>333</v>
      </c>
      <c r="E112" s="59"/>
      <c r="F112" s="48">
        <v>2</v>
      </c>
      <c r="G112" s="59" t="s">
        <v>496</v>
      </c>
      <c r="H112" s="59" t="s">
        <v>485</v>
      </c>
      <c r="I112" s="59" t="s">
        <v>185</v>
      </c>
      <c r="J112" s="59">
        <v>63</v>
      </c>
      <c r="K112" s="59">
        <v>206</v>
      </c>
      <c r="L112" s="59">
        <v>206</v>
      </c>
      <c r="M112" s="59">
        <v>944</v>
      </c>
      <c r="N112" s="59">
        <v>474</v>
      </c>
      <c r="O112" s="59">
        <v>259</v>
      </c>
      <c r="P112" s="59">
        <v>133</v>
      </c>
      <c r="Q112" s="59">
        <v>641</v>
      </c>
      <c r="R112" s="59">
        <v>321</v>
      </c>
      <c r="S112" s="59">
        <v>44</v>
      </c>
      <c r="T112" s="59">
        <v>20</v>
      </c>
      <c r="U112" s="48" t="s">
        <v>337</v>
      </c>
      <c r="V112" s="48" t="s">
        <v>486</v>
      </c>
      <c r="W112" s="48" t="s">
        <v>338</v>
      </c>
      <c r="X112" s="59" t="s">
        <v>340</v>
      </c>
      <c r="Y112" s="33">
        <v>11</v>
      </c>
      <c r="Z112" s="59" t="s">
        <v>491</v>
      </c>
      <c r="AA112" s="33" t="s">
        <v>404</v>
      </c>
      <c r="AB112" s="48" t="s">
        <v>493</v>
      </c>
      <c r="AC112" s="48" t="s">
        <v>494</v>
      </c>
      <c r="AD112" s="59" t="s">
        <v>725</v>
      </c>
      <c r="AE112" s="59"/>
    </row>
    <row r="113" spans="1:31" s="13" customFormat="1" ht="56.25" customHeight="1">
      <c r="A113" s="95">
        <v>83</v>
      </c>
      <c r="B113" s="84" t="s">
        <v>497</v>
      </c>
      <c r="C113" s="85">
        <v>2009</v>
      </c>
      <c r="D113" s="85" t="s">
        <v>333</v>
      </c>
      <c r="E113" s="85" t="s">
        <v>489</v>
      </c>
      <c r="F113" s="94">
        <v>2</v>
      </c>
      <c r="G113" s="59" t="s">
        <v>498</v>
      </c>
      <c r="H113" s="59" t="s">
        <v>485</v>
      </c>
      <c r="I113" s="59" t="s">
        <v>185</v>
      </c>
      <c r="J113" s="85">
        <v>233</v>
      </c>
      <c r="K113" s="59">
        <v>191</v>
      </c>
      <c r="L113" s="59">
        <v>191</v>
      </c>
      <c r="M113" s="59">
        <v>905</v>
      </c>
      <c r="N113" s="59">
        <v>474</v>
      </c>
      <c r="O113" s="59">
        <v>306</v>
      </c>
      <c r="P113" s="59">
        <v>169</v>
      </c>
      <c r="Q113" s="59">
        <v>550</v>
      </c>
      <c r="R113" s="59">
        <v>280</v>
      </c>
      <c r="S113" s="59">
        <v>49</v>
      </c>
      <c r="T113" s="59">
        <v>25</v>
      </c>
      <c r="U113" s="48" t="s">
        <v>337</v>
      </c>
      <c r="V113" s="48" t="s">
        <v>486</v>
      </c>
      <c r="W113" s="48" t="s">
        <v>338</v>
      </c>
      <c r="X113" s="59" t="s">
        <v>340</v>
      </c>
      <c r="Y113" s="33">
        <v>9</v>
      </c>
      <c r="Z113" s="59" t="s">
        <v>491</v>
      </c>
      <c r="AA113" s="33" t="s">
        <v>391</v>
      </c>
      <c r="AB113" s="48" t="s">
        <v>493</v>
      </c>
      <c r="AC113" s="48" t="s">
        <v>494</v>
      </c>
      <c r="AD113" s="59" t="s">
        <v>726</v>
      </c>
      <c r="AE113" s="59"/>
    </row>
    <row r="114" spans="1:31" s="13" customFormat="1" ht="56.25" customHeight="1">
      <c r="A114" s="95"/>
      <c r="B114" s="84"/>
      <c r="C114" s="85"/>
      <c r="D114" s="85"/>
      <c r="E114" s="85"/>
      <c r="F114" s="94"/>
      <c r="G114" s="59" t="s">
        <v>499</v>
      </c>
      <c r="H114" s="59" t="s">
        <v>485</v>
      </c>
      <c r="I114" s="59" t="s">
        <v>185</v>
      </c>
      <c r="J114" s="85"/>
      <c r="K114" s="59">
        <v>214</v>
      </c>
      <c r="L114" s="59">
        <v>220</v>
      </c>
      <c r="M114" s="59">
        <v>1103</v>
      </c>
      <c r="N114" s="59">
        <v>560</v>
      </c>
      <c r="O114" s="59">
        <v>231</v>
      </c>
      <c r="P114" s="59">
        <v>115</v>
      </c>
      <c r="Q114" s="59">
        <v>789</v>
      </c>
      <c r="R114" s="59">
        <v>398</v>
      </c>
      <c r="S114" s="59">
        <v>83</v>
      </c>
      <c r="T114" s="59">
        <v>47</v>
      </c>
      <c r="U114" s="59" t="s">
        <v>389</v>
      </c>
      <c r="V114" s="59" t="s">
        <v>143</v>
      </c>
      <c r="W114" s="48" t="s">
        <v>338</v>
      </c>
      <c r="X114" s="59"/>
      <c r="Y114" s="60"/>
      <c r="Z114" s="59"/>
      <c r="AA114" s="48"/>
      <c r="AB114" s="48"/>
      <c r="AC114" s="48"/>
      <c r="AD114" s="59"/>
      <c r="AE114" s="59"/>
    </row>
    <row r="115" spans="1:31" s="13" customFormat="1" ht="56.25" customHeight="1">
      <c r="A115" s="57">
        <v>84</v>
      </c>
      <c r="B115" s="58" t="s">
        <v>500</v>
      </c>
      <c r="C115" s="59">
        <v>2000</v>
      </c>
      <c r="D115" s="59" t="s">
        <v>333</v>
      </c>
      <c r="E115" s="59" t="s">
        <v>501</v>
      </c>
      <c r="F115" s="48">
        <v>2</v>
      </c>
      <c r="G115" s="59" t="s">
        <v>502</v>
      </c>
      <c r="H115" s="59" t="s">
        <v>196</v>
      </c>
      <c r="I115" s="59" t="s">
        <v>151</v>
      </c>
      <c r="J115" s="59">
        <v>61</v>
      </c>
      <c r="K115" s="59">
        <v>88</v>
      </c>
      <c r="L115" s="59">
        <v>88</v>
      </c>
      <c r="M115" s="59">
        <v>368</v>
      </c>
      <c r="N115" s="59">
        <v>172</v>
      </c>
      <c r="O115" s="59">
        <v>102</v>
      </c>
      <c r="P115" s="59">
        <v>55</v>
      </c>
      <c r="Q115" s="59">
        <v>236</v>
      </c>
      <c r="R115" s="59">
        <v>108</v>
      </c>
      <c r="S115" s="59">
        <v>30</v>
      </c>
      <c r="T115" s="59">
        <v>9</v>
      </c>
      <c r="U115" s="59" t="s">
        <v>389</v>
      </c>
      <c r="V115" s="59" t="s">
        <v>143</v>
      </c>
      <c r="W115" s="48" t="s">
        <v>338</v>
      </c>
      <c r="X115" s="59" t="s">
        <v>340</v>
      </c>
      <c r="Y115" s="33">
        <v>2</v>
      </c>
      <c r="Z115" s="59" t="s">
        <v>503</v>
      </c>
      <c r="AA115" s="33" t="s">
        <v>504</v>
      </c>
      <c r="AB115" s="48" t="s">
        <v>351</v>
      </c>
      <c r="AC115" s="48" t="s">
        <v>458</v>
      </c>
      <c r="AD115" s="59" t="s">
        <v>727</v>
      </c>
      <c r="AE115" s="59"/>
    </row>
    <row r="116" spans="1:31" s="13" customFormat="1" ht="56.25" customHeight="1">
      <c r="A116" s="95">
        <v>85</v>
      </c>
      <c r="B116" s="84" t="s">
        <v>505</v>
      </c>
      <c r="C116" s="85">
        <v>1998</v>
      </c>
      <c r="D116" s="85" t="s">
        <v>333</v>
      </c>
      <c r="E116" s="85" t="s">
        <v>506</v>
      </c>
      <c r="F116" s="94">
        <v>2</v>
      </c>
      <c r="G116" s="59" t="s">
        <v>507</v>
      </c>
      <c r="H116" s="85" t="s">
        <v>508</v>
      </c>
      <c r="I116" s="85" t="s">
        <v>151</v>
      </c>
      <c r="J116" s="85">
        <v>1022</v>
      </c>
      <c r="K116" s="61">
        <v>264</v>
      </c>
      <c r="L116" s="59">
        <v>264</v>
      </c>
      <c r="M116" s="59">
        <v>1579</v>
      </c>
      <c r="N116" s="59">
        <v>663</v>
      </c>
      <c r="O116" s="59">
        <v>745</v>
      </c>
      <c r="P116" s="59">
        <v>328</v>
      </c>
      <c r="Q116" s="59">
        <v>792</v>
      </c>
      <c r="R116" s="59">
        <v>307</v>
      </c>
      <c r="S116" s="59">
        <v>42</v>
      </c>
      <c r="T116" s="59">
        <v>28</v>
      </c>
      <c r="U116" s="48" t="s">
        <v>337</v>
      </c>
      <c r="V116" s="48" t="s">
        <v>509</v>
      </c>
      <c r="W116" s="48" t="s">
        <v>338</v>
      </c>
      <c r="X116" s="85" t="s">
        <v>340</v>
      </c>
      <c r="Y116" s="97">
        <v>10</v>
      </c>
      <c r="Z116" s="85" t="s">
        <v>510</v>
      </c>
      <c r="AA116" s="97" t="s">
        <v>511</v>
      </c>
      <c r="AB116" s="94" t="s">
        <v>457</v>
      </c>
      <c r="AC116" s="94" t="s">
        <v>458</v>
      </c>
      <c r="AD116" s="85" t="s">
        <v>728</v>
      </c>
      <c r="AE116" s="59"/>
    </row>
    <row r="117" spans="1:31" s="13" customFormat="1" ht="56.25" customHeight="1">
      <c r="A117" s="95"/>
      <c r="B117" s="84"/>
      <c r="C117" s="85"/>
      <c r="D117" s="85"/>
      <c r="E117" s="85"/>
      <c r="F117" s="94"/>
      <c r="G117" s="59" t="s">
        <v>512</v>
      </c>
      <c r="H117" s="85"/>
      <c r="I117" s="85"/>
      <c r="J117" s="85"/>
      <c r="K117" s="61">
        <v>124</v>
      </c>
      <c r="L117" s="59">
        <v>118</v>
      </c>
      <c r="M117" s="59">
        <v>585</v>
      </c>
      <c r="N117" s="59">
        <v>314</v>
      </c>
      <c r="O117" s="59">
        <v>278</v>
      </c>
      <c r="P117" s="59">
        <v>79</v>
      </c>
      <c r="Q117" s="59">
        <v>391</v>
      </c>
      <c r="R117" s="59">
        <v>208</v>
      </c>
      <c r="S117" s="59">
        <v>36</v>
      </c>
      <c r="T117" s="59">
        <v>27</v>
      </c>
      <c r="U117" s="48" t="s">
        <v>337</v>
      </c>
      <c r="V117" s="48" t="s">
        <v>509</v>
      </c>
      <c r="W117" s="48" t="s">
        <v>338</v>
      </c>
      <c r="X117" s="85"/>
      <c r="Y117" s="97"/>
      <c r="Z117" s="85"/>
      <c r="AA117" s="97"/>
      <c r="AB117" s="94"/>
      <c r="AC117" s="94"/>
      <c r="AD117" s="85"/>
      <c r="AE117" s="59"/>
    </row>
    <row r="118" spans="1:31" s="13" customFormat="1" ht="56.25" customHeight="1">
      <c r="A118" s="95"/>
      <c r="B118" s="84"/>
      <c r="C118" s="85"/>
      <c r="D118" s="85"/>
      <c r="E118" s="85"/>
      <c r="F118" s="94"/>
      <c r="G118" s="59" t="s">
        <v>513</v>
      </c>
      <c r="H118" s="85"/>
      <c r="I118" s="85"/>
      <c r="J118" s="85"/>
      <c r="K118" s="61">
        <v>106</v>
      </c>
      <c r="L118" s="59">
        <v>91</v>
      </c>
      <c r="M118" s="59">
        <v>467</v>
      </c>
      <c r="N118" s="59">
        <v>215</v>
      </c>
      <c r="O118" s="59">
        <v>179</v>
      </c>
      <c r="P118" s="59">
        <v>86</v>
      </c>
      <c r="Q118" s="59">
        <v>247</v>
      </c>
      <c r="R118" s="59">
        <v>117</v>
      </c>
      <c r="S118" s="59">
        <v>41</v>
      </c>
      <c r="T118" s="59">
        <v>12</v>
      </c>
      <c r="U118" s="48" t="s">
        <v>337</v>
      </c>
      <c r="V118" s="48" t="s">
        <v>509</v>
      </c>
      <c r="W118" s="48" t="s">
        <v>338</v>
      </c>
      <c r="X118" s="85"/>
      <c r="Y118" s="97"/>
      <c r="Z118" s="85"/>
      <c r="AA118" s="97"/>
      <c r="AB118" s="94"/>
      <c r="AC118" s="94"/>
      <c r="AD118" s="85"/>
      <c r="AE118" s="59"/>
    </row>
    <row r="119" spans="1:31" s="13" customFormat="1" ht="56.25" customHeight="1">
      <c r="A119" s="95"/>
      <c r="B119" s="84"/>
      <c r="C119" s="85"/>
      <c r="D119" s="85"/>
      <c r="E119" s="85"/>
      <c r="F119" s="94"/>
      <c r="G119" s="59" t="s">
        <v>514</v>
      </c>
      <c r="H119" s="85"/>
      <c r="I119" s="85"/>
      <c r="J119" s="85"/>
      <c r="K119" s="61">
        <v>198</v>
      </c>
      <c r="L119" s="59">
        <v>180</v>
      </c>
      <c r="M119" s="59">
        <v>912</v>
      </c>
      <c r="N119" s="59">
        <v>504</v>
      </c>
      <c r="O119" s="59">
        <v>291</v>
      </c>
      <c r="P119" s="59">
        <v>262</v>
      </c>
      <c r="Q119" s="59">
        <v>576</v>
      </c>
      <c r="R119" s="59">
        <v>308</v>
      </c>
      <c r="S119" s="59">
        <v>45</v>
      </c>
      <c r="T119" s="59">
        <v>28</v>
      </c>
      <c r="U119" s="48" t="s">
        <v>337</v>
      </c>
      <c r="V119" s="48" t="s">
        <v>509</v>
      </c>
      <c r="W119" s="48" t="s">
        <v>338</v>
      </c>
      <c r="X119" s="85"/>
      <c r="Y119" s="97"/>
      <c r="Z119" s="85"/>
      <c r="AA119" s="97"/>
      <c r="AB119" s="94"/>
      <c r="AC119" s="94"/>
      <c r="AD119" s="85"/>
      <c r="AE119" s="59"/>
    </row>
    <row r="120" spans="1:31" s="13" customFormat="1" ht="56.25" customHeight="1">
      <c r="A120" s="95"/>
      <c r="B120" s="84"/>
      <c r="C120" s="85"/>
      <c r="D120" s="85"/>
      <c r="E120" s="85"/>
      <c r="F120" s="94"/>
      <c r="G120" s="59" t="s">
        <v>515</v>
      </c>
      <c r="H120" s="85"/>
      <c r="I120" s="85"/>
      <c r="J120" s="85"/>
      <c r="K120" s="61">
        <v>191</v>
      </c>
      <c r="L120" s="59">
        <v>157</v>
      </c>
      <c r="M120" s="59">
        <v>752</v>
      </c>
      <c r="N120" s="59">
        <v>379</v>
      </c>
      <c r="O120" s="59">
        <v>261</v>
      </c>
      <c r="P120" s="59">
        <v>132</v>
      </c>
      <c r="Q120" s="59">
        <v>400</v>
      </c>
      <c r="R120" s="59">
        <v>219</v>
      </c>
      <c r="S120" s="59">
        <v>54</v>
      </c>
      <c r="T120" s="59">
        <v>28</v>
      </c>
      <c r="U120" s="48" t="s">
        <v>337</v>
      </c>
      <c r="V120" s="48" t="s">
        <v>509</v>
      </c>
      <c r="W120" s="48" t="s">
        <v>338</v>
      </c>
      <c r="X120" s="85"/>
      <c r="Y120" s="97"/>
      <c r="Z120" s="85"/>
      <c r="AA120" s="97"/>
      <c r="AB120" s="94"/>
      <c r="AC120" s="94"/>
      <c r="AD120" s="85"/>
      <c r="AE120" s="59"/>
    </row>
    <row r="121" spans="1:31" s="13" customFormat="1" ht="56.25" customHeight="1">
      <c r="A121" s="95"/>
      <c r="B121" s="84"/>
      <c r="C121" s="85"/>
      <c r="D121" s="85"/>
      <c r="E121" s="85"/>
      <c r="F121" s="94"/>
      <c r="G121" s="59" t="s">
        <v>516</v>
      </c>
      <c r="H121" s="85"/>
      <c r="I121" s="85"/>
      <c r="J121" s="85"/>
      <c r="K121" s="61">
        <v>105</v>
      </c>
      <c r="L121" s="59">
        <v>103</v>
      </c>
      <c r="M121" s="59">
        <v>490</v>
      </c>
      <c r="N121" s="59">
        <v>239</v>
      </c>
      <c r="O121" s="59">
        <v>122</v>
      </c>
      <c r="P121" s="59">
        <v>54</v>
      </c>
      <c r="Q121" s="59">
        <v>334</v>
      </c>
      <c r="R121" s="59">
        <v>162</v>
      </c>
      <c r="S121" s="59">
        <v>34</v>
      </c>
      <c r="T121" s="59">
        <v>23</v>
      </c>
      <c r="U121" s="48" t="s">
        <v>337</v>
      </c>
      <c r="V121" s="48" t="s">
        <v>509</v>
      </c>
      <c r="W121" s="48" t="s">
        <v>338</v>
      </c>
      <c r="X121" s="85"/>
      <c r="Y121" s="97"/>
      <c r="Z121" s="85"/>
      <c r="AA121" s="97"/>
      <c r="AB121" s="94"/>
      <c r="AC121" s="94"/>
      <c r="AD121" s="85"/>
      <c r="AE121" s="59"/>
    </row>
    <row r="122" spans="1:31" s="13" customFormat="1" ht="56.25" customHeight="1">
      <c r="A122" s="95"/>
      <c r="B122" s="84"/>
      <c r="C122" s="85"/>
      <c r="D122" s="85"/>
      <c r="E122" s="85"/>
      <c r="F122" s="94"/>
      <c r="G122" s="59" t="s">
        <v>173</v>
      </c>
      <c r="H122" s="85"/>
      <c r="I122" s="85"/>
      <c r="J122" s="85"/>
      <c r="K122" s="61">
        <v>237</v>
      </c>
      <c r="L122" s="59">
        <v>237</v>
      </c>
      <c r="M122" s="59">
        <v>1192</v>
      </c>
      <c r="N122" s="59">
        <v>637</v>
      </c>
      <c r="O122" s="59">
        <v>584</v>
      </c>
      <c r="P122" s="59">
        <v>306</v>
      </c>
      <c r="Q122" s="59">
        <v>661</v>
      </c>
      <c r="R122" s="59">
        <v>311</v>
      </c>
      <c r="S122" s="59">
        <v>29</v>
      </c>
      <c r="T122" s="59">
        <v>20</v>
      </c>
      <c r="U122" s="48" t="s">
        <v>337</v>
      </c>
      <c r="V122" s="48" t="s">
        <v>509</v>
      </c>
      <c r="W122" s="48" t="s">
        <v>338</v>
      </c>
      <c r="X122" s="85"/>
      <c r="Y122" s="97"/>
      <c r="Z122" s="85"/>
      <c r="AA122" s="97"/>
      <c r="AB122" s="94"/>
      <c r="AC122" s="94"/>
      <c r="AD122" s="85"/>
      <c r="AE122" s="59"/>
    </row>
    <row r="123" spans="1:31" s="13" customFormat="1" ht="56.25" customHeight="1">
      <c r="A123" s="57">
        <v>86</v>
      </c>
      <c r="B123" s="58" t="s">
        <v>517</v>
      </c>
      <c r="C123" s="59">
        <v>1998</v>
      </c>
      <c r="D123" s="59" t="s">
        <v>333</v>
      </c>
      <c r="E123" s="59" t="s">
        <v>518</v>
      </c>
      <c r="F123" s="48">
        <v>2</v>
      </c>
      <c r="G123" s="59" t="s">
        <v>519</v>
      </c>
      <c r="H123" s="59"/>
      <c r="I123" s="59" t="s">
        <v>151</v>
      </c>
      <c r="J123" s="59">
        <v>445</v>
      </c>
      <c r="K123" s="61">
        <v>117</v>
      </c>
      <c r="L123" s="59">
        <v>111</v>
      </c>
      <c r="M123" s="59">
        <v>653</v>
      </c>
      <c r="N123" s="59">
        <v>238</v>
      </c>
      <c r="O123" s="59">
        <v>303</v>
      </c>
      <c r="P123" s="59">
        <v>95</v>
      </c>
      <c r="Q123" s="59">
        <v>313</v>
      </c>
      <c r="R123" s="59">
        <v>124</v>
      </c>
      <c r="S123" s="59">
        <v>37</v>
      </c>
      <c r="T123" s="59">
        <v>19</v>
      </c>
      <c r="U123" s="48" t="s">
        <v>337</v>
      </c>
      <c r="V123" s="48" t="s">
        <v>509</v>
      </c>
      <c r="W123" s="48" t="s">
        <v>338</v>
      </c>
      <c r="X123" s="59" t="s">
        <v>340</v>
      </c>
      <c r="Y123" s="33">
        <v>12</v>
      </c>
      <c r="Z123" s="59" t="s">
        <v>510</v>
      </c>
      <c r="AA123" s="33" t="s">
        <v>415</v>
      </c>
      <c r="AB123" s="48" t="s">
        <v>457</v>
      </c>
      <c r="AC123" s="48" t="s">
        <v>458</v>
      </c>
      <c r="AD123" s="59" t="s">
        <v>729</v>
      </c>
      <c r="AE123" s="59"/>
    </row>
    <row r="124" spans="1:31" s="13" customFormat="1" ht="56.25" customHeight="1">
      <c r="A124" s="95">
        <v>87</v>
      </c>
      <c r="B124" s="84" t="s">
        <v>520</v>
      </c>
      <c r="C124" s="85">
        <v>1998</v>
      </c>
      <c r="D124" s="85" t="s">
        <v>333</v>
      </c>
      <c r="E124" s="85" t="s">
        <v>521</v>
      </c>
      <c r="F124" s="94">
        <v>2</v>
      </c>
      <c r="G124" s="59" t="s">
        <v>522</v>
      </c>
      <c r="H124" s="85" t="s">
        <v>196</v>
      </c>
      <c r="I124" s="85" t="s">
        <v>151</v>
      </c>
      <c r="J124" s="85">
        <v>409</v>
      </c>
      <c r="K124" s="59">
        <v>290</v>
      </c>
      <c r="L124" s="59">
        <v>310</v>
      </c>
      <c r="M124" s="59">
        <v>1678</v>
      </c>
      <c r="N124" s="59">
        <v>858</v>
      </c>
      <c r="O124" s="59">
        <v>752</v>
      </c>
      <c r="P124" s="59">
        <v>409</v>
      </c>
      <c r="Q124" s="59">
        <v>854</v>
      </c>
      <c r="R124" s="59">
        <v>414</v>
      </c>
      <c r="S124" s="59">
        <v>72</v>
      </c>
      <c r="T124" s="59">
        <v>35</v>
      </c>
      <c r="U124" s="48" t="s">
        <v>337</v>
      </c>
      <c r="V124" s="48" t="s">
        <v>509</v>
      </c>
      <c r="W124" s="48" t="s">
        <v>338</v>
      </c>
      <c r="X124" s="85" t="s">
        <v>340</v>
      </c>
      <c r="Y124" s="97">
        <v>11</v>
      </c>
      <c r="Z124" s="85" t="s">
        <v>503</v>
      </c>
      <c r="AA124" s="97" t="s">
        <v>523</v>
      </c>
      <c r="AB124" s="94" t="s">
        <v>487</v>
      </c>
      <c r="AC124" s="94" t="s">
        <v>458</v>
      </c>
      <c r="AD124" s="85" t="s">
        <v>730</v>
      </c>
      <c r="AE124" s="59"/>
    </row>
    <row r="125" spans="1:31" s="13" customFormat="1" ht="56.25" customHeight="1">
      <c r="A125" s="95"/>
      <c r="B125" s="84"/>
      <c r="C125" s="85"/>
      <c r="D125" s="85"/>
      <c r="E125" s="85"/>
      <c r="F125" s="94"/>
      <c r="G125" s="59" t="s">
        <v>524</v>
      </c>
      <c r="H125" s="85"/>
      <c r="I125" s="85"/>
      <c r="J125" s="85"/>
      <c r="K125" s="59">
        <v>335</v>
      </c>
      <c r="L125" s="59">
        <v>260</v>
      </c>
      <c r="M125" s="59">
        <v>1293</v>
      </c>
      <c r="N125" s="59">
        <v>665</v>
      </c>
      <c r="O125" s="59">
        <v>554</v>
      </c>
      <c r="P125" s="59">
        <v>254</v>
      </c>
      <c r="Q125" s="59">
        <v>704</v>
      </c>
      <c r="R125" s="59">
        <v>389</v>
      </c>
      <c r="S125" s="59">
        <v>35</v>
      </c>
      <c r="T125" s="59">
        <v>22</v>
      </c>
      <c r="U125" s="48" t="s">
        <v>337</v>
      </c>
      <c r="V125" s="48" t="s">
        <v>509</v>
      </c>
      <c r="W125" s="48" t="s">
        <v>338</v>
      </c>
      <c r="X125" s="85"/>
      <c r="Y125" s="97"/>
      <c r="Z125" s="85"/>
      <c r="AA125" s="97"/>
      <c r="AB125" s="94"/>
      <c r="AC125" s="94"/>
      <c r="AD125" s="85"/>
      <c r="AE125" s="59"/>
    </row>
    <row r="126" spans="1:31" s="13" customFormat="1" ht="56.25" customHeight="1">
      <c r="A126" s="95"/>
      <c r="B126" s="84"/>
      <c r="C126" s="85"/>
      <c r="D126" s="85"/>
      <c r="E126" s="85"/>
      <c r="F126" s="94"/>
      <c r="G126" s="59" t="s">
        <v>525</v>
      </c>
      <c r="H126" s="85"/>
      <c r="I126" s="85"/>
      <c r="J126" s="85"/>
      <c r="K126" s="59">
        <v>187</v>
      </c>
      <c r="L126" s="59">
        <v>165</v>
      </c>
      <c r="M126" s="59">
        <v>850</v>
      </c>
      <c r="N126" s="59">
        <v>518</v>
      </c>
      <c r="O126" s="59">
        <v>204</v>
      </c>
      <c r="P126" s="59">
        <v>116</v>
      </c>
      <c r="Q126" s="59">
        <v>609</v>
      </c>
      <c r="R126" s="59">
        <v>378</v>
      </c>
      <c r="S126" s="59">
        <v>37</v>
      </c>
      <c r="T126" s="59">
        <v>24</v>
      </c>
      <c r="U126" s="48" t="s">
        <v>337</v>
      </c>
      <c r="V126" s="48" t="s">
        <v>509</v>
      </c>
      <c r="W126" s="48" t="s">
        <v>338</v>
      </c>
      <c r="X126" s="85"/>
      <c r="Y126" s="97"/>
      <c r="Z126" s="85"/>
      <c r="AA126" s="97"/>
      <c r="AB126" s="94"/>
      <c r="AC126" s="94"/>
      <c r="AD126" s="85"/>
      <c r="AE126" s="59"/>
    </row>
    <row r="127" spans="1:31" s="13" customFormat="1" ht="56.25" customHeight="1">
      <c r="A127" s="95"/>
      <c r="B127" s="84"/>
      <c r="C127" s="85"/>
      <c r="D127" s="85"/>
      <c r="E127" s="85"/>
      <c r="F127" s="94"/>
      <c r="G127" s="59" t="s">
        <v>526</v>
      </c>
      <c r="H127" s="85"/>
      <c r="I127" s="85"/>
      <c r="J127" s="85"/>
      <c r="K127" s="59">
        <v>232</v>
      </c>
      <c r="L127" s="59">
        <v>224</v>
      </c>
      <c r="M127" s="59">
        <v>1171</v>
      </c>
      <c r="N127" s="59">
        <v>592</v>
      </c>
      <c r="O127" s="59">
        <v>325</v>
      </c>
      <c r="P127" s="59">
        <v>153</v>
      </c>
      <c r="Q127" s="59">
        <v>703</v>
      </c>
      <c r="R127" s="59">
        <v>350</v>
      </c>
      <c r="S127" s="59">
        <v>40</v>
      </c>
      <c r="T127" s="59">
        <v>25</v>
      </c>
      <c r="U127" s="48" t="s">
        <v>337</v>
      </c>
      <c r="V127" s="48" t="s">
        <v>509</v>
      </c>
      <c r="W127" s="48" t="s">
        <v>338</v>
      </c>
      <c r="X127" s="85"/>
      <c r="Y127" s="97"/>
      <c r="Z127" s="85"/>
      <c r="AA127" s="97"/>
      <c r="AB127" s="94"/>
      <c r="AC127" s="94"/>
      <c r="AD127" s="85"/>
      <c r="AE127" s="59"/>
    </row>
    <row r="128" spans="1:31" s="13" customFormat="1" ht="56.25" customHeight="1">
      <c r="A128" s="95"/>
      <c r="B128" s="84"/>
      <c r="C128" s="85"/>
      <c r="D128" s="85"/>
      <c r="E128" s="85"/>
      <c r="F128" s="94"/>
      <c r="G128" s="59" t="s">
        <v>527</v>
      </c>
      <c r="H128" s="85"/>
      <c r="I128" s="85"/>
      <c r="J128" s="85"/>
      <c r="K128" s="59">
        <v>170</v>
      </c>
      <c r="L128" s="59">
        <v>167</v>
      </c>
      <c r="M128" s="59">
        <v>819</v>
      </c>
      <c r="N128" s="59">
        <v>412</v>
      </c>
      <c r="O128" s="59">
        <v>213</v>
      </c>
      <c r="P128" s="59">
        <v>95</v>
      </c>
      <c r="Q128" s="59">
        <v>520</v>
      </c>
      <c r="R128" s="59">
        <v>259</v>
      </c>
      <c r="S128" s="59">
        <v>43</v>
      </c>
      <c r="T128" s="59">
        <v>28</v>
      </c>
      <c r="U128" s="48" t="s">
        <v>337</v>
      </c>
      <c r="V128" s="48" t="s">
        <v>509</v>
      </c>
      <c r="W128" s="48" t="s">
        <v>338</v>
      </c>
      <c r="X128" s="85"/>
      <c r="Y128" s="97"/>
      <c r="Z128" s="85"/>
      <c r="AA128" s="97"/>
      <c r="AB128" s="94"/>
      <c r="AC128" s="94"/>
      <c r="AD128" s="85"/>
      <c r="AE128" s="59"/>
    </row>
    <row r="129" spans="1:31" s="13" customFormat="1" ht="56.25" customHeight="1">
      <c r="A129" s="95">
        <v>88</v>
      </c>
      <c r="B129" s="84" t="s">
        <v>528</v>
      </c>
      <c r="C129" s="85">
        <v>2000</v>
      </c>
      <c r="D129" s="85" t="s">
        <v>333</v>
      </c>
      <c r="E129" s="85" t="s">
        <v>529</v>
      </c>
      <c r="F129" s="94">
        <v>2</v>
      </c>
      <c r="G129" s="59" t="s">
        <v>530</v>
      </c>
      <c r="H129" s="85"/>
      <c r="I129" s="85" t="s">
        <v>151</v>
      </c>
      <c r="J129" s="85">
        <v>330</v>
      </c>
      <c r="K129" s="59">
        <v>93</v>
      </c>
      <c r="L129" s="59">
        <v>93</v>
      </c>
      <c r="M129" s="59">
        <v>335</v>
      </c>
      <c r="N129" s="59">
        <v>163</v>
      </c>
      <c r="O129" s="59">
        <v>105</v>
      </c>
      <c r="P129" s="59">
        <v>46</v>
      </c>
      <c r="Q129" s="59">
        <v>208</v>
      </c>
      <c r="R129" s="59">
        <v>105</v>
      </c>
      <c r="S129" s="59">
        <v>22</v>
      </c>
      <c r="T129" s="59">
        <v>12</v>
      </c>
      <c r="U129" s="48" t="s">
        <v>337</v>
      </c>
      <c r="V129" s="48" t="s">
        <v>509</v>
      </c>
      <c r="W129" s="48" t="s">
        <v>338</v>
      </c>
      <c r="X129" s="59" t="s">
        <v>340</v>
      </c>
      <c r="Y129" s="33">
        <v>1</v>
      </c>
      <c r="Z129" s="59" t="s">
        <v>503</v>
      </c>
      <c r="AA129" s="33" t="s">
        <v>523</v>
      </c>
      <c r="AB129" s="48" t="s">
        <v>351</v>
      </c>
      <c r="AC129" s="48" t="s">
        <v>458</v>
      </c>
      <c r="AD129" s="59" t="s">
        <v>731</v>
      </c>
      <c r="AE129" s="59"/>
    </row>
    <row r="130" spans="1:31" s="13" customFormat="1" ht="56.25" customHeight="1">
      <c r="A130" s="95"/>
      <c r="B130" s="84"/>
      <c r="C130" s="85"/>
      <c r="D130" s="85"/>
      <c r="E130" s="85"/>
      <c r="F130" s="94"/>
      <c r="G130" s="59" t="s">
        <v>531</v>
      </c>
      <c r="H130" s="85"/>
      <c r="I130" s="85"/>
      <c r="J130" s="85"/>
      <c r="K130" s="59">
        <v>107</v>
      </c>
      <c r="L130" s="59">
        <v>107</v>
      </c>
      <c r="M130" s="59">
        <v>569</v>
      </c>
      <c r="N130" s="59">
        <v>273</v>
      </c>
      <c r="O130" s="59">
        <v>182</v>
      </c>
      <c r="P130" s="59">
        <v>87</v>
      </c>
      <c r="Q130" s="59">
        <v>354</v>
      </c>
      <c r="R130" s="59">
        <v>167</v>
      </c>
      <c r="S130" s="59">
        <v>33</v>
      </c>
      <c r="T130" s="59">
        <v>19</v>
      </c>
      <c r="U130" s="48" t="s">
        <v>337</v>
      </c>
      <c r="V130" s="48" t="s">
        <v>509</v>
      </c>
      <c r="W130" s="48" t="s">
        <v>338</v>
      </c>
      <c r="X130" s="59"/>
      <c r="Y130" s="60"/>
      <c r="Z130" s="59"/>
      <c r="AA130" s="48"/>
      <c r="AB130" s="48"/>
      <c r="AC130" s="48"/>
      <c r="AD130" s="59"/>
      <c r="AE130" s="59"/>
    </row>
    <row r="131" spans="1:31" s="13" customFormat="1" ht="56.25" customHeight="1">
      <c r="A131" s="95"/>
      <c r="B131" s="84"/>
      <c r="C131" s="85"/>
      <c r="D131" s="85"/>
      <c r="E131" s="85"/>
      <c r="F131" s="94"/>
      <c r="G131" s="59" t="s">
        <v>532</v>
      </c>
      <c r="H131" s="85"/>
      <c r="I131" s="85"/>
      <c r="J131" s="85"/>
      <c r="K131" s="59">
        <v>243</v>
      </c>
      <c r="L131" s="59">
        <v>243</v>
      </c>
      <c r="M131" s="59">
        <v>1068</v>
      </c>
      <c r="N131" s="59">
        <v>562</v>
      </c>
      <c r="O131" s="59">
        <v>507</v>
      </c>
      <c r="P131" s="59">
        <v>261</v>
      </c>
      <c r="Q131" s="59">
        <v>490</v>
      </c>
      <c r="R131" s="59">
        <v>265</v>
      </c>
      <c r="S131" s="59">
        <v>71</v>
      </c>
      <c r="T131" s="59">
        <v>36</v>
      </c>
      <c r="U131" s="48" t="s">
        <v>389</v>
      </c>
      <c r="V131" s="48" t="s">
        <v>143</v>
      </c>
      <c r="W131" s="48" t="s">
        <v>338</v>
      </c>
      <c r="X131" s="59"/>
      <c r="Y131" s="60"/>
      <c r="Z131" s="59"/>
      <c r="AA131" s="48"/>
      <c r="AB131" s="48"/>
      <c r="AC131" s="48"/>
      <c r="AD131" s="59"/>
      <c r="AE131" s="59"/>
    </row>
    <row r="132" spans="1:31" s="13" customFormat="1" ht="56.25" customHeight="1">
      <c r="A132" s="57">
        <v>89</v>
      </c>
      <c r="B132" s="58" t="s">
        <v>533</v>
      </c>
      <c r="C132" s="59">
        <v>1998</v>
      </c>
      <c r="D132" s="59" t="s">
        <v>333</v>
      </c>
      <c r="E132" s="59" t="s">
        <v>534</v>
      </c>
      <c r="F132" s="48">
        <v>2</v>
      </c>
      <c r="G132" s="59" t="s">
        <v>535</v>
      </c>
      <c r="H132" s="59" t="s">
        <v>150</v>
      </c>
      <c r="I132" s="59" t="s">
        <v>151</v>
      </c>
      <c r="J132" s="59">
        <v>93</v>
      </c>
      <c r="K132" s="59">
        <v>55</v>
      </c>
      <c r="L132" s="59">
        <v>55</v>
      </c>
      <c r="M132" s="59">
        <v>287</v>
      </c>
      <c r="N132" s="59">
        <v>140</v>
      </c>
      <c r="O132" s="59">
        <v>75</v>
      </c>
      <c r="P132" s="59">
        <v>30</v>
      </c>
      <c r="Q132" s="59">
        <v>183</v>
      </c>
      <c r="R132" s="59">
        <v>93</v>
      </c>
      <c r="S132" s="59">
        <v>29</v>
      </c>
      <c r="T132" s="59">
        <v>17</v>
      </c>
      <c r="U132" s="48" t="s">
        <v>389</v>
      </c>
      <c r="V132" s="48" t="s">
        <v>509</v>
      </c>
      <c r="W132" s="48" t="s">
        <v>338</v>
      </c>
      <c r="X132" s="59" t="s">
        <v>340</v>
      </c>
      <c r="Y132" s="33">
        <v>1</v>
      </c>
      <c r="Z132" s="59" t="s">
        <v>536</v>
      </c>
      <c r="AA132" s="33" t="s">
        <v>398</v>
      </c>
      <c r="AB132" s="48" t="s">
        <v>487</v>
      </c>
      <c r="AC132" s="48" t="s">
        <v>458</v>
      </c>
      <c r="AD132" s="59" t="s">
        <v>732</v>
      </c>
      <c r="AE132" s="59"/>
    </row>
    <row r="133" spans="1:31" s="13" customFormat="1" ht="56.25" customHeight="1">
      <c r="A133" s="57">
        <v>90</v>
      </c>
      <c r="B133" s="58" t="s">
        <v>537</v>
      </c>
      <c r="C133" s="59">
        <v>1998</v>
      </c>
      <c r="D133" s="59" t="s">
        <v>333</v>
      </c>
      <c r="E133" s="59" t="s">
        <v>534</v>
      </c>
      <c r="F133" s="48">
        <v>2</v>
      </c>
      <c r="G133" s="59" t="s">
        <v>538</v>
      </c>
      <c r="H133" s="59" t="s">
        <v>150</v>
      </c>
      <c r="I133" s="59" t="s">
        <v>151</v>
      </c>
      <c r="J133" s="59">
        <v>78</v>
      </c>
      <c r="K133" s="59">
        <v>86</v>
      </c>
      <c r="L133" s="59">
        <v>86</v>
      </c>
      <c r="M133" s="59">
        <v>450</v>
      </c>
      <c r="N133" s="59">
        <v>231</v>
      </c>
      <c r="O133" s="59">
        <v>224</v>
      </c>
      <c r="P133" s="59">
        <v>119</v>
      </c>
      <c r="Q133" s="59">
        <v>209</v>
      </c>
      <c r="R133" s="59">
        <v>88</v>
      </c>
      <c r="S133" s="59">
        <v>17</v>
      </c>
      <c r="T133" s="59">
        <v>10</v>
      </c>
      <c r="U133" s="48" t="s">
        <v>389</v>
      </c>
      <c r="V133" s="48" t="s">
        <v>509</v>
      </c>
      <c r="W133" s="48" t="s">
        <v>338</v>
      </c>
      <c r="X133" s="59" t="s">
        <v>340</v>
      </c>
      <c r="Y133" s="33">
        <v>1</v>
      </c>
      <c r="Z133" s="59" t="s">
        <v>539</v>
      </c>
      <c r="AA133" s="33" t="s">
        <v>398</v>
      </c>
      <c r="AB133" s="48" t="s">
        <v>487</v>
      </c>
      <c r="AC133" s="48" t="s">
        <v>458</v>
      </c>
      <c r="AD133" s="59" t="s">
        <v>733</v>
      </c>
      <c r="AE133" s="59"/>
    </row>
    <row r="134" spans="1:31" s="13" customFormat="1" ht="56.25" customHeight="1">
      <c r="A134" s="57">
        <v>91</v>
      </c>
      <c r="B134" s="58" t="s">
        <v>540</v>
      </c>
      <c r="C134" s="59">
        <v>1998</v>
      </c>
      <c r="D134" s="59" t="s">
        <v>333</v>
      </c>
      <c r="E134" s="59" t="s">
        <v>541</v>
      </c>
      <c r="F134" s="48">
        <v>2</v>
      </c>
      <c r="G134" s="59" t="s">
        <v>542</v>
      </c>
      <c r="H134" s="59" t="s">
        <v>150</v>
      </c>
      <c r="I134" s="59" t="s">
        <v>151</v>
      </c>
      <c r="J134" s="59">
        <v>63</v>
      </c>
      <c r="K134" s="59">
        <v>62</v>
      </c>
      <c r="L134" s="59">
        <v>62</v>
      </c>
      <c r="M134" s="59">
        <v>283</v>
      </c>
      <c r="N134" s="59">
        <v>132</v>
      </c>
      <c r="O134" s="59">
        <v>78</v>
      </c>
      <c r="P134" s="59">
        <v>29</v>
      </c>
      <c r="Q134" s="59">
        <v>186</v>
      </c>
      <c r="R134" s="59">
        <v>91</v>
      </c>
      <c r="S134" s="59">
        <v>19</v>
      </c>
      <c r="T134" s="59">
        <v>12</v>
      </c>
      <c r="U134" s="48" t="s">
        <v>389</v>
      </c>
      <c r="V134" s="48" t="s">
        <v>509</v>
      </c>
      <c r="W134" s="48" t="s">
        <v>338</v>
      </c>
      <c r="X134" s="59" t="s">
        <v>340</v>
      </c>
      <c r="Y134" s="33">
        <v>1</v>
      </c>
      <c r="Z134" s="59" t="s">
        <v>539</v>
      </c>
      <c r="AA134" s="33" t="s">
        <v>398</v>
      </c>
      <c r="AB134" s="48" t="s">
        <v>487</v>
      </c>
      <c r="AC134" s="48" t="s">
        <v>458</v>
      </c>
      <c r="AD134" s="59" t="s">
        <v>367</v>
      </c>
      <c r="AE134" s="59"/>
    </row>
    <row r="135" spans="1:31" s="13" customFormat="1" ht="56.25" customHeight="1">
      <c r="A135" s="57">
        <v>92</v>
      </c>
      <c r="B135" s="58" t="s">
        <v>543</v>
      </c>
      <c r="C135" s="59">
        <v>1998</v>
      </c>
      <c r="D135" s="59" t="s">
        <v>333</v>
      </c>
      <c r="E135" s="59" t="s">
        <v>544</v>
      </c>
      <c r="F135" s="48">
        <v>2</v>
      </c>
      <c r="G135" s="59" t="s">
        <v>545</v>
      </c>
      <c r="H135" s="59" t="s">
        <v>150</v>
      </c>
      <c r="I135" s="59" t="s">
        <v>151</v>
      </c>
      <c r="J135" s="59">
        <v>78</v>
      </c>
      <c r="K135" s="59">
        <v>124</v>
      </c>
      <c r="L135" s="59">
        <v>124</v>
      </c>
      <c r="M135" s="59">
        <v>674</v>
      </c>
      <c r="N135" s="59">
        <v>354</v>
      </c>
      <c r="O135" s="59">
        <v>183</v>
      </c>
      <c r="P135" s="59">
        <v>103</v>
      </c>
      <c r="Q135" s="59">
        <v>391</v>
      </c>
      <c r="R135" s="59">
        <v>210</v>
      </c>
      <c r="S135" s="59">
        <v>56</v>
      </c>
      <c r="T135" s="59">
        <v>41</v>
      </c>
      <c r="U135" s="48" t="s">
        <v>389</v>
      </c>
      <c r="V135" s="48" t="s">
        <v>509</v>
      </c>
      <c r="W135" s="48" t="s">
        <v>338</v>
      </c>
      <c r="X135" s="59" t="s">
        <v>340</v>
      </c>
      <c r="Y135" s="33">
        <v>1</v>
      </c>
      <c r="Z135" s="59" t="s">
        <v>539</v>
      </c>
      <c r="AA135" s="33" t="s">
        <v>398</v>
      </c>
      <c r="AB135" s="48" t="s">
        <v>487</v>
      </c>
      <c r="AC135" s="48" t="s">
        <v>458</v>
      </c>
      <c r="AD135" s="59" t="s">
        <v>734</v>
      </c>
      <c r="AE135" s="59"/>
    </row>
    <row r="136" spans="1:31" s="13" customFormat="1" ht="56.25" customHeight="1">
      <c r="A136" s="57">
        <v>93</v>
      </c>
      <c r="B136" s="58" t="s">
        <v>546</v>
      </c>
      <c r="C136" s="59">
        <v>1998</v>
      </c>
      <c r="D136" s="59" t="s">
        <v>333</v>
      </c>
      <c r="E136" s="59" t="s">
        <v>544</v>
      </c>
      <c r="F136" s="48">
        <v>2</v>
      </c>
      <c r="G136" s="59" t="s">
        <v>547</v>
      </c>
      <c r="H136" s="59" t="s">
        <v>150</v>
      </c>
      <c r="I136" s="59" t="s">
        <v>151</v>
      </c>
      <c r="J136" s="59">
        <v>203</v>
      </c>
      <c r="K136" s="59">
        <v>114</v>
      </c>
      <c r="L136" s="59">
        <v>110</v>
      </c>
      <c r="M136" s="59">
        <v>453</v>
      </c>
      <c r="N136" s="59">
        <v>224</v>
      </c>
      <c r="O136" s="59">
        <v>135</v>
      </c>
      <c r="P136" s="59">
        <v>71</v>
      </c>
      <c r="Q136" s="59">
        <v>291</v>
      </c>
      <c r="R136" s="59">
        <v>139</v>
      </c>
      <c r="S136" s="59">
        <v>27</v>
      </c>
      <c r="T136" s="59">
        <v>14</v>
      </c>
      <c r="U136" s="48" t="s">
        <v>389</v>
      </c>
      <c r="V136" s="48" t="s">
        <v>509</v>
      </c>
      <c r="W136" s="48" t="s">
        <v>338</v>
      </c>
      <c r="X136" s="59" t="s">
        <v>340</v>
      </c>
      <c r="Y136" s="33">
        <v>1</v>
      </c>
      <c r="Z136" s="59" t="s">
        <v>539</v>
      </c>
      <c r="AA136" s="33" t="s">
        <v>398</v>
      </c>
      <c r="AB136" s="48" t="s">
        <v>487</v>
      </c>
      <c r="AC136" s="48" t="s">
        <v>458</v>
      </c>
      <c r="AD136" s="59" t="s">
        <v>735</v>
      </c>
      <c r="AE136" s="59"/>
    </row>
    <row r="137" spans="1:31" s="13" customFormat="1" ht="56.25" customHeight="1">
      <c r="A137" s="57">
        <v>94</v>
      </c>
      <c r="B137" s="58" t="s">
        <v>548</v>
      </c>
      <c r="C137" s="59">
        <v>1998</v>
      </c>
      <c r="D137" s="59" t="s">
        <v>333</v>
      </c>
      <c r="E137" s="59" t="s">
        <v>544</v>
      </c>
      <c r="F137" s="48">
        <v>2</v>
      </c>
      <c r="G137" s="59" t="s">
        <v>549</v>
      </c>
      <c r="H137" s="59" t="s">
        <v>150</v>
      </c>
      <c r="I137" s="59" t="s">
        <v>151</v>
      </c>
      <c r="J137" s="59">
        <v>277</v>
      </c>
      <c r="K137" s="59">
        <v>147</v>
      </c>
      <c r="L137" s="59">
        <v>137</v>
      </c>
      <c r="M137" s="59">
        <v>559</v>
      </c>
      <c r="N137" s="59">
        <v>297</v>
      </c>
      <c r="O137" s="59">
        <v>198</v>
      </c>
      <c r="P137" s="59">
        <v>96</v>
      </c>
      <c r="Q137" s="59">
        <v>337</v>
      </c>
      <c r="R137" s="59">
        <v>187</v>
      </c>
      <c r="S137" s="59">
        <v>24</v>
      </c>
      <c r="T137" s="59">
        <v>14</v>
      </c>
      <c r="U137" s="48" t="s">
        <v>389</v>
      </c>
      <c r="V137" s="48" t="s">
        <v>509</v>
      </c>
      <c r="W137" s="48" t="s">
        <v>338</v>
      </c>
      <c r="X137" s="59" t="s">
        <v>340</v>
      </c>
      <c r="Y137" s="33">
        <v>1</v>
      </c>
      <c r="Z137" s="59" t="s">
        <v>539</v>
      </c>
      <c r="AA137" s="33" t="s">
        <v>550</v>
      </c>
      <c r="AB137" s="48" t="s">
        <v>487</v>
      </c>
      <c r="AC137" s="48" t="s">
        <v>458</v>
      </c>
      <c r="AD137" s="59" t="s">
        <v>736</v>
      </c>
      <c r="AE137" s="59"/>
    </row>
    <row r="138" spans="1:31" s="13" customFormat="1" ht="56.25" customHeight="1">
      <c r="A138" s="57">
        <v>95</v>
      </c>
      <c r="B138" s="58" t="s">
        <v>551</v>
      </c>
      <c r="C138" s="59">
        <v>1998</v>
      </c>
      <c r="D138" s="59" t="s">
        <v>333</v>
      </c>
      <c r="E138" s="59" t="s">
        <v>544</v>
      </c>
      <c r="F138" s="48">
        <v>2</v>
      </c>
      <c r="G138" s="59" t="s">
        <v>552</v>
      </c>
      <c r="H138" s="59" t="s">
        <v>150</v>
      </c>
      <c r="I138" s="59" t="s">
        <v>151</v>
      </c>
      <c r="J138" s="59">
        <v>215</v>
      </c>
      <c r="K138" s="59">
        <v>119</v>
      </c>
      <c r="L138" s="59">
        <v>101</v>
      </c>
      <c r="M138" s="59">
        <v>447</v>
      </c>
      <c r="N138" s="59">
        <v>215</v>
      </c>
      <c r="O138" s="59">
        <v>188</v>
      </c>
      <c r="P138" s="59">
        <v>83</v>
      </c>
      <c r="Q138" s="59">
        <v>235</v>
      </c>
      <c r="R138" s="59">
        <v>119</v>
      </c>
      <c r="S138" s="59">
        <v>24</v>
      </c>
      <c r="T138" s="59">
        <v>13</v>
      </c>
      <c r="U138" s="48" t="s">
        <v>389</v>
      </c>
      <c r="V138" s="48" t="s">
        <v>509</v>
      </c>
      <c r="W138" s="48" t="s">
        <v>338</v>
      </c>
      <c r="X138" s="59" t="s">
        <v>340</v>
      </c>
      <c r="Y138" s="33">
        <v>1</v>
      </c>
      <c r="Z138" s="59" t="s">
        <v>539</v>
      </c>
      <c r="AA138" s="33" t="s">
        <v>550</v>
      </c>
      <c r="AB138" s="48" t="s">
        <v>487</v>
      </c>
      <c r="AC138" s="48" t="s">
        <v>458</v>
      </c>
      <c r="AD138" s="59" t="s">
        <v>737</v>
      </c>
      <c r="AE138" s="59"/>
    </row>
    <row r="139" spans="1:31" s="13" customFormat="1" ht="56.25" customHeight="1">
      <c r="A139" s="95">
        <v>96</v>
      </c>
      <c r="B139" s="84" t="s">
        <v>553</v>
      </c>
      <c r="C139" s="85">
        <v>2000</v>
      </c>
      <c r="D139" s="85" t="s">
        <v>333</v>
      </c>
      <c r="E139" s="85" t="s">
        <v>474</v>
      </c>
      <c r="F139" s="94">
        <v>2</v>
      </c>
      <c r="G139" s="59" t="s">
        <v>554</v>
      </c>
      <c r="H139" s="85" t="s">
        <v>555</v>
      </c>
      <c r="I139" s="85" t="s">
        <v>151</v>
      </c>
      <c r="J139" s="85">
        <v>37</v>
      </c>
      <c r="K139" s="59">
        <v>250</v>
      </c>
      <c r="L139" s="59">
        <v>234</v>
      </c>
      <c r="M139" s="59">
        <v>1051</v>
      </c>
      <c r="N139" s="59">
        <v>522</v>
      </c>
      <c r="O139" s="59">
        <v>290</v>
      </c>
      <c r="P139" s="59">
        <v>153</v>
      </c>
      <c r="Q139" s="59">
        <v>749</v>
      </c>
      <c r="R139" s="59">
        <v>361</v>
      </c>
      <c r="S139" s="59">
        <v>12</v>
      </c>
      <c r="T139" s="59">
        <v>8</v>
      </c>
      <c r="U139" s="48" t="s">
        <v>389</v>
      </c>
      <c r="V139" s="48" t="s">
        <v>143</v>
      </c>
      <c r="W139" s="48" t="s">
        <v>338</v>
      </c>
      <c r="X139" s="59" t="s">
        <v>340</v>
      </c>
      <c r="Y139" s="33">
        <v>1</v>
      </c>
      <c r="Z139" s="59" t="s">
        <v>556</v>
      </c>
      <c r="AA139" s="33" t="s">
        <v>557</v>
      </c>
      <c r="AB139" s="48" t="s">
        <v>351</v>
      </c>
      <c r="AC139" s="48" t="s">
        <v>458</v>
      </c>
      <c r="AD139" s="59" t="s">
        <v>738</v>
      </c>
      <c r="AE139" s="59"/>
    </row>
    <row r="140" spans="1:31" s="13" customFormat="1" ht="56.25" customHeight="1">
      <c r="A140" s="95"/>
      <c r="B140" s="84"/>
      <c r="C140" s="85"/>
      <c r="D140" s="85"/>
      <c r="E140" s="85"/>
      <c r="F140" s="94"/>
      <c r="G140" s="59" t="s">
        <v>558</v>
      </c>
      <c r="H140" s="85"/>
      <c r="I140" s="85"/>
      <c r="J140" s="85"/>
      <c r="K140" s="59">
        <v>198</v>
      </c>
      <c r="L140" s="59">
        <v>181</v>
      </c>
      <c r="M140" s="59">
        <v>832</v>
      </c>
      <c r="N140" s="59">
        <v>423</v>
      </c>
      <c r="O140" s="59">
        <v>283</v>
      </c>
      <c r="P140" s="59">
        <v>143</v>
      </c>
      <c r="Q140" s="59">
        <v>491</v>
      </c>
      <c r="R140" s="59">
        <v>245</v>
      </c>
      <c r="S140" s="59">
        <v>58</v>
      </c>
      <c r="T140" s="59">
        <v>35</v>
      </c>
      <c r="U140" s="48" t="s">
        <v>389</v>
      </c>
      <c r="V140" s="48" t="s">
        <v>143</v>
      </c>
      <c r="W140" s="48" t="s">
        <v>338</v>
      </c>
      <c r="X140" s="59"/>
      <c r="Y140" s="60"/>
      <c r="Z140" s="59"/>
      <c r="AA140" s="48"/>
      <c r="AB140" s="48"/>
      <c r="AC140" s="48"/>
      <c r="AD140" s="59"/>
      <c r="AE140" s="59"/>
    </row>
    <row r="141" spans="1:31" s="13" customFormat="1" ht="56.25" customHeight="1">
      <c r="A141" s="57">
        <v>97</v>
      </c>
      <c r="B141" s="58" t="s">
        <v>559</v>
      </c>
      <c r="C141" s="59">
        <v>2003</v>
      </c>
      <c r="D141" s="59" t="s">
        <v>333</v>
      </c>
      <c r="E141" s="59" t="s">
        <v>560</v>
      </c>
      <c r="F141" s="48">
        <v>2</v>
      </c>
      <c r="G141" s="59" t="s">
        <v>561</v>
      </c>
      <c r="H141" s="59" t="s">
        <v>562</v>
      </c>
      <c r="I141" s="59" t="s">
        <v>211</v>
      </c>
      <c r="J141" s="59">
        <v>794</v>
      </c>
      <c r="K141" s="59">
        <v>137</v>
      </c>
      <c r="L141" s="59">
        <v>137</v>
      </c>
      <c r="M141" s="59">
        <v>618</v>
      </c>
      <c r="N141" s="59">
        <v>319</v>
      </c>
      <c r="O141" s="59">
        <v>223</v>
      </c>
      <c r="P141" s="59">
        <v>112</v>
      </c>
      <c r="Q141" s="59">
        <v>364</v>
      </c>
      <c r="R141" s="59">
        <v>190</v>
      </c>
      <c r="S141" s="59">
        <v>31</v>
      </c>
      <c r="T141" s="59">
        <v>17</v>
      </c>
      <c r="U141" s="48" t="s">
        <v>389</v>
      </c>
      <c r="V141" s="48" t="s">
        <v>143</v>
      </c>
      <c r="W141" s="48" t="s">
        <v>338</v>
      </c>
      <c r="X141" s="59" t="s">
        <v>340</v>
      </c>
      <c r="Y141" s="33">
        <v>3</v>
      </c>
      <c r="Z141" s="59" t="s">
        <v>563</v>
      </c>
      <c r="AA141" s="33" t="s">
        <v>391</v>
      </c>
      <c r="AB141" s="48" t="s">
        <v>351</v>
      </c>
      <c r="AC141" s="48" t="s">
        <v>458</v>
      </c>
      <c r="AD141" s="59" t="s">
        <v>739</v>
      </c>
      <c r="AE141" s="59"/>
    </row>
    <row r="142" spans="1:31" s="13" customFormat="1" ht="56.25" customHeight="1">
      <c r="A142" s="57">
        <v>98</v>
      </c>
      <c r="B142" s="58" t="s">
        <v>564</v>
      </c>
      <c r="C142" s="59">
        <v>2003</v>
      </c>
      <c r="D142" s="59" t="s">
        <v>333</v>
      </c>
      <c r="E142" s="59" t="s">
        <v>560</v>
      </c>
      <c r="F142" s="48">
        <v>2</v>
      </c>
      <c r="G142" s="59" t="s">
        <v>562</v>
      </c>
      <c r="H142" s="59" t="s">
        <v>562</v>
      </c>
      <c r="I142" s="59" t="s">
        <v>211</v>
      </c>
      <c r="J142" s="59">
        <v>549</v>
      </c>
      <c r="K142" s="59">
        <v>322</v>
      </c>
      <c r="L142" s="59">
        <v>306</v>
      </c>
      <c r="M142" s="59">
        <v>1696</v>
      </c>
      <c r="N142" s="59">
        <v>782</v>
      </c>
      <c r="O142" s="59">
        <v>425</v>
      </c>
      <c r="P142" s="59">
        <v>227</v>
      </c>
      <c r="Q142" s="59">
        <v>1101</v>
      </c>
      <c r="R142" s="59">
        <v>487</v>
      </c>
      <c r="S142" s="59">
        <v>145</v>
      </c>
      <c r="T142" s="59">
        <v>68</v>
      </c>
      <c r="U142" s="48" t="s">
        <v>389</v>
      </c>
      <c r="V142" s="48" t="s">
        <v>143</v>
      </c>
      <c r="W142" s="48" t="s">
        <v>338</v>
      </c>
      <c r="X142" s="59" t="s">
        <v>340</v>
      </c>
      <c r="Y142" s="33">
        <v>4</v>
      </c>
      <c r="Z142" s="59" t="s">
        <v>563</v>
      </c>
      <c r="AA142" s="33" t="s">
        <v>404</v>
      </c>
      <c r="AB142" s="48" t="s">
        <v>351</v>
      </c>
      <c r="AC142" s="48" t="s">
        <v>458</v>
      </c>
      <c r="AD142" s="59" t="s">
        <v>740</v>
      </c>
      <c r="AE142" s="59"/>
    </row>
    <row r="143" spans="1:31" s="13" customFormat="1" ht="56.25" customHeight="1">
      <c r="A143" s="57">
        <v>99</v>
      </c>
      <c r="B143" s="58" t="s">
        <v>565</v>
      </c>
      <c r="C143" s="59">
        <v>2003</v>
      </c>
      <c r="D143" s="59" t="s">
        <v>333</v>
      </c>
      <c r="E143" s="59" t="s">
        <v>560</v>
      </c>
      <c r="F143" s="48">
        <v>2</v>
      </c>
      <c r="G143" s="59" t="s">
        <v>566</v>
      </c>
      <c r="H143" s="59" t="s">
        <v>562</v>
      </c>
      <c r="I143" s="59" t="s">
        <v>211</v>
      </c>
      <c r="J143" s="59">
        <v>90</v>
      </c>
      <c r="K143" s="59">
        <v>432</v>
      </c>
      <c r="L143" s="59">
        <v>333</v>
      </c>
      <c r="M143" s="59">
        <v>1421</v>
      </c>
      <c r="N143" s="59">
        <v>672</v>
      </c>
      <c r="O143" s="59">
        <v>506</v>
      </c>
      <c r="P143" s="59">
        <v>239</v>
      </c>
      <c r="Q143" s="59">
        <v>849</v>
      </c>
      <c r="R143" s="59">
        <v>409</v>
      </c>
      <c r="S143" s="59">
        <v>66</v>
      </c>
      <c r="T143" s="59">
        <v>24</v>
      </c>
      <c r="U143" s="48" t="s">
        <v>389</v>
      </c>
      <c r="V143" s="48" t="s">
        <v>143</v>
      </c>
      <c r="W143" s="48" t="s">
        <v>338</v>
      </c>
      <c r="X143" s="59" t="s">
        <v>340</v>
      </c>
      <c r="Y143" s="33">
        <v>5</v>
      </c>
      <c r="Z143" s="59" t="s">
        <v>563</v>
      </c>
      <c r="AA143" s="33" t="s">
        <v>404</v>
      </c>
      <c r="AB143" s="48" t="s">
        <v>351</v>
      </c>
      <c r="AC143" s="48" t="s">
        <v>458</v>
      </c>
      <c r="AD143" s="59" t="s">
        <v>741</v>
      </c>
      <c r="AE143" s="59"/>
    </row>
    <row r="144" spans="1:31" s="13" customFormat="1" ht="56.25" customHeight="1">
      <c r="A144" s="57">
        <v>100</v>
      </c>
      <c r="B144" s="58" t="s">
        <v>567</v>
      </c>
      <c r="C144" s="59">
        <v>2003</v>
      </c>
      <c r="D144" s="59" t="s">
        <v>333</v>
      </c>
      <c r="E144" s="59" t="s">
        <v>568</v>
      </c>
      <c r="F144" s="48">
        <v>2</v>
      </c>
      <c r="G144" s="59" t="s">
        <v>569</v>
      </c>
      <c r="H144" s="59" t="s">
        <v>562</v>
      </c>
      <c r="I144" s="59" t="s">
        <v>211</v>
      </c>
      <c r="J144" s="59">
        <v>1136</v>
      </c>
      <c r="K144" s="59">
        <v>625</v>
      </c>
      <c r="L144" s="59">
        <v>617</v>
      </c>
      <c r="M144" s="59">
        <v>2417</v>
      </c>
      <c r="N144" s="59">
        <v>1219</v>
      </c>
      <c r="O144" s="59">
        <v>914</v>
      </c>
      <c r="P144" s="59">
        <v>475</v>
      </c>
      <c r="Q144" s="59">
        <v>1378</v>
      </c>
      <c r="R144" s="59">
        <v>693</v>
      </c>
      <c r="S144" s="59">
        <v>98</v>
      </c>
      <c r="T144" s="59">
        <v>51</v>
      </c>
      <c r="U144" s="48" t="s">
        <v>389</v>
      </c>
      <c r="V144" s="48" t="s">
        <v>143</v>
      </c>
      <c r="W144" s="48" t="s">
        <v>338</v>
      </c>
      <c r="X144" s="59" t="s">
        <v>340</v>
      </c>
      <c r="Y144" s="33">
        <v>15</v>
      </c>
      <c r="Z144" s="59" t="s">
        <v>563</v>
      </c>
      <c r="AA144" s="33" t="s">
        <v>570</v>
      </c>
      <c r="AB144" s="48" t="s">
        <v>351</v>
      </c>
      <c r="AC144" s="48" t="s">
        <v>458</v>
      </c>
      <c r="AD144" s="59" t="s">
        <v>742</v>
      </c>
      <c r="AE144" s="59"/>
    </row>
    <row r="145" spans="1:31" s="13" customFormat="1" ht="56.25" customHeight="1">
      <c r="A145" s="57">
        <v>101</v>
      </c>
      <c r="B145" s="58" t="s">
        <v>571</v>
      </c>
      <c r="C145" s="59">
        <v>2003</v>
      </c>
      <c r="D145" s="59" t="s">
        <v>333</v>
      </c>
      <c r="E145" s="59" t="s">
        <v>572</v>
      </c>
      <c r="F145" s="48">
        <v>2</v>
      </c>
      <c r="G145" s="59" t="s">
        <v>573</v>
      </c>
      <c r="H145" s="59" t="s">
        <v>573</v>
      </c>
      <c r="I145" s="59" t="s">
        <v>211</v>
      </c>
      <c r="J145" s="59">
        <v>1514</v>
      </c>
      <c r="K145" s="59">
        <v>587</v>
      </c>
      <c r="L145" s="59">
        <v>495</v>
      </c>
      <c r="M145" s="59">
        <v>2110</v>
      </c>
      <c r="N145" s="59">
        <v>1026</v>
      </c>
      <c r="O145" s="59">
        <v>907</v>
      </c>
      <c r="P145" s="59">
        <v>439</v>
      </c>
      <c r="Q145" s="59">
        <v>1044</v>
      </c>
      <c r="R145" s="59">
        <v>513</v>
      </c>
      <c r="S145" s="59">
        <v>159</v>
      </c>
      <c r="T145" s="59">
        <v>74</v>
      </c>
      <c r="U145" s="48" t="s">
        <v>389</v>
      </c>
      <c r="V145" s="48" t="s">
        <v>143</v>
      </c>
      <c r="W145" s="48" t="s">
        <v>338</v>
      </c>
      <c r="X145" s="59" t="s">
        <v>340</v>
      </c>
      <c r="Y145" s="33">
        <v>1</v>
      </c>
      <c r="Z145" s="59" t="s">
        <v>574</v>
      </c>
      <c r="AA145" s="33" t="s">
        <v>575</v>
      </c>
      <c r="AB145" s="48" t="s">
        <v>487</v>
      </c>
      <c r="AC145" s="48" t="s">
        <v>458</v>
      </c>
      <c r="AD145" s="59" t="s">
        <v>743</v>
      </c>
      <c r="AE145" s="59"/>
    </row>
    <row r="146" spans="1:31" s="13" customFormat="1" ht="56.25" customHeight="1">
      <c r="A146" s="57">
        <v>102</v>
      </c>
      <c r="B146" s="58" t="s">
        <v>576</v>
      </c>
      <c r="C146" s="59">
        <v>2017</v>
      </c>
      <c r="D146" s="59" t="s">
        <v>333</v>
      </c>
      <c r="E146" s="59" t="s">
        <v>577</v>
      </c>
      <c r="F146" s="48">
        <v>2</v>
      </c>
      <c r="G146" s="59" t="s">
        <v>578</v>
      </c>
      <c r="H146" s="59" t="s">
        <v>579</v>
      </c>
      <c r="I146" s="59" t="s">
        <v>211</v>
      </c>
      <c r="J146" s="59">
        <v>595</v>
      </c>
      <c r="K146" s="59">
        <v>154</v>
      </c>
      <c r="L146" s="59">
        <v>154</v>
      </c>
      <c r="M146" s="59">
        <v>763</v>
      </c>
      <c r="N146" s="59">
        <v>305</v>
      </c>
      <c r="O146" s="59" t="s">
        <v>367</v>
      </c>
      <c r="P146" s="59" t="s">
        <v>367</v>
      </c>
      <c r="Q146" s="59" t="s">
        <v>367</v>
      </c>
      <c r="R146" s="59" t="s">
        <v>367</v>
      </c>
      <c r="S146" s="59" t="s">
        <v>367</v>
      </c>
      <c r="T146" s="59" t="s">
        <v>367</v>
      </c>
      <c r="U146" s="48" t="s">
        <v>389</v>
      </c>
      <c r="V146" s="48" t="s">
        <v>143</v>
      </c>
      <c r="W146" s="48" t="s">
        <v>338</v>
      </c>
      <c r="X146" s="59" t="s">
        <v>340</v>
      </c>
      <c r="Y146" s="33">
        <v>3</v>
      </c>
      <c r="Z146" s="59" t="s">
        <v>580</v>
      </c>
      <c r="AA146" s="33" t="s">
        <v>581</v>
      </c>
      <c r="AB146" s="48" t="s">
        <v>487</v>
      </c>
      <c r="AC146" s="48" t="s">
        <v>458</v>
      </c>
      <c r="AD146" s="59" t="s">
        <v>744</v>
      </c>
      <c r="AE146" s="59"/>
    </row>
    <row r="147" spans="1:31" s="13" customFormat="1" ht="56.25" customHeight="1">
      <c r="A147" s="57">
        <v>103</v>
      </c>
      <c r="B147" s="58" t="s">
        <v>582</v>
      </c>
      <c r="C147" s="59">
        <v>2017</v>
      </c>
      <c r="D147" s="59" t="s">
        <v>333</v>
      </c>
      <c r="E147" s="59" t="s">
        <v>583</v>
      </c>
      <c r="F147" s="48">
        <v>2</v>
      </c>
      <c r="G147" s="59" t="s">
        <v>584</v>
      </c>
      <c r="H147" s="59" t="s">
        <v>573</v>
      </c>
      <c r="I147" s="59" t="s">
        <v>211</v>
      </c>
      <c r="J147" s="59">
        <v>66</v>
      </c>
      <c r="K147" s="59">
        <v>170</v>
      </c>
      <c r="L147" s="59">
        <v>158</v>
      </c>
      <c r="M147" s="59">
        <v>736</v>
      </c>
      <c r="N147" s="59">
        <v>299</v>
      </c>
      <c r="O147" s="59">
        <v>305</v>
      </c>
      <c r="P147" s="59">
        <v>124</v>
      </c>
      <c r="Q147" s="59">
        <v>345</v>
      </c>
      <c r="R147" s="59">
        <v>147</v>
      </c>
      <c r="S147" s="59">
        <v>76</v>
      </c>
      <c r="T147" s="59">
        <v>28</v>
      </c>
      <c r="U147" s="48" t="s">
        <v>389</v>
      </c>
      <c r="V147" s="48" t="s">
        <v>143</v>
      </c>
      <c r="W147" s="48" t="s">
        <v>338</v>
      </c>
      <c r="X147" s="59" t="s">
        <v>340</v>
      </c>
      <c r="Y147" s="33">
        <v>1</v>
      </c>
      <c r="Z147" s="59" t="s">
        <v>574</v>
      </c>
      <c r="AA147" s="33" t="s">
        <v>575</v>
      </c>
      <c r="AB147" s="48" t="s">
        <v>487</v>
      </c>
      <c r="AC147" s="48" t="s">
        <v>458</v>
      </c>
      <c r="AD147" s="59" t="s">
        <v>745</v>
      </c>
      <c r="AE147" s="59" t="s">
        <v>585</v>
      </c>
    </row>
    <row r="148" spans="1:31" s="13" customFormat="1" ht="56.25" customHeight="1">
      <c r="A148" s="57">
        <v>104</v>
      </c>
      <c r="B148" s="58" t="s">
        <v>586</v>
      </c>
      <c r="C148" s="59">
        <v>2017</v>
      </c>
      <c r="D148" s="59" t="s">
        <v>333</v>
      </c>
      <c r="E148" s="59" t="s">
        <v>429</v>
      </c>
      <c r="F148" s="48">
        <v>2</v>
      </c>
      <c r="G148" s="59" t="s">
        <v>587</v>
      </c>
      <c r="H148" s="59" t="s">
        <v>579</v>
      </c>
      <c r="I148" s="59" t="s">
        <v>211</v>
      </c>
      <c r="J148" s="59">
        <v>560</v>
      </c>
      <c r="K148" s="59">
        <v>693</v>
      </c>
      <c r="L148" s="59">
        <v>583</v>
      </c>
      <c r="M148" s="59">
        <v>2514</v>
      </c>
      <c r="N148" s="59">
        <v>1210</v>
      </c>
      <c r="O148" s="59">
        <v>738</v>
      </c>
      <c r="P148" s="59">
        <v>369</v>
      </c>
      <c r="Q148" s="59">
        <v>1616</v>
      </c>
      <c r="R148" s="59">
        <v>766</v>
      </c>
      <c r="S148" s="59">
        <v>160</v>
      </c>
      <c r="T148" s="59">
        <v>75</v>
      </c>
      <c r="U148" s="48" t="s">
        <v>389</v>
      </c>
      <c r="V148" s="48" t="s">
        <v>143</v>
      </c>
      <c r="W148" s="48" t="s">
        <v>338</v>
      </c>
      <c r="X148" s="59" t="s">
        <v>340</v>
      </c>
      <c r="Y148" s="33">
        <v>2</v>
      </c>
      <c r="Z148" s="59" t="s">
        <v>580</v>
      </c>
      <c r="AA148" s="33" t="s">
        <v>570</v>
      </c>
      <c r="AB148" s="48" t="s">
        <v>487</v>
      </c>
      <c r="AC148" s="48" t="s">
        <v>458</v>
      </c>
      <c r="AD148" s="59" t="s">
        <v>746</v>
      </c>
      <c r="AE148" s="59"/>
    </row>
    <row r="149" spans="1:31" s="13" customFormat="1" ht="56.25" customHeight="1">
      <c r="A149" s="57">
        <v>105</v>
      </c>
      <c r="B149" s="58" t="s">
        <v>588</v>
      </c>
      <c r="C149" s="59">
        <v>2017</v>
      </c>
      <c r="D149" s="59" t="s">
        <v>333</v>
      </c>
      <c r="E149" s="59" t="s">
        <v>589</v>
      </c>
      <c r="F149" s="48">
        <v>2</v>
      </c>
      <c r="G149" s="59" t="s">
        <v>590</v>
      </c>
      <c r="H149" s="59" t="s">
        <v>579</v>
      </c>
      <c r="I149" s="59" t="s">
        <v>211</v>
      </c>
      <c r="J149" s="59">
        <v>804</v>
      </c>
      <c r="K149" s="59">
        <v>432</v>
      </c>
      <c r="L149" s="59">
        <v>353</v>
      </c>
      <c r="M149" s="59">
        <v>1723</v>
      </c>
      <c r="N149" s="59">
        <v>855</v>
      </c>
      <c r="O149" s="59">
        <v>679</v>
      </c>
      <c r="P149" s="59">
        <v>330</v>
      </c>
      <c r="Q149" s="59">
        <v>987</v>
      </c>
      <c r="R149" s="59">
        <v>484</v>
      </c>
      <c r="S149" s="59">
        <v>57</v>
      </c>
      <c r="T149" s="59">
        <v>41</v>
      </c>
      <c r="U149" s="48" t="s">
        <v>389</v>
      </c>
      <c r="V149" s="48" t="s">
        <v>143</v>
      </c>
      <c r="W149" s="48" t="s">
        <v>338</v>
      </c>
      <c r="X149" s="59"/>
      <c r="Y149" s="60"/>
      <c r="Z149" s="59"/>
      <c r="AA149" s="48"/>
      <c r="AB149" s="48"/>
      <c r="AC149" s="48"/>
      <c r="AD149" s="59" t="s">
        <v>747</v>
      </c>
      <c r="AE149" s="59"/>
    </row>
    <row r="150" spans="1:31" s="13" customFormat="1" ht="56.25" customHeight="1">
      <c r="A150" s="57">
        <v>106</v>
      </c>
      <c r="B150" s="58" t="s">
        <v>591</v>
      </c>
      <c r="C150" s="59">
        <v>2017</v>
      </c>
      <c r="D150" s="59" t="s">
        <v>333</v>
      </c>
      <c r="E150" s="59" t="s">
        <v>429</v>
      </c>
      <c r="F150" s="48">
        <v>2</v>
      </c>
      <c r="G150" s="59" t="s">
        <v>592</v>
      </c>
      <c r="H150" s="59" t="s">
        <v>211</v>
      </c>
      <c r="I150" s="59" t="s">
        <v>211</v>
      </c>
      <c r="J150" s="59">
        <v>675</v>
      </c>
      <c r="K150" s="59">
        <v>459</v>
      </c>
      <c r="L150" s="59">
        <v>439</v>
      </c>
      <c r="M150" s="59">
        <v>2007</v>
      </c>
      <c r="N150" s="59">
        <v>1020</v>
      </c>
      <c r="O150" s="59">
        <v>584</v>
      </c>
      <c r="P150" s="59">
        <v>282</v>
      </c>
      <c r="Q150" s="59">
        <v>1339</v>
      </c>
      <c r="R150" s="59">
        <v>693</v>
      </c>
      <c r="S150" s="59">
        <v>84</v>
      </c>
      <c r="T150" s="59">
        <v>45</v>
      </c>
      <c r="U150" s="48" t="s">
        <v>389</v>
      </c>
      <c r="V150" s="48" t="s">
        <v>143</v>
      </c>
      <c r="W150" s="48" t="s">
        <v>338</v>
      </c>
      <c r="X150" s="59"/>
      <c r="Y150" s="33">
        <v>5</v>
      </c>
      <c r="Z150" s="59" t="s">
        <v>563</v>
      </c>
      <c r="AA150" s="33" t="s">
        <v>391</v>
      </c>
      <c r="AB150" s="48" t="s">
        <v>351</v>
      </c>
      <c r="AC150" s="48" t="s">
        <v>458</v>
      </c>
      <c r="AD150" s="59" t="s">
        <v>748</v>
      </c>
      <c r="AE150" s="59" t="s">
        <v>585</v>
      </c>
    </row>
    <row r="151" spans="1:31" s="13" customFormat="1" ht="56.25" customHeight="1">
      <c r="A151" s="57">
        <v>107</v>
      </c>
      <c r="B151" s="58" t="s">
        <v>593</v>
      </c>
      <c r="C151" s="59">
        <v>1998</v>
      </c>
      <c r="D151" s="59" t="s">
        <v>333</v>
      </c>
      <c r="E151" s="59" t="s">
        <v>583</v>
      </c>
      <c r="F151" s="48">
        <v>2</v>
      </c>
      <c r="G151" s="59" t="s">
        <v>594</v>
      </c>
      <c r="H151" s="59" t="s">
        <v>153</v>
      </c>
      <c r="I151" s="59" t="s">
        <v>154</v>
      </c>
      <c r="J151" s="59">
        <v>112</v>
      </c>
      <c r="K151" s="59">
        <v>493</v>
      </c>
      <c r="L151" s="59">
        <v>463</v>
      </c>
      <c r="M151" s="59">
        <v>2186</v>
      </c>
      <c r="N151" s="59">
        <v>1084</v>
      </c>
      <c r="O151" s="59">
        <v>702</v>
      </c>
      <c r="P151" s="59">
        <v>332</v>
      </c>
      <c r="Q151" s="59">
        <v>1377</v>
      </c>
      <c r="R151" s="59">
        <v>695</v>
      </c>
      <c r="S151" s="59">
        <v>107</v>
      </c>
      <c r="T151" s="59">
        <v>57</v>
      </c>
      <c r="U151" s="48" t="s">
        <v>389</v>
      </c>
      <c r="V151" s="48" t="s">
        <v>143</v>
      </c>
      <c r="W151" s="48" t="s">
        <v>338</v>
      </c>
      <c r="X151" s="59" t="s">
        <v>340</v>
      </c>
      <c r="Y151" s="33">
        <v>1</v>
      </c>
      <c r="Z151" s="59" t="s">
        <v>595</v>
      </c>
      <c r="AA151" s="33" t="s">
        <v>596</v>
      </c>
      <c r="AB151" s="48" t="s">
        <v>351</v>
      </c>
      <c r="AC151" s="48" t="s">
        <v>458</v>
      </c>
      <c r="AD151" s="59" t="s">
        <v>749</v>
      </c>
      <c r="AE151" s="59"/>
    </row>
    <row r="152" spans="1:31" s="13" customFormat="1" ht="56.25" customHeight="1">
      <c r="A152" s="95">
        <v>108</v>
      </c>
      <c r="B152" s="84" t="s">
        <v>597</v>
      </c>
      <c r="C152" s="85">
        <v>2001</v>
      </c>
      <c r="D152" s="85" t="s">
        <v>333</v>
      </c>
      <c r="E152" s="85" t="s">
        <v>583</v>
      </c>
      <c r="F152" s="94">
        <v>2</v>
      </c>
      <c r="G152" s="59" t="s">
        <v>598</v>
      </c>
      <c r="H152" s="59" t="s">
        <v>599</v>
      </c>
      <c r="I152" s="59" t="s">
        <v>154</v>
      </c>
      <c r="J152" s="85">
        <v>2086</v>
      </c>
      <c r="K152" s="59">
        <v>141</v>
      </c>
      <c r="L152" s="59">
        <v>131</v>
      </c>
      <c r="M152" s="59">
        <v>655</v>
      </c>
      <c r="N152" s="59">
        <v>339</v>
      </c>
      <c r="O152" s="59">
        <v>198</v>
      </c>
      <c r="P152" s="59">
        <v>109</v>
      </c>
      <c r="Q152" s="59">
        <v>356</v>
      </c>
      <c r="R152" s="59">
        <v>179</v>
      </c>
      <c r="S152" s="59">
        <v>101</v>
      </c>
      <c r="T152" s="59">
        <v>51</v>
      </c>
      <c r="U152" s="48" t="s">
        <v>389</v>
      </c>
      <c r="V152" s="48" t="s">
        <v>143</v>
      </c>
      <c r="W152" s="48" t="s">
        <v>338</v>
      </c>
      <c r="X152" s="85" t="s">
        <v>340</v>
      </c>
      <c r="Y152" s="97">
        <v>8</v>
      </c>
      <c r="Z152" s="85" t="s">
        <v>600</v>
      </c>
      <c r="AA152" s="97" t="s">
        <v>601</v>
      </c>
      <c r="AB152" s="94" t="s">
        <v>351</v>
      </c>
      <c r="AC152" s="94" t="s">
        <v>458</v>
      </c>
      <c r="AD152" s="85" t="s">
        <v>367</v>
      </c>
      <c r="AE152" s="85" t="s">
        <v>602</v>
      </c>
    </row>
    <row r="153" spans="1:31" s="13" customFormat="1" ht="56.25" customHeight="1">
      <c r="A153" s="95"/>
      <c r="B153" s="84"/>
      <c r="C153" s="85"/>
      <c r="D153" s="85"/>
      <c r="E153" s="85"/>
      <c r="F153" s="94"/>
      <c r="G153" s="59" t="s">
        <v>157</v>
      </c>
      <c r="H153" s="59" t="s">
        <v>599</v>
      </c>
      <c r="I153" s="59" t="s">
        <v>154</v>
      </c>
      <c r="J153" s="85"/>
      <c r="K153" s="59">
        <v>326</v>
      </c>
      <c r="L153" s="59">
        <v>326</v>
      </c>
      <c r="M153" s="59">
        <v>1591</v>
      </c>
      <c r="N153" s="59">
        <v>869</v>
      </c>
      <c r="O153" s="59">
        <v>728</v>
      </c>
      <c r="P153" s="59">
        <v>404</v>
      </c>
      <c r="Q153" s="59">
        <v>681</v>
      </c>
      <c r="R153" s="59">
        <v>378</v>
      </c>
      <c r="S153" s="59">
        <v>146</v>
      </c>
      <c r="T153" s="59">
        <v>87</v>
      </c>
      <c r="U153" s="48" t="s">
        <v>389</v>
      </c>
      <c r="V153" s="48" t="s">
        <v>143</v>
      </c>
      <c r="W153" s="48" t="s">
        <v>338</v>
      </c>
      <c r="X153" s="85"/>
      <c r="Y153" s="97"/>
      <c r="Z153" s="85"/>
      <c r="AA153" s="97"/>
      <c r="AB153" s="94"/>
      <c r="AC153" s="94"/>
      <c r="AD153" s="85"/>
      <c r="AE153" s="85"/>
    </row>
    <row r="154" spans="1:31" s="13" customFormat="1" ht="56.25" customHeight="1">
      <c r="A154" s="95"/>
      <c r="B154" s="84"/>
      <c r="C154" s="85"/>
      <c r="D154" s="85"/>
      <c r="E154" s="85"/>
      <c r="F154" s="94"/>
      <c r="G154" s="59" t="s">
        <v>603</v>
      </c>
      <c r="H154" s="59" t="s">
        <v>599</v>
      </c>
      <c r="I154" s="59" t="s">
        <v>154</v>
      </c>
      <c r="J154" s="85"/>
      <c r="K154" s="59">
        <v>204</v>
      </c>
      <c r="L154" s="59">
        <v>199</v>
      </c>
      <c r="M154" s="59">
        <v>871</v>
      </c>
      <c r="N154" s="59">
        <v>435</v>
      </c>
      <c r="O154" s="59">
        <v>253</v>
      </c>
      <c r="P154" s="59">
        <v>117</v>
      </c>
      <c r="Q154" s="59">
        <v>571</v>
      </c>
      <c r="R154" s="59">
        <v>288</v>
      </c>
      <c r="S154" s="59">
        <v>47</v>
      </c>
      <c r="T154" s="59">
        <v>30</v>
      </c>
      <c r="U154" s="48" t="s">
        <v>389</v>
      </c>
      <c r="V154" s="48" t="s">
        <v>143</v>
      </c>
      <c r="W154" s="48" t="s">
        <v>338</v>
      </c>
      <c r="X154" s="85"/>
      <c r="Y154" s="97"/>
      <c r="Z154" s="85"/>
      <c r="AA154" s="97"/>
      <c r="AB154" s="94"/>
      <c r="AC154" s="94"/>
      <c r="AD154" s="85"/>
      <c r="AE154" s="85"/>
    </row>
    <row r="155" spans="1:31" s="13" customFormat="1" ht="56.25" customHeight="1">
      <c r="A155" s="95"/>
      <c r="B155" s="84"/>
      <c r="C155" s="85"/>
      <c r="D155" s="85"/>
      <c r="E155" s="85"/>
      <c r="F155" s="94"/>
      <c r="G155" s="59" t="s">
        <v>542</v>
      </c>
      <c r="H155" s="59" t="s">
        <v>599</v>
      </c>
      <c r="I155" s="59" t="s">
        <v>154</v>
      </c>
      <c r="J155" s="85"/>
      <c r="K155" s="59">
        <v>198</v>
      </c>
      <c r="L155" s="59">
        <v>185</v>
      </c>
      <c r="M155" s="59">
        <v>829</v>
      </c>
      <c r="N155" s="59">
        <v>430</v>
      </c>
      <c r="O155" s="59">
        <v>335</v>
      </c>
      <c r="P155" s="59">
        <v>167</v>
      </c>
      <c r="Q155" s="59">
        <v>473</v>
      </c>
      <c r="R155" s="59">
        <v>251</v>
      </c>
      <c r="S155" s="59">
        <v>21</v>
      </c>
      <c r="T155" s="59">
        <v>12</v>
      </c>
      <c r="U155" s="48" t="s">
        <v>389</v>
      </c>
      <c r="V155" s="48" t="s">
        <v>143</v>
      </c>
      <c r="W155" s="48" t="s">
        <v>338</v>
      </c>
      <c r="X155" s="85"/>
      <c r="Y155" s="97"/>
      <c r="Z155" s="85"/>
      <c r="AA155" s="97"/>
      <c r="AB155" s="94"/>
      <c r="AC155" s="94"/>
      <c r="AD155" s="85"/>
      <c r="AE155" s="85"/>
    </row>
    <row r="156" spans="1:31" s="13" customFormat="1" ht="56.25" customHeight="1">
      <c r="A156" s="57">
        <v>109</v>
      </c>
      <c r="B156" s="58" t="s">
        <v>604</v>
      </c>
      <c r="C156" s="59">
        <v>2000</v>
      </c>
      <c r="D156" s="59" t="s">
        <v>333</v>
      </c>
      <c r="E156" s="59" t="s">
        <v>605</v>
      </c>
      <c r="F156" s="48">
        <v>2</v>
      </c>
      <c r="G156" s="59" t="s">
        <v>606</v>
      </c>
      <c r="H156" s="59" t="s">
        <v>219</v>
      </c>
      <c r="I156" s="59" t="s">
        <v>154</v>
      </c>
      <c r="J156" s="59">
        <v>2367</v>
      </c>
      <c r="K156" s="59">
        <v>506</v>
      </c>
      <c r="L156" s="59">
        <v>478</v>
      </c>
      <c r="M156" s="59">
        <v>2147</v>
      </c>
      <c r="N156" s="59">
        <v>1104</v>
      </c>
      <c r="O156" s="59">
        <v>1203</v>
      </c>
      <c r="P156" s="59">
        <v>634</v>
      </c>
      <c r="Q156" s="59">
        <v>841</v>
      </c>
      <c r="R156" s="59">
        <v>419</v>
      </c>
      <c r="S156" s="59">
        <v>103</v>
      </c>
      <c r="T156" s="59">
        <v>51</v>
      </c>
      <c r="U156" s="48" t="s">
        <v>389</v>
      </c>
      <c r="V156" s="48" t="s">
        <v>143</v>
      </c>
      <c r="W156" s="48" t="s">
        <v>338</v>
      </c>
      <c r="X156" s="59" t="s">
        <v>340</v>
      </c>
      <c r="Y156" s="33">
        <v>1</v>
      </c>
      <c r="Z156" s="59" t="s">
        <v>607</v>
      </c>
      <c r="AA156" s="33" t="s">
        <v>608</v>
      </c>
      <c r="AB156" s="48" t="s">
        <v>351</v>
      </c>
      <c r="AC156" s="48" t="s">
        <v>458</v>
      </c>
      <c r="AD156" s="59" t="s">
        <v>750</v>
      </c>
      <c r="AE156" s="59" t="s">
        <v>609</v>
      </c>
    </row>
    <row r="157" spans="1:31" s="13" customFormat="1" ht="56.25" customHeight="1">
      <c r="A157" s="57">
        <v>110</v>
      </c>
      <c r="B157" s="58" t="s">
        <v>610</v>
      </c>
      <c r="C157" s="59">
        <v>2003</v>
      </c>
      <c r="D157" s="59" t="s">
        <v>333</v>
      </c>
      <c r="E157" s="59" t="s">
        <v>611</v>
      </c>
      <c r="F157" s="48">
        <v>2</v>
      </c>
      <c r="G157" s="59" t="s">
        <v>612</v>
      </c>
      <c r="H157" s="59" t="s">
        <v>204</v>
      </c>
      <c r="I157" s="59" t="s">
        <v>154</v>
      </c>
      <c r="J157" s="59">
        <v>697</v>
      </c>
      <c r="K157" s="59">
        <v>220</v>
      </c>
      <c r="L157" s="59">
        <v>220</v>
      </c>
      <c r="M157" s="59">
        <v>798</v>
      </c>
      <c r="N157" s="59">
        <v>415</v>
      </c>
      <c r="O157" s="59">
        <v>212</v>
      </c>
      <c r="P157" s="59">
        <v>86</v>
      </c>
      <c r="Q157" s="59">
        <v>521</v>
      </c>
      <c r="R157" s="59">
        <v>305</v>
      </c>
      <c r="S157" s="59">
        <v>65</v>
      </c>
      <c r="T157" s="59">
        <v>24</v>
      </c>
      <c r="U157" s="48" t="s">
        <v>389</v>
      </c>
      <c r="V157" s="48" t="s">
        <v>143</v>
      </c>
      <c r="W157" s="48" t="s">
        <v>338</v>
      </c>
      <c r="X157" s="59" t="s">
        <v>340</v>
      </c>
      <c r="Y157" s="33">
        <v>15</v>
      </c>
      <c r="Z157" s="59" t="s">
        <v>600</v>
      </c>
      <c r="AA157" s="33" t="s">
        <v>415</v>
      </c>
      <c r="AB157" s="48" t="s">
        <v>351</v>
      </c>
      <c r="AC157" s="48" t="s">
        <v>458</v>
      </c>
      <c r="AD157" s="59" t="s">
        <v>751</v>
      </c>
      <c r="AE157" s="59"/>
    </row>
    <row r="158" spans="1:31" s="13" customFormat="1" ht="25.5" customHeight="1">
      <c r="A158" s="57"/>
      <c r="B158" s="101" t="s">
        <v>785</v>
      </c>
      <c r="C158" s="102"/>
      <c r="D158" s="102"/>
      <c r="E158" s="102"/>
      <c r="F158" s="102"/>
      <c r="G158" s="102"/>
      <c r="H158" s="102"/>
      <c r="I158" s="103"/>
      <c r="J158" s="75">
        <f t="shared" ref="J158:T158" si="0">SUM(J59:J157)</f>
        <v>34401</v>
      </c>
      <c r="K158" s="76">
        <f t="shared" si="0"/>
        <v>26050</v>
      </c>
      <c r="L158" s="76">
        <f t="shared" si="0"/>
        <v>24049</v>
      </c>
      <c r="M158" s="76">
        <f t="shared" si="0"/>
        <v>111690</v>
      </c>
      <c r="N158" s="76">
        <f t="shared" si="0"/>
        <v>56001</v>
      </c>
      <c r="O158" s="76">
        <f t="shared" si="0"/>
        <v>38603</v>
      </c>
      <c r="P158" s="76">
        <f t="shared" si="0"/>
        <v>20826</v>
      </c>
      <c r="Q158" s="76">
        <f t="shared" si="0"/>
        <v>63988</v>
      </c>
      <c r="R158" s="76">
        <f t="shared" si="0"/>
        <v>32836</v>
      </c>
      <c r="S158" s="76">
        <f t="shared" si="0"/>
        <v>6250</v>
      </c>
      <c r="T158" s="76">
        <f t="shared" si="0"/>
        <v>3416</v>
      </c>
      <c r="U158" s="48"/>
      <c r="V158" s="48"/>
      <c r="W158" s="48"/>
      <c r="X158" s="59"/>
      <c r="Y158" s="33"/>
      <c r="Z158" s="59"/>
      <c r="AA158" s="33"/>
      <c r="AB158" s="48"/>
      <c r="AC158" s="48"/>
      <c r="AD158" s="59"/>
      <c r="AE158" s="59"/>
    </row>
    <row r="159" spans="1:31" s="38" customFormat="1" ht="24" customHeight="1">
      <c r="A159" s="72" t="s">
        <v>784</v>
      </c>
      <c r="B159" s="83" t="s">
        <v>645</v>
      </c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</row>
    <row r="160" spans="1:31" s="13" customFormat="1" ht="36" customHeight="1">
      <c r="A160" s="62">
        <v>111</v>
      </c>
      <c r="B160" s="63" t="s">
        <v>613</v>
      </c>
      <c r="C160" s="46">
        <v>2004</v>
      </c>
      <c r="D160" s="46" t="s">
        <v>614</v>
      </c>
      <c r="E160" s="46" t="s">
        <v>615</v>
      </c>
      <c r="F160" s="46">
        <v>2</v>
      </c>
      <c r="G160" s="46" t="s">
        <v>613</v>
      </c>
      <c r="H160" s="46" t="s">
        <v>215</v>
      </c>
      <c r="I160" s="46" t="s">
        <v>154</v>
      </c>
      <c r="J160" s="64">
        <v>10683</v>
      </c>
      <c r="K160" s="65"/>
      <c r="L160" s="65">
        <v>617</v>
      </c>
      <c r="M160" s="65">
        <v>1150</v>
      </c>
      <c r="N160" s="65">
        <v>690</v>
      </c>
      <c r="O160" s="65"/>
      <c r="P160" s="65"/>
      <c r="Q160" s="65"/>
      <c r="R160" s="65"/>
      <c r="S160" s="66"/>
      <c r="T160" s="66"/>
      <c r="U160" s="46" t="s">
        <v>616</v>
      </c>
      <c r="V160" s="46" t="s">
        <v>143</v>
      </c>
      <c r="W160" s="46"/>
      <c r="X160" s="46" t="s">
        <v>617</v>
      </c>
      <c r="Y160" s="46" t="s">
        <v>618</v>
      </c>
      <c r="Z160" s="46" t="s">
        <v>613</v>
      </c>
      <c r="AA160" s="46">
        <v>30</v>
      </c>
      <c r="AB160" s="46"/>
      <c r="AC160" s="46"/>
      <c r="AD160" s="59" t="s">
        <v>752</v>
      </c>
      <c r="AE160" s="46"/>
    </row>
    <row r="161" spans="1:31" ht="36" customHeight="1">
      <c r="A161" s="62">
        <v>112</v>
      </c>
      <c r="B161" s="63" t="s">
        <v>619</v>
      </c>
      <c r="C161" s="46">
        <v>2004</v>
      </c>
      <c r="D161" s="46" t="s">
        <v>614</v>
      </c>
      <c r="E161" s="46" t="s">
        <v>615</v>
      </c>
      <c r="F161" s="46">
        <v>2</v>
      </c>
      <c r="G161" s="46" t="s">
        <v>619</v>
      </c>
      <c r="H161" s="46" t="s">
        <v>215</v>
      </c>
      <c r="I161" s="46" t="s">
        <v>154</v>
      </c>
      <c r="J161" s="64">
        <v>3279</v>
      </c>
      <c r="K161" s="65"/>
      <c r="L161" s="65">
        <v>44</v>
      </c>
      <c r="M161" s="65">
        <v>104</v>
      </c>
      <c r="N161" s="65">
        <v>55</v>
      </c>
      <c r="O161" s="65"/>
      <c r="P161" s="65"/>
      <c r="Q161" s="65"/>
      <c r="R161" s="67"/>
      <c r="S161" s="66"/>
      <c r="T161" s="66"/>
      <c r="U161" s="46" t="s">
        <v>616</v>
      </c>
      <c r="V161" s="46" t="s">
        <v>143</v>
      </c>
      <c r="W161" s="46"/>
      <c r="X161" s="46" t="s">
        <v>617</v>
      </c>
      <c r="Y161" s="46" t="s">
        <v>620</v>
      </c>
      <c r="Z161" s="46" t="s">
        <v>619</v>
      </c>
      <c r="AA161" s="46">
        <v>25</v>
      </c>
      <c r="AB161" s="46"/>
      <c r="AC161" s="46"/>
      <c r="AD161" s="59" t="s">
        <v>753</v>
      </c>
      <c r="AE161" s="46"/>
    </row>
    <row r="162" spans="1:31" ht="36" customHeight="1">
      <c r="A162" s="62">
        <v>113</v>
      </c>
      <c r="B162" s="63" t="s">
        <v>215</v>
      </c>
      <c r="C162" s="46">
        <v>2004</v>
      </c>
      <c r="D162" s="46" t="s">
        <v>614</v>
      </c>
      <c r="E162" s="46" t="s">
        <v>615</v>
      </c>
      <c r="F162" s="46">
        <v>2</v>
      </c>
      <c r="G162" s="66" t="s">
        <v>215</v>
      </c>
      <c r="H162" s="46" t="s">
        <v>215</v>
      </c>
      <c r="I162" s="46" t="s">
        <v>154</v>
      </c>
      <c r="J162" s="65">
        <v>24481</v>
      </c>
      <c r="K162" s="65"/>
      <c r="L162" s="65">
        <v>1461</v>
      </c>
      <c r="M162" s="65">
        <v>1864</v>
      </c>
      <c r="N162" s="65">
        <v>951</v>
      </c>
      <c r="O162" s="65"/>
      <c r="P162" s="65"/>
      <c r="Q162" s="65"/>
      <c r="R162" s="65"/>
      <c r="S162" s="66"/>
      <c r="T162" s="66"/>
      <c r="U162" s="46" t="s">
        <v>616</v>
      </c>
      <c r="V162" s="46" t="s">
        <v>143</v>
      </c>
      <c r="W162" s="46"/>
      <c r="X162" s="46" t="s">
        <v>617</v>
      </c>
      <c r="Y162" s="46" t="s">
        <v>621</v>
      </c>
      <c r="Z162" s="46" t="s">
        <v>215</v>
      </c>
      <c r="AA162" s="46">
        <v>15</v>
      </c>
      <c r="AB162" s="46"/>
      <c r="AC162" s="46"/>
      <c r="AD162" s="59" t="s">
        <v>755</v>
      </c>
      <c r="AE162" s="46"/>
    </row>
    <row r="163" spans="1:31" ht="36" customHeight="1">
      <c r="A163" s="62">
        <v>114</v>
      </c>
      <c r="B163" s="63" t="s">
        <v>154</v>
      </c>
      <c r="C163" s="46">
        <v>2004</v>
      </c>
      <c r="D163" s="46" t="s">
        <v>614</v>
      </c>
      <c r="E163" s="46" t="s">
        <v>615</v>
      </c>
      <c r="F163" s="46">
        <v>2</v>
      </c>
      <c r="G163" s="66" t="s">
        <v>154</v>
      </c>
      <c r="H163" s="46" t="s">
        <v>154</v>
      </c>
      <c r="I163" s="46" t="s">
        <v>154</v>
      </c>
      <c r="J163" s="65">
        <v>11586</v>
      </c>
      <c r="K163" s="65"/>
      <c r="L163" s="65">
        <v>740</v>
      </c>
      <c r="M163" s="65">
        <v>1254</v>
      </c>
      <c r="N163" s="65">
        <v>954</v>
      </c>
      <c r="O163" s="65"/>
      <c r="P163" s="65"/>
      <c r="Q163" s="65"/>
      <c r="R163" s="65"/>
      <c r="S163" s="66"/>
      <c r="T163" s="66"/>
      <c r="U163" s="46" t="s">
        <v>616</v>
      </c>
      <c r="V163" s="46" t="s">
        <v>143</v>
      </c>
      <c r="W163" s="46"/>
      <c r="X163" s="46" t="s">
        <v>617</v>
      </c>
      <c r="Y163" s="46">
        <v>68</v>
      </c>
      <c r="Z163" s="46" t="s">
        <v>154</v>
      </c>
      <c r="AA163" s="46">
        <v>12</v>
      </c>
      <c r="AB163" s="46"/>
      <c r="AC163" s="46"/>
      <c r="AD163" s="59" t="s">
        <v>754</v>
      </c>
      <c r="AE163" s="46"/>
    </row>
    <row r="164" spans="1:31" ht="36" customHeight="1">
      <c r="A164" s="62">
        <v>115</v>
      </c>
      <c r="B164" s="63" t="s">
        <v>622</v>
      </c>
      <c r="C164" s="46">
        <v>1999</v>
      </c>
      <c r="D164" s="46" t="s">
        <v>614</v>
      </c>
      <c r="E164" s="46" t="s">
        <v>615</v>
      </c>
      <c r="F164" s="46">
        <v>2</v>
      </c>
      <c r="G164" s="66" t="s">
        <v>622</v>
      </c>
      <c r="H164" s="46" t="s">
        <v>623</v>
      </c>
      <c r="I164" s="46" t="s">
        <v>151</v>
      </c>
      <c r="J164" s="65">
        <v>2134</v>
      </c>
      <c r="K164" s="65"/>
      <c r="L164" s="65">
        <v>725</v>
      </c>
      <c r="M164" s="65">
        <v>1317</v>
      </c>
      <c r="N164" s="65">
        <v>862</v>
      </c>
      <c r="O164" s="65"/>
      <c r="P164" s="65"/>
      <c r="Q164" s="65"/>
      <c r="R164" s="65"/>
      <c r="S164" s="66"/>
      <c r="T164" s="66"/>
      <c r="U164" s="46" t="s">
        <v>616</v>
      </c>
      <c r="V164" s="46" t="s">
        <v>143</v>
      </c>
      <c r="W164" s="46"/>
      <c r="X164" s="46" t="s">
        <v>617</v>
      </c>
      <c r="Y164" s="46">
        <v>62</v>
      </c>
      <c r="Z164" s="46" t="s">
        <v>623</v>
      </c>
      <c r="AA164" s="46">
        <v>3</v>
      </c>
      <c r="AB164" s="46"/>
      <c r="AC164" s="46"/>
      <c r="AD164" s="59" t="s">
        <v>756</v>
      </c>
      <c r="AE164" s="46"/>
    </row>
    <row r="165" spans="1:31" ht="36" customHeight="1">
      <c r="A165" s="62">
        <v>116</v>
      </c>
      <c r="B165" s="63" t="s">
        <v>624</v>
      </c>
      <c r="C165" s="46">
        <v>1999</v>
      </c>
      <c r="D165" s="46" t="s">
        <v>614</v>
      </c>
      <c r="E165" s="46" t="s">
        <v>615</v>
      </c>
      <c r="F165" s="46">
        <v>2</v>
      </c>
      <c r="G165" s="66" t="s">
        <v>624</v>
      </c>
      <c r="H165" s="46" t="s">
        <v>625</v>
      </c>
      <c r="I165" s="46" t="s">
        <v>151</v>
      </c>
      <c r="J165" s="65">
        <v>574</v>
      </c>
      <c r="K165" s="65"/>
      <c r="L165" s="65">
        <v>328</v>
      </c>
      <c r="M165" s="65">
        <v>607</v>
      </c>
      <c r="N165" s="65">
        <v>387</v>
      </c>
      <c r="O165" s="65"/>
      <c r="P165" s="65"/>
      <c r="Q165" s="65"/>
      <c r="R165" s="65"/>
      <c r="S165" s="66"/>
      <c r="T165" s="66"/>
      <c r="U165" s="46" t="s">
        <v>616</v>
      </c>
      <c r="V165" s="46" t="s">
        <v>143</v>
      </c>
      <c r="W165" s="46"/>
      <c r="X165" s="46" t="s">
        <v>617</v>
      </c>
      <c r="Y165" s="46">
        <v>75</v>
      </c>
      <c r="Z165" s="46" t="s">
        <v>625</v>
      </c>
      <c r="AA165" s="46">
        <v>4</v>
      </c>
      <c r="AB165" s="46"/>
      <c r="AC165" s="46"/>
      <c r="AD165" s="59" t="s">
        <v>758</v>
      </c>
      <c r="AE165" s="46"/>
    </row>
    <row r="166" spans="1:31" ht="36" customHeight="1">
      <c r="A166" s="62">
        <v>117</v>
      </c>
      <c r="B166" s="63" t="s">
        <v>625</v>
      </c>
      <c r="C166" s="46">
        <v>2001</v>
      </c>
      <c r="D166" s="46" t="s">
        <v>614</v>
      </c>
      <c r="E166" s="46" t="s">
        <v>615</v>
      </c>
      <c r="F166" s="46">
        <v>2</v>
      </c>
      <c r="G166" s="66" t="s">
        <v>625</v>
      </c>
      <c r="H166" s="46" t="s">
        <v>625</v>
      </c>
      <c r="I166" s="46" t="s">
        <v>151</v>
      </c>
      <c r="J166" s="64">
        <v>28086</v>
      </c>
      <c r="K166" s="65"/>
      <c r="L166" s="65">
        <v>1833</v>
      </c>
      <c r="M166" s="65">
        <v>2962</v>
      </c>
      <c r="N166" s="65">
        <v>1884</v>
      </c>
      <c r="O166" s="65"/>
      <c r="P166" s="65"/>
      <c r="Q166" s="65"/>
      <c r="R166" s="65"/>
      <c r="S166" s="66"/>
      <c r="T166" s="66"/>
      <c r="U166" s="46" t="s">
        <v>616</v>
      </c>
      <c r="V166" s="46" t="s">
        <v>143</v>
      </c>
      <c r="W166" s="46" t="s">
        <v>647</v>
      </c>
      <c r="X166" s="46" t="s">
        <v>617</v>
      </c>
      <c r="Y166" s="46">
        <v>53</v>
      </c>
      <c r="Z166" s="46" t="s">
        <v>625</v>
      </c>
      <c r="AA166" s="46">
        <v>15</v>
      </c>
      <c r="AB166" s="46" t="s">
        <v>626</v>
      </c>
      <c r="AC166" s="46" t="s">
        <v>627</v>
      </c>
      <c r="AD166" s="59" t="s">
        <v>757</v>
      </c>
      <c r="AE166" s="46"/>
    </row>
    <row r="167" spans="1:31" ht="36" customHeight="1">
      <c r="A167" s="62">
        <v>118</v>
      </c>
      <c r="B167" s="63" t="s">
        <v>628</v>
      </c>
      <c r="C167" s="46">
        <v>1999</v>
      </c>
      <c r="D167" s="46" t="s">
        <v>614</v>
      </c>
      <c r="E167" s="46" t="s">
        <v>615</v>
      </c>
      <c r="F167" s="46">
        <v>2</v>
      </c>
      <c r="G167" s="66" t="s">
        <v>628</v>
      </c>
      <c r="H167" s="46" t="s">
        <v>628</v>
      </c>
      <c r="I167" s="46" t="s">
        <v>629</v>
      </c>
      <c r="J167" s="65">
        <v>12033</v>
      </c>
      <c r="K167" s="65"/>
      <c r="L167" s="65">
        <v>552</v>
      </c>
      <c r="M167" s="65">
        <v>835</v>
      </c>
      <c r="N167" s="65">
        <v>542</v>
      </c>
      <c r="O167" s="65"/>
      <c r="P167" s="65"/>
      <c r="Q167" s="65"/>
      <c r="R167" s="65"/>
      <c r="S167" s="66"/>
      <c r="T167" s="66"/>
      <c r="U167" s="46" t="s">
        <v>616</v>
      </c>
      <c r="V167" s="46" t="s">
        <v>647</v>
      </c>
      <c r="W167" s="46"/>
      <c r="X167" s="46" t="s">
        <v>617</v>
      </c>
      <c r="Y167" s="46">
        <v>36</v>
      </c>
      <c r="Z167" s="46" t="s">
        <v>628</v>
      </c>
      <c r="AA167" s="46">
        <v>15</v>
      </c>
      <c r="AB167" s="46" t="s">
        <v>626</v>
      </c>
      <c r="AC167" s="46" t="s">
        <v>627</v>
      </c>
      <c r="AD167" s="59" t="s">
        <v>759</v>
      </c>
      <c r="AE167" s="46"/>
    </row>
    <row r="168" spans="1:31" ht="36" customHeight="1">
      <c r="A168" s="62">
        <v>119</v>
      </c>
      <c r="B168" s="63" t="s">
        <v>145</v>
      </c>
      <c r="C168" s="46">
        <v>2005</v>
      </c>
      <c r="D168" s="46" t="s">
        <v>614</v>
      </c>
      <c r="E168" s="46" t="s">
        <v>615</v>
      </c>
      <c r="F168" s="46">
        <v>2</v>
      </c>
      <c r="G168" s="66" t="s">
        <v>145</v>
      </c>
      <c r="H168" s="46" t="s">
        <v>145</v>
      </c>
      <c r="I168" s="46" t="s">
        <v>629</v>
      </c>
      <c r="J168" s="65">
        <v>919</v>
      </c>
      <c r="K168" s="65"/>
      <c r="L168" s="65">
        <v>749</v>
      </c>
      <c r="M168" s="65">
        <v>1242</v>
      </c>
      <c r="N168" s="65">
        <v>885</v>
      </c>
      <c r="O168" s="65"/>
      <c r="P168" s="65"/>
      <c r="Q168" s="65"/>
      <c r="R168" s="65"/>
      <c r="S168" s="66"/>
      <c r="T168" s="66"/>
      <c r="U168" s="46" t="s">
        <v>616</v>
      </c>
      <c r="V168" s="46" t="s">
        <v>143</v>
      </c>
      <c r="W168" s="46"/>
      <c r="X168" s="46" t="s">
        <v>617</v>
      </c>
      <c r="Y168" s="46">
        <v>28</v>
      </c>
      <c r="Z168" s="46" t="s">
        <v>145</v>
      </c>
      <c r="AA168" s="46">
        <v>3</v>
      </c>
      <c r="AB168" s="46"/>
      <c r="AC168" s="46"/>
      <c r="AD168" s="46"/>
      <c r="AE168" s="46"/>
    </row>
    <row r="169" spans="1:31" ht="36" customHeight="1">
      <c r="A169" s="62">
        <v>120</v>
      </c>
      <c r="B169" s="63" t="s">
        <v>630</v>
      </c>
      <c r="C169" s="46">
        <v>2005</v>
      </c>
      <c r="D169" s="46" t="s">
        <v>614</v>
      </c>
      <c r="E169" s="46" t="s">
        <v>615</v>
      </c>
      <c r="F169" s="46">
        <v>2</v>
      </c>
      <c r="G169" s="66" t="s">
        <v>630</v>
      </c>
      <c r="H169" s="46" t="s">
        <v>630</v>
      </c>
      <c r="I169" s="46" t="s">
        <v>629</v>
      </c>
      <c r="J169" s="65">
        <v>2747</v>
      </c>
      <c r="K169" s="65"/>
      <c r="L169" s="65">
        <v>1083</v>
      </c>
      <c r="M169" s="65">
        <v>1550</v>
      </c>
      <c r="N169" s="65">
        <v>995</v>
      </c>
      <c r="O169" s="65"/>
      <c r="P169" s="65"/>
      <c r="Q169" s="65"/>
      <c r="R169" s="65"/>
      <c r="S169" s="66"/>
      <c r="T169" s="66"/>
      <c r="U169" s="46" t="s">
        <v>616</v>
      </c>
      <c r="V169" s="46" t="s">
        <v>143</v>
      </c>
      <c r="W169" s="46"/>
      <c r="X169" s="46" t="s">
        <v>617</v>
      </c>
      <c r="Y169" s="46">
        <v>15</v>
      </c>
      <c r="Z169" s="46" t="s">
        <v>630</v>
      </c>
      <c r="AA169" s="46">
        <v>5</v>
      </c>
      <c r="AB169" s="46"/>
      <c r="AC169" s="46"/>
      <c r="AD169" s="59" t="s">
        <v>760</v>
      </c>
      <c r="AE169" s="46"/>
    </row>
    <row r="170" spans="1:31" ht="36" customHeight="1">
      <c r="A170" s="62">
        <v>121</v>
      </c>
      <c r="B170" s="63" t="s">
        <v>631</v>
      </c>
      <c r="C170" s="46">
        <v>2001</v>
      </c>
      <c r="D170" s="46" t="s">
        <v>614</v>
      </c>
      <c r="E170" s="46" t="s">
        <v>615</v>
      </c>
      <c r="F170" s="46">
        <v>2</v>
      </c>
      <c r="G170" s="66" t="s">
        <v>631</v>
      </c>
      <c r="H170" s="46" t="s">
        <v>631</v>
      </c>
      <c r="I170" s="46" t="s">
        <v>632</v>
      </c>
      <c r="J170" s="65">
        <v>7338</v>
      </c>
      <c r="K170" s="65"/>
      <c r="L170" s="65">
        <v>706</v>
      </c>
      <c r="M170" s="65">
        <v>1116</v>
      </c>
      <c r="N170" s="65">
        <v>662</v>
      </c>
      <c r="O170" s="65"/>
      <c r="P170" s="65"/>
      <c r="Q170" s="65"/>
      <c r="R170" s="65"/>
      <c r="S170" s="66"/>
      <c r="T170" s="66"/>
      <c r="U170" s="46" t="s">
        <v>616</v>
      </c>
      <c r="V170" s="46" t="s">
        <v>143</v>
      </c>
      <c r="W170" s="46" t="s">
        <v>647</v>
      </c>
      <c r="X170" s="46" t="s">
        <v>617</v>
      </c>
      <c r="Y170" s="46">
        <v>17</v>
      </c>
      <c r="Z170" s="46" t="s">
        <v>631</v>
      </c>
      <c r="AA170" s="46">
        <v>16</v>
      </c>
      <c r="AB170" s="46" t="s">
        <v>626</v>
      </c>
      <c r="AC170" s="46" t="s">
        <v>627</v>
      </c>
      <c r="AD170" s="59" t="s">
        <v>761</v>
      </c>
      <c r="AE170" s="46"/>
    </row>
    <row r="171" spans="1:31" ht="36" customHeight="1">
      <c r="A171" s="62">
        <v>122</v>
      </c>
      <c r="B171" s="63" t="s">
        <v>633</v>
      </c>
      <c r="C171" s="46">
        <v>2006</v>
      </c>
      <c r="D171" s="46" t="s">
        <v>614</v>
      </c>
      <c r="E171" s="46" t="s">
        <v>615</v>
      </c>
      <c r="F171" s="46">
        <v>2</v>
      </c>
      <c r="G171" s="66" t="s">
        <v>633</v>
      </c>
      <c r="H171" s="46" t="s">
        <v>633</v>
      </c>
      <c r="I171" s="46" t="s">
        <v>632</v>
      </c>
      <c r="J171" s="65">
        <v>2599</v>
      </c>
      <c r="K171" s="65"/>
      <c r="L171" s="65">
        <v>867</v>
      </c>
      <c r="M171" s="65">
        <v>1385</v>
      </c>
      <c r="N171" s="65">
        <v>764</v>
      </c>
      <c r="O171" s="65"/>
      <c r="P171" s="65"/>
      <c r="Q171" s="65"/>
      <c r="R171" s="65"/>
      <c r="S171" s="66"/>
      <c r="T171" s="66"/>
      <c r="U171" s="46" t="s">
        <v>616</v>
      </c>
      <c r="V171" s="46" t="s">
        <v>143</v>
      </c>
      <c r="W171" s="46"/>
      <c r="X171" s="46" t="s">
        <v>617</v>
      </c>
      <c r="Y171" s="46">
        <v>23</v>
      </c>
      <c r="Z171" s="46" t="s">
        <v>633</v>
      </c>
      <c r="AA171" s="46">
        <v>15</v>
      </c>
      <c r="AB171" s="46"/>
      <c r="AC171" s="46"/>
      <c r="AD171" s="59" t="s">
        <v>762</v>
      </c>
      <c r="AE171" s="46"/>
    </row>
    <row r="172" spans="1:31" ht="36" customHeight="1">
      <c r="A172" s="62">
        <v>123</v>
      </c>
      <c r="B172" s="63" t="s">
        <v>184</v>
      </c>
      <c r="C172" s="46">
        <v>2006</v>
      </c>
      <c r="D172" s="46" t="s">
        <v>614</v>
      </c>
      <c r="E172" s="46" t="s">
        <v>615</v>
      </c>
      <c r="F172" s="46">
        <v>2</v>
      </c>
      <c r="G172" s="66" t="s">
        <v>184</v>
      </c>
      <c r="H172" s="46" t="s">
        <v>184</v>
      </c>
      <c r="I172" s="46" t="s">
        <v>162</v>
      </c>
      <c r="J172" s="65">
        <v>1439</v>
      </c>
      <c r="K172" s="65"/>
      <c r="L172" s="65">
        <v>831</v>
      </c>
      <c r="M172" s="65">
        <v>990</v>
      </c>
      <c r="N172" s="65">
        <v>405</v>
      </c>
      <c r="O172" s="65"/>
      <c r="P172" s="65"/>
      <c r="Q172" s="65"/>
      <c r="R172" s="65"/>
      <c r="S172" s="66"/>
      <c r="T172" s="66"/>
      <c r="U172" s="46" t="s">
        <v>616</v>
      </c>
      <c r="V172" s="46" t="s">
        <v>143</v>
      </c>
      <c r="W172" s="46"/>
      <c r="X172" s="46" t="s">
        <v>617</v>
      </c>
      <c r="Y172" s="46">
        <v>25</v>
      </c>
      <c r="Z172" s="46" t="s">
        <v>184</v>
      </c>
      <c r="AA172" s="46">
        <v>4</v>
      </c>
      <c r="AB172" s="46"/>
      <c r="AC172" s="46"/>
      <c r="AD172" s="59" t="s">
        <v>763</v>
      </c>
      <c r="AE172" s="46"/>
    </row>
    <row r="173" spans="1:31" ht="36" customHeight="1">
      <c r="A173" s="62">
        <v>124</v>
      </c>
      <c r="B173" s="63" t="s">
        <v>634</v>
      </c>
      <c r="C173" s="46">
        <v>2006</v>
      </c>
      <c r="D173" s="46" t="s">
        <v>614</v>
      </c>
      <c r="E173" s="46" t="s">
        <v>615</v>
      </c>
      <c r="F173" s="46">
        <v>2</v>
      </c>
      <c r="G173" s="66" t="s">
        <v>634</v>
      </c>
      <c r="H173" s="46" t="s">
        <v>634</v>
      </c>
      <c r="I173" s="46" t="s">
        <v>162</v>
      </c>
      <c r="J173" s="65">
        <v>6134</v>
      </c>
      <c r="K173" s="65"/>
      <c r="L173" s="65">
        <v>486</v>
      </c>
      <c r="M173" s="65">
        <v>525</v>
      </c>
      <c r="N173" s="65">
        <v>341</v>
      </c>
      <c r="O173" s="65"/>
      <c r="P173" s="65"/>
      <c r="Q173" s="65"/>
      <c r="R173" s="65"/>
      <c r="S173" s="66"/>
      <c r="T173" s="66"/>
      <c r="U173" s="46" t="s">
        <v>616</v>
      </c>
      <c r="V173" s="46" t="s">
        <v>143</v>
      </c>
      <c r="W173" s="46" t="s">
        <v>647</v>
      </c>
      <c r="X173" s="46" t="s">
        <v>617</v>
      </c>
      <c r="Y173" s="46">
        <v>35</v>
      </c>
      <c r="Z173" s="46" t="s">
        <v>634</v>
      </c>
      <c r="AA173" s="46">
        <v>9</v>
      </c>
      <c r="AB173" s="46" t="s">
        <v>626</v>
      </c>
      <c r="AC173" s="46" t="s">
        <v>627</v>
      </c>
      <c r="AD173" s="59" t="s">
        <v>765</v>
      </c>
      <c r="AE173" s="46"/>
    </row>
    <row r="174" spans="1:31" ht="36" customHeight="1">
      <c r="A174" s="62">
        <v>125</v>
      </c>
      <c r="B174" s="63" t="s">
        <v>222</v>
      </c>
      <c r="C174" s="46">
        <v>2005</v>
      </c>
      <c r="D174" s="46" t="s">
        <v>614</v>
      </c>
      <c r="E174" s="46" t="s">
        <v>615</v>
      </c>
      <c r="F174" s="46">
        <v>2</v>
      </c>
      <c r="G174" s="66" t="s">
        <v>222</v>
      </c>
      <c r="H174" s="46" t="s">
        <v>222</v>
      </c>
      <c r="I174" s="46" t="s">
        <v>162</v>
      </c>
      <c r="J174" s="65">
        <v>614</v>
      </c>
      <c r="K174" s="65"/>
      <c r="L174" s="65">
        <v>540</v>
      </c>
      <c r="M174" s="65">
        <v>676</v>
      </c>
      <c r="N174" s="65">
        <v>362</v>
      </c>
      <c r="O174" s="65"/>
      <c r="P174" s="65"/>
      <c r="Q174" s="65"/>
      <c r="R174" s="65"/>
      <c r="S174" s="66"/>
      <c r="T174" s="66"/>
      <c r="U174" s="46" t="s">
        <v>616</v>
      </c>
      <c r="V174" s="46" t="s">
        <v>143</v>
      </c>
      <c r="W174" s="46"/>
      <c r="X174" s="46" t="s">
        <v>617</v>
      </c>
      <c r="Y174" s="46">
        <v>40</v>
      </c>
      <c r="Z174" s="46" t="s">
        <v>222</v>
      </c>
      <c r="AA174" s="46">
        <v>9</v>
      </c>
      <c r="AB174" s="46"/>
      <c r="AC174" s="46"/>
      <c r="AD174" s="59" t="s">
        <v>764</v>
      </c>
      <c r="AE174" s="46"/>
    </row>
    <row r="175" spans="1:31" ht="36" customHeight="1">
      <c r="A175" s="62">
        <v>126</v>
      </c>
      <c r="B175" s="63" t="s">
        <v>635</v>
      </c>
      <c r="C175" s="46">
        <v>2005</v>
      </c>
      <c r="D175" s="46" t="s">
        <v>614</v>
      </c>
      <c r="E175" s="46" t="s">
        <v>615</v>
      </c>
      <c r="F175" s="46">
        <v>2</v>
      </c>
      <c r="G175" s="66" t="s">
        <v>635</v>
      </c>
      <c r="H175" s="46" t="s">
        <v>635</v>
      </c>
      <c r="I175" s="46" t="s">
        <v>162</v>
      </c>
      <c r="J175" s="65">
        <v>1070</v>
      </c>
      <c r="K175" s="65"/>
      <c r="L175" s="65">
        <v>383</v>
      </c>
      <c r="M175" s="65">
        <v>459</v>
      </c>
      <c r="N175" s="65">
        <v>288</v>
      </c>
      <c r="O175" s="65"/>
      <c r="P175" s="65"/>
      <c r="Q175" s="65"/>
      <c r="R175" s="65"/>
      <c r="S175" s="66"/>
      <c r="T175" s="66"/>
      <c r="U175" s="46" t="s">
        <v>616</v>
      </c>
      <c r="V175" s="46" t="s">
        <v>143</v>
      </c>
      <c r="W175" s="46"/>
      <c r="X175" s="46" t="s">
        <v>617</v>
      </c>
      <c r="Y175" s="46">
        <v>45</v>
      </c>
      <c r="Z175" s="46" t="s">
        <v>635</v>
      </c>
      <c r="AA175" s="46">
        <v>8</v>
      </c>
      <c r="AB175" s="46"/>
      <c r="AC175" s="46"/>
      <c r="AD175" s="59" t="s">
        <v>766</v>
      </c>
      <c r="AE175" s="46"/>
    </row>
    <row r="176" spans="1:31" ht="36" customHeight="1">
      <c r="A176" s="62">
        <v>127</v>
      </c>
      <c r="B176" s="63" t="s">
        <v>636</v>
      </c>
      <c r="C176" s="46">
        <v>2005</v>
      </c>
      <c r="D176" s="46" t="s">
        <v>614</v>
      </c>
      <c r="E176" s="46" t="s">
        <v>615</v>
      </c>
      <c r="F176" s="46">
        <v>2</v>
      </c>
      <c r="G176" s="66" t="s">
        <v>636</v>
      </c>
      <c r="H176" s="46" t="s">
        <v>636</v>
      </c>
      <c r="I176" s="46" t="s">
        <v>162</v>
      </c>
      <c r="J176" s="65">
        <v>1127</v>
      </c>
      <c r="K176" s="65"/>
      <c r="L176" s="65">
        <v>865</v>
      </c>
      <c r="M176" s="65">
        <v>959</v>
      </c>
      <c r="N176" s="65">
        <v>553</v>
      </c>
      <c r="O176" s="65"/>
      <c r="P176" s="65"/>
      <c r="Q176" s="65"/>
      <c r="R176" s="65"/>
      <c r="S176" s="66"/>
      <c r="T176" s="66"/>
      <c r="U176" s="46" t="s">
        <v>616</v>
      </c>
      <c r="V176" s="46" t="s">
        <v>143</v>
      </c>
      <c r="W176" s="46"/>
      <c r="X176" s="46" t="s">
        <v>617</v>
      </c>
      <c r="Y176" s="46">
        <v>49</v>
      </c>
      <c r="Z176" s="46" t="s">
        <v>636</v>
      </c>
      <c r="AA176" s="46">
        <v>8</v>
      </c>
      <c r="AB176" s="46"/>
      <c r="AC176" s="46"/>
      <c r="AD176" s="59" t="s">
        <v>772</v>
      </c>
      <c r="AE176" s="46"/>
    </row>
    <row r="177" spans="1:31" ht="36" customHeight="1">
      <c r="A177" s="62">
        <v>128</v>
      </c>
      <c r="B177" s="63" t="s">
        <v>637</v>
      </c>
      <c r="C177" s="46">
        <v>2005</v>
      </c>
      <c r="D177" s="46" t="s">
        <v>614</v>
      </c>
      <c r="E177" s="46" t="s">
        <v>615</v>
      </c>
      <c r="F177" s="46">
        <v>2</v>
      </c>
      <c r="G177" s="66" t="s">
        <v>637</v>
      </c>
      <c r="H177" s="46" t="s">
        <v>638</v>
      </c>
      <c r="I177" s="46" t="s">
        <v>162</v>
      </c>
      <c r="J177" s="65">
        <v>1199</v>
      </c>
      <c r="K177" s="65"/>
      <c r="L177" s="65">
        <v>99</v>
      </c>
      <c r="M177" s="65">
        <v>173</v>
      </c>
      <c r="N177" s="65">
        <v>105</v>
      </c>
      <c r="O177" s="65"/>
      <c r="P177" s="65"/>
      <c r="Q177" s="65"/>
      <c r="R177" s="65"/>
      <c r="S177" s="66"/>
      <c r="T177" s="66"/>
      <c r="U177" s="46" t="s">
        <v>616</v>
      </c>
      <c r="V177" s="46" t="s">
        <v>143</v>
      </c>
      <c r="W177" s="46"/>
      <c r="X177" s="46" t="s">
        <v>617</v>
      </c>
      <c r="Y177" s="46">
        <v>60</v>
      </c>
      <c r="Z177" s="46" t="s">
        <v>639</v>
      </c>
      <c r="AA177" s="46">
        <v>20</v>
      </c>
      <c r="AB177" s="46"/>
      <c r="AC177" s="46"/>
      <c r="AD177" s="59" t="s">
        <v>767</v>
      </c>
      <c r="AE177" s="46"/>
    </row>
    <row r="178" spans="1:31" ht="36" customHeight="1">
      <c r="A178" s="62">
        <v>129</v>
      </c>
      <c r="B178" s="63" t="s">
        <v>640</v>
      </c>
      <c r="C178" s="46">
        <v>2005</v>
      </c>
      <c r="D178" s="46" t="s">
        <v>614</v>
      </c>
      <c r="E178" s="46" t="s">
        <v>615</v>
      </c>
      <c r="F178" s="46">
        <v>2</v>
      </c>
      <c r="G178" s="66" t="s">
        <v>640</v>
      </c>
      <c r="H178" s="46" t="s">
        <v>638</v>
      </c>
      <c r="I178" s="46" t="s">
        <v>162</v>
      </c>
      <c r="J178" s="65">
        <v>1380</v>
      </c>
      <c r="K178" s="65"/>
      <c r="L178" s="65">
        <v>264</v>
      </c>
      <c r="M178" s="65">
        <v>480</v>
      </c>
      <c r="N178" s="65">
        <v>288</v>
      </c>
      <c r="O178" s="65"/>
      <c r="P178" s="65"/>
      <c r="Q178" s="65"/>
      <c r="R178" s="65"/>
      <c r="S178" s="66"/>
      <c r="T178" s="66"/>
      <c r="U178" s="46" t="s">
        <v>616</v>
      </c>
      <c r="V178" s="46" t="s">
        <v>143</v>
      </c>
      <c r="W178" s="46"/>
      <c r="X178" s="46" t="s">
        <v>617</v>
      </c>
      <c r="Y178" s="46">
        <v>67</v>
      </c>
      <c r="Z178" s="46" t="s">
        <v>639</v>
      </c>
      <c r="AA178" s="46">
        <v>20</v>
      </c>
      <c r="AB178" s="46"/>
      <c r="AC178" s="46"/>
      <c r="AD178" s="59" t="s">
        <v>769</v>
      </c>
      <c r="AE178" s="46"/>
    </row>
    <row r="179" spans="1:31" ht="36" customHeight="1">
      <c r="A179" s="62">
        <v>130</v>
      </c>
      <c r="B179" s="63" t="s">
        <v>225</v>
      </c>
      <c r="C179" s="46">
        <v>2001</v>
      </c>
      <c r="D179" s="46" t="s">
        <v>614</v>
      </c>
      <c r="E179" s="46" t="s">
        <v>615</v>
      </c>
      <c r="F179" s="46">
        <v>2</v>
      </c>
      <c r="G179" s="66" t="s">
        <v>225</v>
      </c>
      <c r="H179" s="46" t="s">
        <v>225</v>
      </c>
      <c r="I179" s="46" t="s">
        <v>162</v>
      </c>
      <c r="J179" s="65">
        <v>5381</v>
      </c>
      <c r="K179" s="65"/>
      <c r="L179" s="65">
        <v>1096</v>
      </c>
      <c r="M179" s="65">
        <v>1169</v>
      </c>
      <c r="N179" s="65">
        <v>784</v>
      </c>
      <c r="O179" s="65"/>
      <c r="P179" s="65"/>
      <c r="Q179" s="65"/>
      <c r="R179" s="65"/>
      <c r="S179" s="66"/>
      <c r="T179" s="66"/>
      <c r="U179" s="46" t="s">
        <v>616</v>
      </c>
      <c r="V179" s="46" t="s">
        <v>143</v>
      </c>
      <c r="W179" s="46"/>
      <c r="X179" s="46" t="s">
        <v>617</v>
      </c>
      <c r="Y179" s="46">
        <v>27</v>
      </c>
      <c r="Z179" s="46" t="s">
        <v>225</v>
      </c>
      <c r="AA179" s="46">
        <v>3</v>
      </c>
      <c r="AB179" s="46"/>
      <c r="AC179" s="46"/>
      <c r="AD179" s="59" t="s">
        <v>768</v>
      </c>
      <c r="AE179" s="46"/>
    </row>
    <row r="180" spans="1:31" ht="36" customHeight="1">
      <c r="A180" s="62">
        <v>131</v>
      </c>
      <c r="B180" s="63" t="s">
        <v>641</v>
      </c>
      <c r="C180" s="46">
        <v>2005</v>
      </c>
      <c r="D180" s="46" t="s">
        <v>614</v>
      </c>
      <c r="E180" s="46" t="s">
        <v>615</v>
      </c>
      <c r="F180" s="46">
        <v>2</v>
      </c>
      <c r="G180" s="66" t="s">
        <v>641</v>
      </c>
      <c r="H180" s="46" t="s">
        <v>169</v>
      </c>
      <c r="I180" s="46" t="s">
        <v>170</v>
      </c>
      <c r="J180" s="65">
        <v>2364</v>
      </c>
      <c r="K180" s="65"/>
      <c r="L180" s="65">
        <v>891</v>
      </c>
      <c r="M180" s="65">
        <v>1071</v>
      </c>
      <c r="N180" s="65">
        <v>659</v>
      </c>
      <c r="O180" s="65"/>
      <c r="P180" s="65"/>
      <c r="Q180" s="65"/>
      <c r="R180" s="65"/>
      <c r="S180" s="66"/>
      <c r="T180" s="66"/>
      <c r="U180" s="46" t="s">
        <v>616</v>
      </c>
      <c r="V180" s="46" t="s">
        <v>143</v>
      </c>
      <c r="W180" s="46"/>
      <c r="X180" s="46" t="s">
        <v>617</v>
      </c>
      <c r="Y180" s="46">
        <v>55</v>
      </c>
      <c r="Z180" s="46" t="s">
        <v>169</v>
      </c>
      <c r="AA180" s="46">
        <v>10</v>
      </c>
      <c r="AB180" s="46"/>
      <c r="AC180" s="46"/>
      <c r="AD180" s="59" t="s">
        <v>770</v>
      </c>
      <c r="AE180" s="46"/>
    </row>
    <row r="181" spans="1:31" ht="36" customHeight="1">
      <c r="A181" s="62">
        <v>132</v>
      </c>
      <c r="B181" s="63" t="s">
        <v>642</v>
      </c>
      <c r="C181" s="46">
        <v>2001</v>
      </c>
      <c r="D181" s="46" t="s">
        <v>614</v>
      </c>
      <c r="E181" s="46" t="s">
        <v>615</v>
      </c>
      <c r="F181" s="46">
        <v>2</v>
      </c>
      <c r="G181" s="66" t="s">
        <v>642</v>
      </c>
      <c r="H181" s="46" t="s">
        <v>643</v>
      </c>
      <c r="I181" s="46" t="s">
        <v>170</v>
      </c>
      <c r="J181" s="65">
        <v>3106</v>
      </c>
      <c r="K181" s="65"/>
      <c r="L181" s="65">
        <v>1099</v>
      </c>
      <c r="M181" s="65">
        <v>1871</v>
      </c>
      <c r="N181" s="65">
        <v>816</v>
      </c>
      <c r="O181" s="65"/>
      <c r="P181" s="65"/>
      <c r="Q181" s="65"/>
      <c r="R181" s="65"/>
      <c r="S181" s="66"/>
      <c r="T181" s="66"/>
      <c r="U181" s="46" t="s">
        <v>616</v>
      </c>
      <c r="V181" s="46" t="s">
        <v>143</v>
      </c>
      <c r="W181" s="46"/>
      <c r="X181" s="46" t="s">
        <v>617</v>
      </c>
      <c r="Y181" s="46">
        <v>72</v>
      </c>
      <c r="Z181" s="46" t="s">
        <v>643</v>
      </c>
      <c r="AA181" s="46">
        <v>15</v>
      </c>
      <c r="AB181" s="46"/>
      <c r="AC181" s="46"/>
      <c r="AD181" s="59" t="s">
        <v>771</v>
      </c>
      <c r="AE181" s="46"/>
    </row>
    <row r="182" spans="1:31" s="79" customFormat="1" ht="27.75" customHeight="1">
      <c r="A182" s="77"/>
      <c r="B182" s="104" t="s">
        <v>787</v>
      </c>
      <c r="C182" s="105"/>
      <c r="D182" s="105"/>
      <c r="E182" s="105"/>
      <c r="F182" s="105"/>
      <c r="G182" s="105"/>
      <c r="H182" s="105"/>
      <c r="I182" s="106"/>
      <c r="J182" s="81">
        <f>SUM(J160:J181)</f>
        <v>130273</v>
      </c>
      <c r="K182" s="80"/>
      <c r="L182" s="82">
        <f>SUM(L160:L181)</f>
        <v>16259</v>
      </c>
      <c r="M182" s="82">
        <f>SUM(M160:M181)</f>
        <v>23759</v>
      </c>
      <c r="N182" s="82">
        <f>SUM(N160:N181)</f>
        <v>14232</v>
      </c>
      <c r="O182" s="77"/>
      <c r="P182" s="77"/>
      <c r="Q182" s="77"/>
      <c r="R182" s="77"/>
      <c r="S182" s="77"/>
      <c r="T182" s="77"/>
      <c r="U182" s="78"/>
      <c r="V182" s="78"/>
      <c r="W182" s="78"/>
      <c r="X182" s="77"/>
      <c r="Y182" s="77"/>
      <c r="Z182" s="77"/>
      <c r="AA182" s="78"/>
      <c r="AB182" s="78"/>
      <c r="AC182" s="78"/>
      <c r="AD182" s="78"/>
      <c r="AE182" s="77"/>
    </row>
    <row r="183" spans="1:31" ht="23.25">
      <c r="U183" s="109" t="s">
        <v>780</v>
      </c>
      <c r="V183" s="109"/>
      <c r="W183" s="109"/>
      <c r="X183" s="109"/>
      <c r="AB183" s="107" t="s">
        <v>781</v>
      </c>
      <c r="AC183" s="107"/>
      <c r="AD183" s="107"/>
      <c r="AE183" s="107"/>
    </row>
    <row r="184" spans="1:31" ht="23.25">
      <c r="U184" s="108" t="s">
        <v>778</v>
      </c>
      <c r="V184" s="108"/>
      <c r="W184" s="108"/>
      <c r="X184" s="108"/>
      <c r="AB184" s="107" t="s">
        <v>776</v>
      </c>
      <c r="AC184" s="107"/>
      <c r="AD184" s="107"/>
      <c r="AE184" s="107"/>
    </row>
    <row r="185" spans="1:31" ht="23.25">
      <c r="U185" s="70" t="s">
        <v>779</v>
      </c>
      <c r="V185" s="70"/>
      <c r="W185" s="70"/>
      <c r="X185" s="71"/>
      <c r="AB185" s="107" t="s">
        <v>777</v>
      </c>
      <c r="AC185" s="107"/>
      <c r="AD185" s="107"/>
      <c r="AE185" s="107"/>
    </row>
    <row r="186" spans="1:31" ht="23.25">
      <c r="AB186" s="68" t="s">
        <v>87</v>
      </c>
      <c r="AC186" s="68"/>
      <c r="AD186" s="68"/>
      <c r="AE186" s="69"/>
    </row>
  </sheetData>
  <mergeCells count="181">
    <mergeCell ref="AB185:AE185"/>
    <mergeCell ref="U184:X184"/>
    <mergeCell ref="U183:X183"/>
    <mergeCell ref="F107:F108"/>
    <mergeCell ref="H107:H108"/>
    <mergeCell ref="I107:I108"/>
    <mergeCell ref="J107:J108"/>
    <mergeCell ref="AB183:AE183"/>
    <mergeCell ref="AC65:AC66"/>
    <mergeCell ref="AD65:AD66"/>
    <mergeCell ref="Z65:Z66"/>
    <mergeCell ref="AA65:AA66"/>
    <mergeCell ref="AB65:AB66"/>
    <mergeCell ref="AE152:AE155"/>
    <mergeCell ref="X124:X128"/>
    <mergeCell ref="Y124:Y128"/>
    <mergeCell ref="Z124:Z128"/>
    <mergeCell ref="AA124:AA128"/>
    <mergeCell ref="AB124:AB128"/>
    <mergeCell ref="AC124:AC128"/>
    <mergeCell ref="A94:A104"/>
    <mergeCell ref="B94:B104"/>
    <mergeCell ref="C94:C104"/>
    <mergeCell ref="D94:D104"/>
    <mergeCell ref="E94:E104"/>
    <mergeCell ref="B57:I57"/>
    <mergeCell ref="B158:I158"/>
    <mergeCell ref="B182:I182"/>
    <mergeCell ref="AB184:AE184"/>
    <mergeCell ref="X116:X122"/>
    <mergeCell ref="Y116:Y122"/>
    <mergeCell ref="Z116:Z122"/>
    <mergeCell ref="AA116:AA122"/>
    <mergeCell ref="AB116:AB122"/>
    <mergeCell ref="A65:A66"/>
    <mergeCell ref="B65:B66"/>
    <mergeCell ref="C65:C66"/>
    <mergeCell ref="D65:D66"/>
    <mergeCell ref="E65:E66"/>
    <mergeCell ref="F65:F66"/>
    <mergeCell ref="J65:J66"/>
    <mergeCell ref="X65:X66"/>
    <mergeCell ref="Y65:Y66"/>
    <mergeCell ref="A107:A108"/>
    <mergeCell ref="B107:B108"/>
    <mergeCell ref="C107:C108"/>
    <mergeCell ref="D107:D108"/>
    <mergeCell ref="E107:E108"/>
    <mergeCell ref="A82:A83"/>
    <mergeCell ref="B82:B83"/>
    <mergeCell ref="C82:C83"/>
    <mergeCell ref="D82:D83"/>
    <mergeCell ref="E82:E83"/>
    <mergeCell ref="Y94:Y104"/>
    <mergeCell ref="Z94:Z104"/>
    <mergeCell ref="AA94:AA104"/>
    <mergeCell ref="AB94:AB104"/>
    <mergeCell ref="AC94:AC104"/>
    <mergeCell ref="AD94:AD104"/>
    <mergeCell ref="AD124:AD128"/>
    <mergeCell ref="AC116:AC122"/>
    <mergeCell ref="AD116:AD122"/>
    <mergeCell ref="A67:A72"/>
    <mergeCell ref="X67:X72"/>
    <mergeCell ref="Y67:Y72"/>
    <mergeCell ref="Z67:Z72"/>
    <mergeCell ref="AA67:AA72"/>
    <mergeCell ref="H88:H90"/>
    <mergeCell ref="I88:I90"/>
    <mergeCell ref="J88:J90"/>
    <mergeCell ref="E88:E90"/>
    <mergeCell ref="B67:B72"/>
    <mergeCell ref="F82:F83"/>
    <mergeCell ref="H82:H83"/>
    <mergeCell ref="I82:I83"/>
    <mergeCell ref="J82:J83"/>
    <mergeCell ref="A88:A90"/>
    <mergeCell ref="B88:B90"/>
    <mergeCell ref="C88:C90"/>
    <mergeCell ref="D88:D90"/>
    <mergeCell ref="F88:F90"/>
    <mergeCell ref="F67:F72"/>
    <mergeCell ref="E67:E72"/>
    <mergeCell ref="D67:D72"/>
    <mergeCell ref="C67:C72"/>
    <mergeCell ref="J67:J72"/>
    <mergeCell ref="A113:A114"/>
    <mergeCell ref="B113:B114"/>
    <mergeCell ref="C113:C114"/>
    <mergeCell ref="D113:D114"/>
    <mergeCell ref="E113:E114"/>
    <mergeCell ref="I139:I140"/>
    <mergeCell ref="J139:J140"/>
    <mergeCell ref="A152:A155"/>
    <mergeCell ref="B152:B155"/>
    <mergeCell ref="C152:C155"/>
    <mergeCell ref="D152:D155"/>
    <mergeCell ref="E152:E155"/>
    <mergeCell ref="F152:F155"/>
    <mergeCell ref="J152:J155"/>
    <mergeCell ref="A139:A140"/>
    <mergeCell ref="C139:C140"/>
    <mergeCell ref="D139:D140"/>
    <mergeCell ref="E139:E140"/>
    <mergeCell ref="F139:F140"/>
    <mergeCell ref="A129:A131"/>
    <mergeCell ref="C129:C131"/>
    <mergeCell ref="D129:D131"/>
    <mergeCell ref="E129:E131"/>
    <mergeCell ref="F129:F131"/>
    <mergeCell ref="A124:A128"/>
    <mergeCell ref="C124:C128"/>
    <mergeCell ref="D124:D128"/>
    <mergeCell ref="E124:E128"/>
    <mergeCell ref="F124:F128"/>
    <mergeCell ref="A116:A122"/>
    <mergeCell ref="C116:C122"/>
    <mergeCell ref="B116:B122"/>
    <mergeCell ref="D116:D122"/>
    <mergeCell ref="H76:H78"/>
    <mergeCell ref="H79:H81"/>
    <mergeCell ref="B58:AE58"/>
    <mergeCell ref="B8:AE8"/>
    <mergeCell ref="F94:F104"/>
    <mergeCell ref="I94:I104"/>
    <mergeCell ref="J94:J104"/>
    <mergeCell ref="E116:E122"/>
    <mergeCell ref="I116:I122"/>
    <mergeCell ref="J116:J122"/>
    <mergeCell ref="F116:F122"/>
    <mergeCell ref="H116:H122"/>
    <mergeCell ref="F113:F114"/>
    <mergeCell ref="J113:J114"/>
    <mergeCell ref="H65:H66"/>
    <mergeCell ref="I65:I66"/>
    <mergeCell ref="H67:H72"/>
    <mergeCell ref="I67:I72"/>
    <mergeCell ref="H73:H74"/>
    <mergeCell ref="I73:I74"/>
    <mergeCell ref="AB67:AB72"/>
    <mergeCell ref="AC67:AC72"/>
    <mergeCell ref="AD67:AD72"/>
    <mergeCell ref="X94:X104"/>
    <mergeCell ref="AE5:AE6"/>
    <mergeCell ref="AD5:AD6"/>
    <mergeCell ref="Y5:Z5"/>
    <mergeCell ref="M5:N5"/>
    <mergeCell ref="X5:X6"/>
    <mergeCell ref="U5:W5"/>
    <mergeCell ref="AB5:AC5"/>
    <mergeCell ref="AA5:AA6"/>
    <mergeCell ref="O5:P5"/>
    <mergeCell ref="Q5:R5"/>
    <mergeCell ref="S5:T5"/>
    <mergeCell ref="A1:D1"/>
    <mergeCell ref="K5:K6"/>
    <mergeCell ref="L5:L6"/>
    <mergeCell ref="E5:J5"/>
    <mergeCell ref="A5:A6"/>
    <mergeCell ref="B5:B6"/>
    <mergeCell ref="C5:C6"/>
    <mergeCell ref="D5:D6"/>
    <mergeCell ref="U7:W7"/>
    <mergeCell ref="B159:AE159"/>
    <mergeCell ref="B124:B128"/>
    <mergeCell ref="H124:H128"/>
    <mergeCell ref="I124:I128"/>
    <mergeCell ref="J124:J128"/>
    <mergeCell ref="B129:B131"/>
    <mergeCell ref="H129:H131"/>
    <mergeCell ref="I129:I131"/>
    <mergeCell ref="J129:J131"/>
    <mergeCell ref="B139:B140"/>
    <mergeCell ref="H139:H140"/>
    <mergeCell ref="X152:X155"/>
    <mergeCell ref="Y152:Y155"/>
    <mergeCell ref="Z152:Z155"/>
    <mergeCell ref="AA152:AA155"/>
    <mergeCell ref="AB152:AB155"/>
    <mergeCell ref="AC152:AC155"/>
    <mergeCell ref="AD152:AD155"/>
  </mergeCells>
  <printOptions horizontalCentered="1"/>
  <pageMargins left="0" right="0" top="0.25" bottom="0" header="0.3" footer="0.3"/>
  <pageSetup paperSize="9" scale="8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31"/>
  <sheetViews>
    <sheetView zoomScale="90" zoomScaleNormal="90" zoomScaleSheetLayoutView="120" workbookViewId="0">
      <selection activeCell="B6" sqref="B6:N6"/>
    </sheetView>
  </sheetViews>
  <sheetFormatPr defaultColWidth="8.7109375" defaultRowHeight="15"/>
  <cols>
    <col min="1" max="1" width="15.42578125" style="13" customWidth="1"/>
    <col min="2" max="2" width="8.85546875" style="2" bestFit="1" customWidth="1"/>
    <col min="3" max="3" width="9.140625" style="2" customWidth="1"/>
    <col min="4" max="4" width="12.85546875" style="2" customWidth="1"/>
    <col min="5" max="6" width="9.140625" style="2" customWidth="1"/>
    <col min="7" max="7" width="9.85546875" style="2" bestFit="1" customWidth="1"/>
    <col min="8" max="8" width="9.140625" style="2" customWidth="1"/>
    <col min="9" max="9" width="8" style="2" customWidth="1"/>
    <col min="10" max="10" width="6.85546875" style="2" customWidth="1"/>
    <col min="11" max="11" width="8.140625" style="2" customWidth="1"/>
    <col min="12" max="12" width="12.7109375" style="2" customWidth="1"/>
    <col min="13" max="13" width="13.85546875" style="2" customWidth="1"/>
    <col min="14" max="14" width="11.140625" style="2" customWidth="1"/>
    <col min="15" max="15" width="13.85546875" style="2" customWidth="1"/>
    <col min="16" max="16" width="15.7109375" style="2" customWidth="1"/>
    <col min="17" max="18" width="14.7109375" style="2" customWidth="1"/>
    <col min="19" max="19" width="15.140625" style="2" customWidth="1"/>
    <col min="20" max="16384" width="8.7109375" style="2"/>
  </cols>
  <sheetData>
    <row r="1" spans="1:16">
      <c r="A1" s="16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6" ht="25.5">
      <c r="A2" s="23" t="s">
        <v>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6" ht="23.25">
      <c r="A3" s="19" t="s">
        <v>29</v>
      </c>
      <c r="B3" s="17" t="s">
        <v>32</v>
      </c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4"/>
      <c r="O3" s="5"/>
    </row>
    <row r="4" spans="1:16" ht="40.5" customHeight="1">
      <c r="A4" s="19" t="s">
        <v>51</v>
      </c>
      <c r="B4" s="110" t="s">
        <v>80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5"/>
    </row>
    <row r="5" spans="1:16" ht="23.25">
      <c r="A5" s="19" t="s">
        <v>52</v>
      </c>
      <c r="B5" s="20" t="s">
        <v>33</v>
      </c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4"/>
      <c r="O5" s="5"/>
    </row>
    <row r="6" spans="1:16" ht="40.5" customHeight="1">
      <c r="A6" s="19" t="s">
        <v>53</v>
      </c>
      <c r="B6" s="110" t="s">
        <v>81</v>
      </c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5"/>
    </row>
    <row r="7" spans="1:16" ht="23.25">
      <c r="A7" s="19" t="s">
        <v>54</v>
      </c>
      <c r="B7" s="17" t="s">
        <v>34</v>
      </c>
      <c r="C7" s="17"/>
      <c r="D7" s="18"/>
      <c r="E7" s="18"/>
      <c r="F7" s="18"/>
      <c r="G7" s="18"/>
      <c r="H7" s="18"/>
      <c r="I7" s="18"/>
      <c r="J7" s="18"/>
      <c r="K7" s="18"/>
      <c r="L7" s="18"/>
      <c r="M7" s="18"/>
      <c r="N7" s="4"/>
      <c r="O7" s="5"/>
    </row>
    <row r="8" spans="1:16" ht="23.1" customHeight="1">
      <c r="A8" s="19" t="s">
        <v>55</v>
      </c>
      <c r="B8" s="112" t="s">
        <v>83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22"/>
      <c r="P8" s="22"/>
    </row>
    <row r="9" spans="1:16" ht="23.25">
      <c r="A9" s="19" t="s">
        <v>56</v>
      </c>
      <c r="B9" s="17" t="s">
        <v>35</v>
      </c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4"/>
      <c r="O9" s="5"/>
    </row>
    <row r="10" spans="1:16" ht="23.25">
      <c r="A10" s="19" t="s">
        <v>57</v>
      </c>
      <c r="B10" s="17" t="s">
        <v>36</v>
      </c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4"/>
      <c r="O10" s="5"/>
    </row>
    <row r="11" spans="1:16" ht="23.25">
      <c r="A11" s="19" t="s">
        <v>58</v>
      </c>
      <c r="B11" s="17" t="s">
        <v>37</v>
      </c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4"/>
      <c r="O11" s="5"/>
    </row>
    <row r="12" spans="1:16" ht="45" customHeight="1">
      <c r="A12" s="19" t="s">
        <v>59</v>
      </c>
      <c r="B12" s="112" t="s">
        <v>84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5"/>
    </row>
    <row r="13" spans="1:16" ht="23.25">
      <c r="A13" s="19" t="s">
        <v>60</v>
      </c>
      <c r="B13" s="17" t="s">
        <v>38</v>
      </c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4"/>
      <c r="O13" s="5"/>
    </row>
    <row r="14" spans="1:16" ht="23.25">
      <c r="A14" s="19" t="s">
        <v>61</v>
      </c>
      <c r="B14" s="17" t="s">
        <v>39</v>
      </c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4"/>
      <c r="O14" s="5"/>
    </row>
    <row r="15" spans="1:16" ht="23.25">
      <c r="A15" s="19" t="s">
        <v>62</v>
      </c>
      <c r="B15" s="17" t="s">
        <v>40</v>
      </c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4"/>
      <c r="O15" s="5"/>
    </row>
    <row r="16" spans="1:16" ht="23.25">
      <c r="A16" s="19" t="s">
        <v>63</v>
      </c>
      <c r="B16" s="17" t="s">
        <v>41</v>
      </c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4"/>
      <c r="O16" s="5"/>
    </row>
    <row r="17" spans="1:15" ht="23.25">
      <c r="A17" s="19" t="s">
        <v>64</v>
      </c>
      <c r="B17" s="17" t="s">
        <v>43</v>
      </c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4"/>
      <c r="O17" s="5"/>
    </row>
    <row r="18" spans="1:15" ht="23.25">
      <c r="A18" s="19" t="s">
        <v>65</v>
      </c>
      <c r="B18" s="17" t="s">
        <v>44</v>
      </c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4"/>
      <c r="O18" s="5"/>
    </row>
    <row r="19" spans="1:15" ht="23.25">
      <c r="A19" s="19" t="s">
        <v>66</v>
      </c>
      <c r="B19" s="17" t="s">
        <v>45</v>
      </c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4"/>
      <c r="O19" s="5"/>
    </row>
    <row r="20" spans="1:15" ht="23.25">
      <c r="A20" s="19" t="s">
        <v>67</v>
      </c>
      <c r="B20" s="17" t="s">
        <v>42</v>
      </c>
      <c r="C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4"/>
      <c r="O20" s="5"/>
    </row>
    <row r="21" spans="1:15" ht="23.25">
      <c r="A21" s="19" t="s">
        <v>68</v>
      </c>
      <c r="B21" s="17" t="s">
        <v>46</v>
      </c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4"/>
      <c r="O21" s="5"/>
    </row>
    <row r="22" spans="1:15" ht="23.25">
      <c r="A22" s="19" t="s">
        <v>69</v>
      </c>
      <c r="B22" s="17" t="s">
        <v>47</v>
      </c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4"/>
      <c r="O22" s="5"/>
    </row>
    <row r="23" spans="1:15" ht="23.25">
      <c r="A23" s="19" t="s">
        <v>70</v>
      </c>
      <c r="B23" s="17" t="s">
        <v>71</v>
      </c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4"/>
      <c r="O23" s="5"/>
    </row>
    <row r="24" spans="1:15" ht="23.25">
      <c r="A24" s="19" t="s">
        <v>72</v>
      </c>
      <c r="B24" s="17" t="s">
        <v>15</v>
      </c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4"/>
      <c r="O24" s="5"/>
    </row>
    <row r="25" spans="1:15" ht="23.25">
      <c r="A25" s="19" t="s">
        <v>73</v>
      </c>
      <c r="B25" s="17" t="s">
        <v>89</v>
      </c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4"/>
      <c r="O25" s="5"/>
    </row>
    <row r="26" spans="1:15" ht="23.25">
      <c r="A26" s="19" t="s">
        <v>74</v>
      </c>
      <c r="B26" s="17" t="s">
        <v>90</v>
      </c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4"/>
      <c r="O26" s="5"/>
    </row>
    <row r="27" spans="1:15" ht="23.25">
      <c r="A27" s="19" t="s">
        <v>75</v>
      </c>
      <c r="B27" s="17" t="s">
        <v>85</v>
      </c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4"/>
      <c r="O27" s="5"/>
    </row>
    <row r="28" spans="1:15" ht="23.25">
      <c r="A28" s="19" t="s">
        <v>76</v>
      </c>
      <c r="B28" s="17" t="s">
        <v>48</v>
      </c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5"/>
    </row>
    <row r="29" spans="1:15" ht="23.25">
      <c r="A29" s="19" t="s">
        <v>77</v>
      </c>
      <c r="B29" s="17" t="s">
        <v>49</v>
      </c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4"/>
      <c r="O29" s="5"/>
    </row>
    <row r="30" spans="1:15" ht="23.25">
      <c r="A30" s="19" t="s">
        <v>78</v>
      </c>
      <c r="B30" s="21" t="s">
        <v>50</v>
      </c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4"/>
      <c r="O30" s="5"/>
    </row>
    <row r="31" spans="1:15" ht="23.25">
      <c r="A31" s="19" t="s">
        <v>79</v>
      </c>
      <c r="B31" s="17" t="s">
        <v>14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</sheetData>
  <mergeCells count="4">
    <mergeCell ref="B4:N4"/>
    <mergeCell ref="B6:N6"/>
    <mergeCell ref="B8:N8"/>
    <mergeCell ref="B12:N12"/>
  </mergeCells>
  <printOptions horizontalCentered="1"/>
  <pageMargins left="0.2" right="0.2" top="0.17" bottom="0.17" header="0.17" footer="0.2"/>
  <pageSetup paperSize="9" scale="95" orientation="landscape" horizontalDpi="360" verticalDpi="36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Final Table</vt:lpstr>
      <vt:lpstr>Annex</vt:lpstr>
      <vt:lpstr>Annex!Print_Area</vt:lpstr>
      <vt:lpstr>Annex!Print_Titles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2019-10-07T09:03:18Z</cp:lastPrinted>
  <dcterms:created xsi:type="dcterms:W3CDTF">2019-01-23T02:09:08Z</dcterms:created>
  <dcterms:modified xsi:type="dcterms:W3CDTF">2019-10-16T03:50:04Z</dcterms:modified>
</cp:coreProperties>
</file>