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0254428-8A46-45BD-8EF4-4DAB6A97F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2" i="1"/>
</calcChain>
</file>

<file path=xl/sharedStrings.xml><?xml version="1.0" encoding="utf-8"?>
<sst xmlns="http://schemas.openxmlformats.org/spreadsheetml/2006/main" count="59" uniqueCount="49">
  <si>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</si>
  <si>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</si>
  <si>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</si>
  <si>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</si>
  <si>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</si>
  <si>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</si>
  <si>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</si>
  <si>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</si>
  <si>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</si>
  <si>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</si>
  <si>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</si>
  <si>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</si>
  <si>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</si>
  <si>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</si>
  <si>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</si>
  <si>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</si>
  <si>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Weather Desc.</t>
  </si>
  <si>
    <t>Season Name</t>
  </si>
  <si>
    <t>Day of Week</t>
  </si>
  <si>
    <t>Month</t>
  </si>
  <si>
    <t>Weather Status</t>
  </si>
  <si>
    <t>Public Holidays for 2011</t>
  </si>
  <si>
    <t>Date</t>
  </si>
  <si>
    <t>Day</t>
  </si>
  <si>
    <t>Holiday Name</t>
  </si>
  <si>
    <t>Saturday</t>
  </si>
  <si>
    <t>New Year’s Day</t>
  </si>
  <si>
    <t>Wednesday</t>
  </si>
  <si>
    <t>Republic Day</t>
  </si>
  <si>
    <t>Tuesday</t>
  </si>
  <si>
    <t>Holi</t>
  </si>
  <si>
    <t>Friday</t>
  </si>
  <si>
    <t>Ram Navami</t>
  </si>
  <si>
    <t>Sunday</t>
  </si>
  <si>
    <t>Mahavir Jayanti</t>
  </si>
  <si>
    <t>Good Friday</t>
  </si>
  <si>
    <t>Labour Day (May Day)</t>
  </si>
  <si>
    <t>Monday</t>
  </si>
  <si>
    <t>Independence Day</t>
  </si>
  <si>
    <t>Janmashtami</t>
  </si>
  <si>
    <t>Eid-ul-Fitr (Ramzan Id)</t>
  </si>
  <si>
    <t>Gandhi Jayanti</t>
  </si>
  <si>
    <t>Thursday</t>
  </si>
  <si>
    <t>Dussehra (Vijaya Dashami)</t>
  </si>
  <si>
    <t>Diwali (Deepavali)</t>
  </si>
  <si>
    <t>Bakrid / Eid al-Adha</t>
  </si>
  <si>
    <t>Guru Nanak Jayanti</t>
  </si>
  <si>
    <t>Muharram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</si>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</sst>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2" xfId="0" applyFill="1" applyBorder="1"/>
    <xf numFmtId="0" fontId="2" fillId="0" borderId="6" xfId="0" applyFont="1" applyBorder="1" applyAlignment="1">
      <alignment horizontal="center" vertical="center" wrapText="1"/>
    </xf>
    <xf numFmtId="15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91"/>
  <sheetViews>
    <sheetView tabSelected="1" workbookViewId="0">
      <selection activeCell="H1" sqref="H1:H1048576"/>
    </sheetView>
  </sheetViews>
  <sheetFormatPr defaultColWidth="12.6640625" defaultRowHeight="15.75" customHeight="1" x14ac:dyDescent="0.25"/>
  <cols>
    <col min="17" max="17" width="15.44140625" bestFit="1" customWidth="1"/>
  </cols>
  <sheetData>
    <row r="1" spans="1:2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7" ht="13.2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  <c r="Q2" s="3" t="str">
        <f>_xlfn.IFS(I2=1,"Clear/Few Clouds",I2=2,"Mist/Cloudy",I2=3,"Light Rain/Snow",I2=4,"Heavy Rain/Snow")</f>
        <v>Clear/Few Clouds</v>
      </c>
      <c r="R2" s="4" t="str">
        <f t="shared" ref="R2:R65" si="0">_xlfn.IFS(C2=1,"Winter",C2=2,"Spring",C2=3,"Summer",C2=4,"Autumn")</f>
        <v>Winter</v>
      </c>
      <c r="S2" s="5" t="str">
        <f t="shared" ref="S2:S65" si="1">TEXT(A2,"dddd")</f>
        <v>Wednesday</v>
      </c>
      <c r="T2" s="6" t="str">
        <f>TEXT(B2,"mmmm")</f>
        <v>January</v>
      </c>
      <c r="U2" s="7" t="str">
        <f>_xlfn.IFS(I2=1,"GOOD",I2=2,"MODERATE",I2=3,"BAD",I2=4,"WORSE")</f>
        <v>GOOD</v>
      </c>
    </row>
    <row r="3" spans="1:27" ht="13.2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  <c r="Q3" s="3" t="str">
        <f t="shared" ref="Q3:Q66" si="2">_xlfn.IFS(I3=1,"Clear/Few Clouds",I3=2,"Mist/Cloudy",I3=3,"Light Rain/Snow",I3=4,"Heavy Rain/Snow")</f>
        <v>Clear/Few Clouds</v>
      </c>
      <c r="R3" s="4" t="str">
        <f t="shared" si="0"/>
        <v>Winter</v>
      </c>
      <c r="S3" s="5" t="str">
        <f t="shared" si="1"/>
        <v>Thursday</v>
      </c>
      <c r="T3" s="6" t="str">
        <f t="shared" ref="T3:T66" si="3">TEXT(B3,"mmmm")</f>
        <v>January</v>
      </c>
      <c r="U3" s="7" t="str">
        <f t="shared" ref="U3:U66" si="4">_xlfn.IFS(I3=1,"GOOD",I3=2,"MODERATE",I3=3,"BAD",I3=4,"WORSE")</f>
        <v>GOOD</v>
      </c>
    </row>
    <row r="4" spans="1:27" ht="13.2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  <c r="Q4" s="3" t="str">
        <f t="shared" si="2"/>
        <v>Clear/Few Clouds</v>
      </c>
      <c r="R4" s="4" t="str">
        <f t="shared" si="0"/>
        <v>Winter</v>
      </c>
      <c r="S4" s="5" t="str">
        <f t="shared" si="1"/>
        <v>Friday</v>
      </c>
      <c r="T4" s="6" t="str">
        <f t="shared" si="3"/>
        <v>January</v>
      </c>
      <c r="U4" s="7" t="str">
        <f t="shared" si="4"/>
        <v>GOOD</v>
      </c>
    </row>
    <row r="5" spans="1:27" ht="13.2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  <c r="Q5" s="3" t="str">
        <f t="shared" si="2"/>
        <v>Clear/Few Clouds</v>
      </c>
      <c r="R5" s="4" t="str">
        <f t="shared" si="0"/>
        <v>Winter</v>
      </c>
      <c r="S5" s="5" t="str">
        <f t="shared" si="1"/>
        <v>Saturday</v>
      </c>
      <c r="T5" s="6" t="str">
        <f t="shared" si="3"/>
        <v>January</v>
      </c>
      <c r="U5" s="7" t="str">
        <f t="shared" si="4"/>
        <v>GOOD</v>
      </c>
    </row>
    <row r="6" spans="1:27" ht="13.2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  <c r="Q6" s="3" t="str">
        <f t="shared" si="2"/>
        <v>Clear/Few Clouds</v>
      </c>
      <c r="R6" s="4" t="str">
        <f t="shared" si="0"/>
        <v>Winter</v>
      </c>
      <c r="S6" s="5" t="str">
        <f t="shared" si="1"/>
        <v>Sunday</v>
      </c>
      <c r="T6" s="6" t="str">
        <f t="shared" si="3"/>
        <v>January</v>
      </c>
      <c r="U6" s="7" t="str">
        <f t="shared" si="4"/>
        <v>GOOD</v>
      </c>
    </row>
    <row r="7" spans="1:27" ht="13.8" thickBot="1" x14ac:dyDescent="0.3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  <c r="Q7" s="3" t="str">
        <f t="shared" si="2"/>
        <v>Clear/Few Clouds</v>
      </c>
      <c r="R7" s="4" t="str">
        <f t="shared" si="0"/>
        <v>Winter</v>
      </c>
      <c r="S7" s="5" t="str">
        <f t="shared" si="1"/>
        <v>Monday</v>
      </c>
      <c r="T7" s="6" t="str">
        <f t="shared" si="3"/>
        <v>January</v>
      </c>
      <c r="U7" s="7" t="str">
        <f t="shared" si="4"/>
        <v>GOOD</v>
      </c>
    </row>
    <row r="8" spans="1:27" ht="14.4" thickBot="1" x14ac:dyDescent="0.3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  <c r="Q8" s="3" t="str">
        <f t="shared" si="2"/>
        <v>Clear/Few Clouds</v>
      </c>
      <c r="R8" s="4" t="str">
        <f t="shared" si="0"/>
        <v>Winter</v>
      </c>
      <c r="S8" s="5" t="str">
        <f t="shared" si="1"/>
        <v>Tuesday</v>
      </c>
      <c r="T8" s="6" t="str">
        <f t="shared" si="3"/>
        <v>January</v>
      </c>
      <c r="U8" s="7" t="str">
        <f t="shared" si="4"/>
        <v>GOOD</v>
      </c>
      <c r="Y8" s="11" t="s">
        <v>21</v>
      </c>
      <c r="Z8" s="12"/>
      <c r="AA8" s="13"/>
    </row>
    <row r="9" spans="1:27" ht="27.6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  <c r="Q9" s="3" t="str">
        <f t="shared" si="2"/>
        <v>Clear/Few Clouds</v>
      </c>
      <c r="R9" s="4" t="str">
        <f t="shared" si="0"/>
        <v>Winter</v>
      </c>
      <c r="S9" s="5" t="str">
        <f t="shared" si="1"/>
        <v>Wednesday</v>
      </c>
      <c r="T9" s="6" t="str">
        <f t="shared" si="3"/>
        <v>January</v>
      </c>
      <c r="U9" s="7" t="str">
        <f t="shared" si="4"/>
        <v>GOOD</v>
      </c>
      <c r="Y9" s="8" t="s">
        <v>22</v>
      </c>
      <c r="Z9" s="8" t="s">
        <v>23</v>
      </c>
      <c r="AA9" s="8" t="s">
        <v>24</v>
      </c>
    </row>
    <row r="10" spans="1:27" ht="26.4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  <c r="Q10" s="3" t="str">
        <f t="shared" si="2"/>
        <v>Mist/Cloudy</v>
      </c>
      <c r="R10" s="4" t="str">
        <f t="shared" si="0"/>
        <v>Winter</v>
      </c>
      <c r="S10" s="5" t="str">
        <f t="shared" si="1"/>
        <v>Thursday</v>
      </c>
      <c r="T10" s="6" t="str">
        <f t="shared" si="3"/>
        <v>January</v>
      </c>
      <c r="U10" s="7" t="str">
        <f t="shared" si="4"/>
        <v>MODERATE</v>
      </c>
      <c r="Y10" s="9">
        <v>40544</v>
      </c>
      <c r="Z10" s="10" t="s">
        <v>25</v>
      </c>
      <c r="AA10" s="10" t="s">
        <v>26</v>
      </c>
    </row>
    <row r="11" spans="1:27" ht="13.2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  <c r="Q11" s="3" t="str">
        <f t="shared" si="2"/>
        <v>Mist/Cloudy</v>
      </c>
      <c r="R11" s="4" t="str">
        <f t="shared" si="0"/>
        <v>Winter</v>
      </c>
      <c r="S11" s="5" t="str">
        <f t="shared" si="1"/>
        <v>Friday</v>
      </c>
      <c r="T11" s="6" t="str">
        <f t="shared" si="3"/>
        <v>January</v>
      </c>
      <c r="U11" s="7" t="str">
        <f t="shared" si="4"/>
        <v>MODERATE</v>
      </c>
      <c r="Y11" s="9">
        <v>40569</v>
      </c>
      <c r="Z11" s="10" t="s">
        <v>27</v>
      </c>
      <c r="AA11" s="10" t="s">
        <v>28</v>
      </c>
    </row>
    <row r="12" spans="1:27" ht="13.2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  <c r="Q12" s="3" t="str">
        <f t="shared" si="2"/>
        <v>Mist/Cloudy</v>
      </c>
      <c r="R12" s="4" t="str">
        <f t="shared" si="0"/>
        <v>Winter</v>
      </c>
      <c r="S12" s="5" t="str">
        <f t="shared" si="1"/>
        <v>Saturday</v>
      </c>
      <c r="T12" s="6" t="str">
        <f t="shared" si="3"/>
        <v>January</v>
      </c>
      <c r="U12" s="7" t="str">
        <f t="shared" si="4"/>
        <v>MODERATE</v>
      </c>
      <c r="Y12" s="9">
        <v>40617</v>
      </c>
      <c r="Z12" s="10" t="s">
        <v>29</v>
      </c>
      <c r="AA12" s="10" t="s">
        <v>30</v>
      </c>
    </row>
    <row r="13" spans="1:27" ht="13.2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  <c r="Q13" s="3" t="str">
        <f t="shared" si="2"/>
        <v>Mist/Cloudy</v>
      </c>
      <c r="R13" s="4" t="str">
        <f t="shared" si="0"/>
        <v>Winter</v>
      </c>
      <c r="S13" s="5" t="str">
        <f t="shared" si="1"/>
        <v>Sunday</v>
      </c>
      <c r="T13" s="6" t="str">
        <f t="shared" si="3"/>
        <v>January</v>
      </c>
      <c r="U13" s="7" t="str">
        <f t="shared" si="4"/>
        <v>MODERATE</v>
      </c>
      <c r="Y13" s="9">
        <v>40641</v>
      </c>
      <c r="Z13" s="10" t="s">
        <v>31</v>
      </c>
      <c r="AA13" s="10" t="s">
        <v>32</v>
      </c>
    </row>
    <row r="14" spans="1:27" ht="26.4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  <c r="Q14" s="3" t="str">
        <f t="shared" si="2"/>
        <v>Mist/Cloudy</v>
      </c>
      <c r="R14" s="4" t="str">
        <f t="shared" si="0"/>
        <v>Winter</v>
      </c>
      <c r="S14" s="5" t="str">
        <f t="shared" si="1"/>
        <v>Monday</v>
      </c>
      <c r="T14" s="6" t="str">
        <f t="shared" si="3"/>
        <v>January</v>
      </c>
      <c r="U14" s="7" t="str">
        <f t="shared" si="4"/>
        <v>MODERATE</v>
      </c>
      <c r="Y14" s="9">
        <v>40650</v>
      </c>
      <c r="Z14" s="10" t="s">
        <v>33</v>
      </c>
      <c r="AA14" s="10" t="s">
        <v>34</v>
      </c>
    </row>
    <row r="15" spans="1:27" ht="13.2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  <c r="Q15" s="3" t="str">
        <f t="shared" si="2"/>
        <v>Clear/Few Clouds</v>
      </c>
      <c r="R15" s="4" t="str">
        <f t="shared" si="0"/>
        <v>Winter</v>
      </c>
      <c r="S15" s="5" t="str">
        <f t="shared" si="1"/>
        <v>Tuesday</v>
      </c>
      <c r="T15" s="6" t="str">
        <f t="shared" si="3"/>
        <v>January</v>
      </c>
      <c r="U15" s="7" t="str">
        <f t="shared" si="4"/>
        <v>GOOD</v>
      </c>
      <c r="Y15" s="9">
        <v>40655</v>
      </c>
      <c r="Z15" s="10" t="s">
        <v>31</v>
      </c>
      <c r="AA15" s="10" t="s">
        <v>35</v>
      </c>
    </row>
    <row r="16" spans="1:27" ht="26.4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  <c r="Q16" s="3" t="str">
        <f t="shared" si="2"/>
        <v>Clear/Few Clouds</v>
      </c>
      <c r="R16" s="4" t="str">
        <f t="shared" si="0"/>
        <v>Winter</v>
      </c>
      <c r="S16" s="5" t="str">
        <f t="shared" si="1"/>
        <v>Wednesday</v>
      </c>
      <c r="T16" s="6" t="str">
        <f t="shared" si="3"/>
        <v>January</v>
      </c>
      <c r="U16" s="7" t="str">
        <f t="shared" si="4"/>
        <v>GOOD</v>
      </c>
      <c r="Y16" s="9">
        <v>40664</v>
      </c>
      <c r="Z16" s="10" t="s">
        <v>33</v>
      </c>
      <c r="AA16" s="10" t="s">
        <v>36</v>
      </c>
    </row>
    <row r="17" spans="1:27" ht="26.4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  <c r="Q17" s="3" t="str">
        <f t="shared" si="2"/>
        <v>Clear/Few Clouds</v>
      </c>
      <c r="R17" s="4" t="str">
        <f t="shared" si="0"/>
        <v>Winter</v>
      </c>
      <c r="S17" s="5" t="str">
        <f t="shared" si="1"/>
        <v>Thursday</v>
      </c>
      <c r="T17" s="6" t="str">
        <f t="shared" si="3"/>
        <v>January</v>
      </c>
      <c r="U17" s="7" t="str">
        <f t="shared" si="4"/>
        <v>GOOD</v>
      </c>
      <c r="Y17" s="9">
        <v>40770</v>
      </c>
      <c r="Z17" s="10" t="s">
        <v>37</v>
      </c>
      <c r="AA17" s="10" t="s">
        <v>38</v>
      </c>
    </row>
    <row r="18" spans="1:27" ht="13.2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  <c r="Q18" s="3" t="str">
        <f t="shared" si="2"/>
        <v>Clear/Few Clouds</v>
      </c>
      <c r="R18" s="4" t="str">
        <f t="shared" si="0"/>
        <v>Winter</v>
      </c>
      <c r="S18" s="5" t="str">
        <f t="shared" si="1"/>
        <v>Friday</v>
      </c>
      <c r="T18" s="6" t="str">
        <f t="shared" si="3"/>
        <v>January</v>
      </c>
      <c r="U18" s="7" t="str">
        <f t="shared" si="4"/>
        <v>GOOD</v>
      </c>
      <c r="Y18" s="9">
        <v>40777</v>
      </c>
      <c r="Z18" s="10" t="s">
        <v>37</v>
      </c>
      <c r="AA18" s="10" t="s">
        <v>39</v>
      </c>
    </row>
    <row r="19" spans="1:27" ht="26.4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  <c r="Q19" s="3" t="str">
        <f t="shared" si="2"/>
        <v>Mist/Cloudy</v>
      </c>
      <c r="R19" s="4" t="str">
        <f t="shared" si="0"/>
        <v>Winter</v>
      </c>
      <c r="S19" s="5" t="str">
        <f t="shared" si="1"/>
        <v>Saturday</v>
      </c>
      <c r="T19" s="6" t="str">
        <f t="shared" si="3"/>
        <v>January</v>
      </c>
      <c r="U19" s="7" t="str">
        <f t="shared" si="4"/>
        <v>MODERATE</v>
      </c>
      <c r="Y19" s="9">
        <v>40786</v>
      </c>
      <c r="Z19" s="10" t="s">
        <v>27</v>
      </c>
      <c r="AA19" s="10" t="s">
        <v>40</v>
      </c>
    </row>
    <row r="20" spans="1:27" ht="26.4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  <c r="Q20" s="3" t="str">
        <f t="shared" si="2"/>
        <v>Clear/Few Clouds</v>
      </c>
      <c r="R20" s="4" t="str">
        <f t="shared" si="0"/>
        <v>Winter</v>
      </c>
      <c r="S20" s="5" t="str">
        <f t="shared" si="1"/>
        <v>Sunday</v>
      </c>
      <c r="T20" s="6" t="str">
        <f t="shared" si="3"/>
        <v>January</v>
      </c>
      <c r="U20" s="7" t="str">
        <f t="shared" si="4"/>
        <v>GOOD</v>
      </c>
      <c r="Y20" s="9">
        <v>40818</v>
      </c>
      <c r="Z20" s="10" t="s">
        <v>33</v>
      </c>
      <c r="AA20" s="10" t="s">
        <v>41</v>
      </c>
    </row>
    <row r="21" spans="1:27" ht="39.6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  <c r="Q21" s="3" t="str">
        <f t="shared" si="2"/>
        <v>Clear/Few Clouds</v>
      </c>
      <c r="R21" s="4" t="str">
        <f t="shared" si="0"/>
        <v>Winter</v>
      </c>
      <c r="S21" s="5" t="str">
        <f t="shared" si="1"/>
        <v>Monday</v>
      </c>
      <c r="T21" s="6" t="str">
        <f t="shared" si="3"/>
        <v>January</v>
      </c>
      <c r="U21" s="7" t="str">
        <f t="shared" si="4"/>
        <v>GOOD</v>
      </c>
      <c r="Y21" s="9">
        <v>40822</v>
      </c>
      <c r="Z21" s="10" t="s">
        <v>42</v>
      </c>
      <c r="AA21" s="10" t="s">
        <v>43</v>
      </c>
    </row>
    <row r="22" spans="1:27" ht="26.4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  <c r="Q22" s="3" t="str">
        <f t="shared" si="2"/>
        <v>Clear/Few Clouds</v>
      </c>
      <c r="R22" s="4" t="str">
        <f t="shared" si="0"/>
        <v>Winter</v>
      </c>
      <c r="S22" s="5" t="str">
        <f t="shared" si="1"/>
        <v>Tuesday</v>
      </c>
      <c r="T22" s="6" t="str">
        <f t="shared" si="3"/>
        <v>January</v>
      </c>
      <c r="U22" s="7" t="str">
        <f t="shared" si="4"/>
        <v>GOOD</v>
      </c>
      <c r="Y22" s="9">
        <v>40842</v>
      </c>
      <c r="Z22" s="10" t="s">
        <v>27</v>
      </c>
      <c r="AA22" s="10" t="s">
        <v>44</v>
      </c>
    </row>
    <row r="23" spans="1:27" ht="26.4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  <c r="Q23" s="3" t="str">
        <f t="shared" si="2"/>
        <v>Clear/Few Clouds</v>
      </c>
      <c r="R23" s="4" t="str">
        <f t="shared" si="0"/>
        <v>Winter</v>
      </c>
      <c r="S23" s="5" t="str">
        <f t="shared" si="1"/>
        <v>Wednesday</v>
      </c>
      <c r="T23" s="6" t="str">
        <f t="shared" si="3"/>
        <v>January</v>
      </c>
      <c r="U23" s="7" t="str">
        <f t="shared" si="4"/>
        <v>GOOD</v>
      </c>
      <c r="Y23" s="9">
        <v>40854</v>
      </c>
      <c r="Z23" s="10" t="s">
        <v>37</v>
      </c>
      <c r="AA23" s="10" t="s">
        <v>45</v>
      </c>
    </row>
    <row r="24" spans="1:27" ht="26.4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  <c r="Q24" s="3" t="str">
        <f t="shared" si="2"/>
        <v>Clear/Few Clouds</v>
      </c>
      <c r="R24" s="4" t="str">
        <f t="shared" si="0"/>
        <v>Winter</v>
      </c>
      <c r="S24" s="5" t="str">
        <f t="shared" si="1"/>
        <v>Thursday</v>
      </c>
      <c r="T24" s="6" t="str">
        <f t="shared" si="3"/>
        <v>January</v>
      </c>
      <c r="U24" s="7" t="str">
        <f t="shared" si="4"/>
        <v>GOOD</v>
      </c>
      <c r="Y24" s="9">
        <v>40857</v>
      </c>
      <c r="Z24" s="10" t="s">
        <v>42</v>
      </c>
      <c r="AA24" s="10" t="s">
        <v>46</v>
      </c>
    </row>
    <row r="25" spans="1:27" ht="13.2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  <c r="Q25" s="3" t="str">
        <f t="shared" si="2"/>
        <v>Clear/Few Clouds</v>
      </c>
      <c r="R25" s="4" t="str">
        <f t="shared" si="0"/>
        <v>Winter</v>
      </c>
      <c r="S25" s="5" t="str">
        <f t="shared" si="1"/>
        <v>Friday</v>
      </c>
      <c r="T25" s="6" t="str">
        <f t="shared" si="3"/>
        <v>January</v>
      </c>
      <c r="U25" s="7" t="str">
        <f t="shared" si="4"/>
        <v>GOOD</v>
      </c>
      <c r="Y25" s="9">
        <v>40883</v>
      </c>
      <c r="Z25" s="10" t="s">
        <v>29</v>
      </c>
      <c r="AA25" s="10" t="s">
        <v>47</v>
      </c>
    </row>
    <row r="26" spans="1:27" ht="26.4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  <c r="Q26" s="3" t="str">
        <f t="shared" si="2"/>
        <v>Clear/Few Clouds</v>
      </c>
      <c r="R26" s="4" t="str">
        <f t="shared" si="0"/>
        <v>Winter</v>
      </c>
      <c r="S26" s="5" t="str">
        <f t="shared" si="1"/>
        <v>Saturday</v>
      </c>
      <c r="T26" s="6" t="str">
        <f t="shared" si="3"/>
        <v>January</v>
      </c>
      <c r="U26" s="7" t="str">
        <f t="shared" si="4"/>
        <v>GOOD</v>
      </c>
      <c r="Y26" s="9">
        <v>40902</v>
      </c>
      <c r="Z26" s="10" t="s">
        <v>33</v>
      </c>
      <c r="AA26" s="10" t="s">
        <v>48</v>
      </c>
    </row>
    <row r="27" spans="1:27" ht="13.2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  <c r="Q27" s="3" t="str">
        <f t="shared" si="2"/>
        <v>Clear/Few Clouds</v>
      </c>
      <c r="R27" s="4" t="str">
        <f t="shared" si="0"/>
        <v>Winter</v>
      </c>
      <c r="S27" s="5" t="str">
        <f t="shared" si="1"/>
        <v>Sunday</v>
      </c>
      <c r="T27" s="6" t="str">
        <f t="shared" si="3"/>
        <v>January</v>
      </c>
      <c r="U27" s="7" t="str">
        <f t="shared" si="4"/>
        <v>GOOD</v>
      </c>
    </row>
    <row r="28" spans="1:27" ht="13.2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  <c r="Q28" s="3" t="str">
        <f t="shared" si="2"/>
        <v>Clear/Few Clouds</v>
      </c>
      <c r="R28" s="4" t="str">
        <f t="shared" si="0"/>
        <v>Winter</v>
      </c>
      <c r="S28" s="5" t="str">
        <f t="shared" si="1"/>
        <v>Monday</v>
      </c>
      <c r="T28" s="6" t="str">
        <f t="shared" si="3"/>
        <v>January</v>
      </c>
      <c r="U28" s="7" t="str">
        <f t="shared" si="4"/>
        <v>GOOD</v>
      </c>
    </row>
    <row r="29" spans="1:27" ht="13.2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  <c r="Q29" s="3" t="str">
        <f t="shared" si="2"/>
        <v>Clear/Few Clouds</v>
      </c>
      <c r="R29" s="4" t="str">
        <f t="shared" si="0"/>
        <v>Winter</v>
      </c>
      <c r="S29" s="5" t="str">
        <f t="shared" si="1"/>
        <v>Tuesday</v>
      </c>
      <c r="T29" s="6" t="str">
        <f t="shared" si="3"/>
        <v>January</v>
      </c>
      <c r="U29" s="7" t="str">
        <f t="shared" si="4"/>
        <v>GOOD</v>
      </c>
    </row>
    <row r="30" spans="1:27" ht="13.2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  <c r="Q30" s="3" t="str">
        <f t="shared" si="2"/>
        <v>Clear/Few Clouds</v>
      </c>
      <c r="R30" s="4" t="str">
        <f t="shared" si="0"/>
        <v>Winter</v>
      </c>
      <c r="S30" s="5" t="str">
        <f t="shared" si="1"/>
        <v>Wednesday</v>
      </c>
      <c r="T30" s="6" t="str">
        <f t="shared" si="3"/>
        <v>January</v>
      </c>
      <c r="U30" s="7" t="str">
        <f t="shared" si="4"/>
        <v>GOOD</v>
      </c>
    </row>
    <row r="31" spans="1:27" ht="13.2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  <c r="Q31" s="3" t="str">
        <f t="shared" si="2"/>
        <v>Mist/Cloudy</v>
      </c>
      <c r="R31" s="4" t="str">
        <f t="shared" si="0"/>
        <v>Winter</v>
      </c>
      <c r="S31" s="5" t="str">
        <f t="shared" si="1"/>
        <v>Thursday</v>
      </c>
      <c r="T31" s="6" t="str">
        <f t="shared" si="3"/>
        <v>January</v>
      </c>
      <c r="U31" s="7" t="str">
        <f t="shared" si="4"/>
        <v>MODERATE</v>
      </c>
    </row>
    <row r="32" spans="1:27" ht="13.2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  <c r="Q32" s="3" t="str">
        <f t="shared" si="2"/>
        <v>Mist/Cloudy</v>
      </c>
      <c r="R32" s="4" t="str">
        <f t="shared" si="0"/>
        <v>Winter</v>
      </c>
      <c r="S32" s="5" t="str">
        <f t="shared" si="1"/>
        <v>Friday</v>
      </c>
      <c r="T32" s="6" t="str">
        <f t="shared" si="3"/>
        <v>January</v>
      </c>
      <c r="U32" s="7" t="str">
        <f t="shared" si="4"/>
        <v>MODERATE</v>
      </c>
    </row>
    <row r="33" spans="1:21" ht="13.2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  <c r="Q33" s="3" t="str">
        <f t="shared" si="2"/>
        <v>Mist/Cloudy</v>
      </c>
      <c r="R33" s="4" t="str">
        <f t="shared" si="0"/>
        <v>Winter</v>
      </c>
      <c r="S33" s="5" t="str">
        <f t="shared" si="1"/>
        <v>Saturday</v>
      </c>
      <c r="T33" s="6" t="str">
        <f t="shared" si="3"/>
        <v>January</v>
      </c>
      <c r="U33" s="7" t="str">
        <f t="shared" si="4"/>
        <v>MODERATE</v>
      </c>
    </row>
    <row r="34" spans="1:21" ht="13.2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  <c r="Q34" s="3" t="str">
        <f t="shared" si="2"/>
        <v>Clear/Few Clouds</v>
      </c>
      <c r="R34" s="4" t="str">
        <f t="shared" si="0"/>
        <v>Winter</v>
      </c>
      <c r="S34" s="5" t="str">
        <f t="shared" si="1"/>
        <v>Sunday</v>
      </c>
      <c r="T34" s="6" t="str">
        <f t="shared" si="3"/>
        <v>January</v>
      </c>
      <c r="U34" s="7" t="str">
        <f t="shared" si="4"/>
        <v>GOOD</v>
      </c>
    </row>
    <row r="35" spans="1:21" ht="13.2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  <c r="Q35" s="3" t="str">
        <f t="shared" si="2"/>
        <v>Clear/Few Clouds</v>
      </c>
      <c r="R35" s="4" t="str">
        <f t="shared" si="0"/>
        <v>Winter</v>
      </c>
      <c r="S35" s="5" t="str">
        <f t="shared" si="1"/>
        <v>Monday</v>
      </c>
      <c r="T35" s="6" t="str">
        <f t="shared" si="3"/>
        <v>January</v>
      </c>
      <c r="U35" s="7" t="str">
        <f t="shared" si="4"/>
        <v>GOOD</v>
      </c>
    </row>
    <row r="36" spans="1:21" ht="13.2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  <c r="Q36" s="3" t="str">
        <f t="shared" si="2"/>
        <v>Clear/Few Clouds</v>
      </c>
      <c r="R36" s="4" t="str">
        <f t="shared" si="0"/>
        <v>Winter</v>
      </c>
      <c r="S36" s="5" t="str">
        <f t="shared" si="1"/>
        <v>Tuesday</v>
      </c>
      <c r="T36" s="6" t="str">
        <f t="shared" si="3"/>
        <v>January</v>
      </c>
      <c r="U36" s="7" t="str">
        <f t="shared" si="4"/>
        <v>GOOD</v>
      </c>
    </row>
    <row r="37" spans="1:21" ht="13.2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  <c r="Q37" s="3" t="str">
        <f t="shared" si="2"/>
        <v>Clear/Few Clouds</v>
      </c>
      <c r="R37" s="4" t="str">
        <f t="shared" si="0"/>
        <v>Winter</v>
      </c>
      <c r="S37" s="5" t="str">
        <f t="shared" si="1"/>
        <v>Wednesday</v>
      </c>
      <c r="T37" s="6" t="str">
        <f t="shared" si="3"/>
        <v>January</v>
      </c>
      <c r="U37" s="7" t="str">
        <f t="shared" si="4"/>
        <v>GOOD</v>
      </c>
    </row>
    <row r="38" spans="1:21" ht="13.2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  <c r="Q38" s="3" t="str">
        <f t="shared" si="2"/>
        <v>Clear/Few Clouds</v>
      </c>
      <c r="R38" s="4" t="str">
        <f t="shared" si="0"/>
        <v>Winter</v>
      </c>
      <c r="S38" s="5" t="str">
        <f t="shared" si="1"/>
        <v>Thursday</v>
      </c>
      <c r="T38" s="6" t="str">
        <f t="shared" si="3"/>
        <v>January</v>
      </c>
      <c r="U38" s="7" t="str">
        <f t="shared" si="4"/>
        <v>GOOD</v>
      </c>
    </row>
    <row r="39" spans="1:21" ht="13.2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  <c r="Q39" s="3" t="str">
        <f t="shared" si="2"/>
        <v>Clear/Few Clouds</v>
      </c>
      <c r="R39" s="4" t="str">
        <f t="shared" si="0"/>
        <v>Winter</v>
      </c>
      <c r="S39" s="5" t="str">
        <f t="shared" si="1"/>
        <v>Friday</v>
      </c>
      <c r="T39" s="6" t="str">
        <f t="shared" si="3"/>
        <v>January</v>
      </c>
      <c r="U39" s="7" t="str">
        <f t="shared" si="4"/>
        <v>GOOD</v>
      </c>
    </row>
    <row r="40" spans="1:21" ht="13.2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  <c r="Q40" s="3" t="str">
        <f t="shared" si="2"/>
        <v>Clear/Few Clouds</v>
      </c>
      <c r="R40" s="4" t="str">
        <f t="shared" si="0"/>
        <v>Winter</v>
      </c>
      <c r="S40" s="5" t="str">
        <f t="shared" si="1"/>
        <v>Saturday</v>
      </c>
      <c r="T40" s="6" t="str">
        <f t="shared" si="3"/>
        <v>January</v>
      </c>
      <c r="U40" s="7" t="str">
        <f t="shared" si="4"/>
        <v>GOOD</v>
      </c>
    </row>
    <row r="41" spans="1:21" ht="13.2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  <c r="Q41" s="3" t="str">
        <f t="shared" si="2"/>
        <v>Clear/Few Clouds</v>
      </c>
      <c r="R41" s="4" t="str">
        <f t="shared" si="0"/>
        <v>Winter</v>
      </c>
      <c r="S41" s="5" t="str">
        <f t="shared" si="1"/>
        <v>Sunday</v>
      </c>
      <c r="T41" s="6" t="str">
        <f t="shared" si="3"/>
        <v>January</v>
      </c>
      <c r="U41" s="7" t="str">
        <f t="shared" si="4"/>
        <v>GOOD</v>
      </c>
    </row>
    <row r="42" spans="1:21" ht="13.2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  <c r="Q42" s="3" t="str">
        <f t="shared" si="2"/>
        <v>Clear/Few Clouds</v>
      </c>
      <c r="R42" s="4" t="str">
        <f t="shared" si="0"/>
        <v>Winter</v>
      </c>
      <c r="S42" s="5" t="str">
        <f t="shared" si="1"/>
        <v>Monday</v>
      </c>
      <c r="T42" s="6" t="str">
        <f t="shared" si="3"/>
        <v>January</v>
      </c>
      <c r="U42" s="7" t="str">
        <f t="shared" si="4"/>
        <v>GOOD</v>
      </c>
    </row>
    <row r="43" spans="1:21" ht="13.2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  <c r="Q43" s="3" t="str">
        <f t="shared" si="2"/>
        <v>Mist/Cloudy</v>
      </c>
      <c r="R43" s="4" t="str">
        <f t="shared" si="0"/>
        <v>Winter</v>
      </c>
      <c r="S43" s="5" t="str">
        <f t="shared" si="1"/>
        <v>Tuesday</v>
      </c>
      <c r="T43" s="6" t="str">
        <f t="shared" si="3"/>
        <v>January</v>
      </c>
      <c r="U43" s="7" t="str">
        <f t="shared" si="4"/>
        <v>MODERATE</v>
      </c>
    </row>
    <row r="44" spans="1:21" ht="13.2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  <c r="Q44" s="3" t="str">
        <f t="shared" si="2"/>
        <v>Mist/Cloudy</v>
      </c>
      <c r="R44" s="4" t="str">
        <f t="shared" si="0"/>
        <v>Winter</v>
      </c>
      <c r="S44" s="5" t="str">
        <f t="shared" si="1"/>
        <v>Wednesday</v>
      </c>
      <c r="T44" s="6" t="str">
        <f t="shared" si="3"/>
        <v>January</v>
      </c>
      <c r="U44" s="7" t="str">
        <f t="shared" si="4"/>
        <v>MODERATE</v>
      </c>
    </row>
    <row r="45" spans="1:21" ht="13.2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  <c r="Q45" s="3" t="str">
        <f t="shared" si="2"/>
        <v>Mist/Cloudy</v>
      </c>
      <c r="R45" s="4" t="str">
        <f t="shared" si="0"/>
        <v>Winter</v>
      </c>
      <c r="S45" s="5" t="str">
        <f t="shared" si="1"/>
        <v>Thursday</v>
      </c>
      <c r="T45" s="6" t="str">
        <f t="shared" si="3"/>
        <v>January</v>
      </c>
      <c r="U45" s="7" t="str">
        <f t="shared" si="4"/>
        <v>MODERATE</v>
      </c>
    </row>
    <row r="46" spans="1:21" ht="13.2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  <c r="Q46" s="3" t="str">
        <f t="shared" si="2"/>
        <v>Mist/Cloudy</v>
      </c>
      <c r="R46" s="4" t="str">
        <f t="shared" si="0"/>
        <v>Winter</v>
      </c>
      <c r="S46" s="5" t="str">
        <f t="shared" si="1"/>
        <v>Friday</v>
      </c>
      <c r="T46" s="6" t="str">
        <f t="shared" si="3"/>
        <v>January</v>
      </c>
      <c r="U46" s="7" t="str">
        <f t="shared" si="4"/>
        <v>MODERATE</v>
      </c>
    </row>
    <row r="47" spans="1:21" ht="13.2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  <c r="Q47" s="3" t="str">
        <f t="shared" si="2"/>
        <v>Mist/Cloudy</v>
      </c>
      <c r="R47" s="4" t="str">
        <f t="shared" si="0"/>
        <v>Winter</v>
      </c>
      <c r="S47" s="5" t="str">
        <f t="shared" si="1"/>
        <v>Saturday</v>
      </c>
      <c r="T47" s="6" t="str">
        <f t="shared" si="3"/>
        <v>January</v>
      </c>
      <c r="U47" s="7" t="str">
        <f t="shared" si="4"/>
        <v>MODERATE</v>
      </c>
    </row>
    <row r="48" spans="1:21" ht="13.2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  <c r="Q48" s="3" t="str">
        <f t="shared" si="2"/>
        <v>Clear/Few Clouds</v>
      </c>
      <c r="R48" s="4" t="str">
        <f t="shared" si="0"/>
        <v>Winter</v>
      </c>
      <c r="S48" s="5" t="str">
        <f t="shared" si="1"/>
        <v>Sunday</v>
      </c>
      <c r="T48" s="6" t="str">
        <f t="shared" si="3"/>
        <v>January</v>
      </c>
      <c r="U48" s="7" t="str">
        <f t="shared" si="4"/>
        <v>GOOD</v>
      </c>
    </row>
    <row r="49" spans="1:21" ht="13.2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  <c r="Q49" s="3" t="str">
        <f t="shared" si="2"/>
        <v>Clear/Few Clouds</v>
      </c>
      <c r="R49" s="4" t="str">
        <f t="shared" si="0"/>
        <v>Winter</v>
      </c>
      <c r="S49" s="5" t="str">
        <f t="shared" si="1"/>
        <v>Monday</v>
      </c>
      <c r="T49" s="6" t="str">
        <f t="shared" si="3"/>
        <v>January</v>
      </c>
      <c r="U49" s="7" t="str">
        <f t="shared" si="4"/>
        <v>GOOD</v>
      </c>
    </row>
    <row r="50" spans="1:21" ht="13.2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  <c r="Q50" s="3" t="str">
        <f t="shared" si="2"/>
        <v>Clear/Few Clouds</v>
      </c>
      <c r="R50" s="4" t="str">
        <f t="shared" si="0"/>
        <v>Winter</v>
      </c>
      <c r="S50" s="5" t="str">
        <f t="shared" si="1"/>
        <v>Tuesday</v>
      </c>
      <c r="T50" s="6" t="str">
        <f t="shared" si="3"/>
        <v>January</v>
      </c>
      <c r="U50" s="7" t="str">
        <f t="shared" si="4"/>
        <v>GOOD</v>
      </c>
    </row>
    <row r="51" spans="1:21" ht="13.2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  <c r="Q51" s="3" t="str">
        <f t="shared" si="2"/>
        <v>Clear/Few Clouds</v>
      </c>
      <c r="R51" s="4" t="str">
        <f t="shared" si="0"/>
        <v>Winter</v>
      </c>
      <c r="S51" s="5" t="str">
        <f t="shared" si="1"/>
        <v>Wednesday</v>
      </c>
      <c r="T51" s="6" t="str">
        <f t="shared" si="3"/>
        <v>January</v>
      </c>
      <c r="U51" s="7" t="str">
        <f t="shared" si="4"/>
        <v>GOOD</v>
      </c>
    </row>
    <row r="52" spans="1:21" ht="13.2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  <c r="Q52" s="3" t="str">
        <f t="shared" si="2"/>
        <v>Clear/Few Clouds</v>
      </c>
      <c r="R52" s="4" t="str">
        <f t="shared" si="0"/>
        <v>Winter</v>
      </c>
      <c r="S52" s="5" t="str">
        <f t="shared" si="1"/>
        <v>Thursday</v>
      </c>
      <c r="T52" s="6" t="str">
        <f t="shared" si="3"/>
        <v>January</v>
      </c>
      <c r="U52" s="7" t="str">
        <f t="shared" si="4"/>
        <v>GOOD</v>
      </c>
    </row>
    <row r="53" spans="1:21" ht="13.2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  <c r="Q53" s="3" t="str">
        <f t="shared" si="2"/>
        <v>Clear/Few Clouds</v>
      </c>
      <c r="R53" s="4" t="str">
        <f t="shared" si="0"/>
        <v>Winter</v>
      </c>
      <c r="S53" s="5" t="str">
        <f t="shared" si="1"/>
        <v>Friday</v>
      </c>
      <c r="T53" s="6" t="str">
        <f t="shared" si="3"/>
        <v>January</v>
      </c>
      <c r="U53" s="7" t="str">
        <f t="shared" si="4"/>
        <v>GOOD</v>
      </c>
    </row>
    <row r="54" spans="1:21" ht="13.2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  <c r="Q54" s="3" t="str">
        <f t="shared" si="2"/>
        <v>Mist/Cloudy</v>
      </c>
      <c r="R54" s="4" t="str">
        <f t="shared" si="0"/>
        <v>Winter</v>
      </c>
      <c r="S54" s="5" t="str">
        <f t="shared" si="1"/>
        <v>Saturday</v>
      </c>
      <c r="T54" s="6" t="str">
        <f t="shared" si="3"/>
        <v>January</v>
      </c>
      <c r="U54" s="7" t="str">
        <f t="shared" si="4"/>
        <v>MODERATE</v>
      </c>
    </row>
    <row r="55" spans="1:21" ht="13.2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  <c r="Q55" s="3" t="str">
        <f t="shared" si="2"/>
        <v>Mist/Cloudy</v>
      </c>
      <c r="R55" s="4" t="str">
        <f t="shared" si="0"/>
        <v>Winter</v>
      </c>
      <c r="S55" s="5" t="str">
        <f t="shared" si="1"/>
        <v>Sunday</v>
      </c>
      <c r="T55" s="6" t="str">
        <f t="shared" si="3"/>
        <v>January</v>
      </c>
      <c r="U55" s="7" t="str">
        <f t="shared" si="4"/>
        <v>MODERATE</v>
      </c>
    </row>
    <row r="56" spans="1:21" ht="13.2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  <c r="Q56" s="3" t="str">
        <f t="shared" si="2"/>
        <v>Mist/Cloudy</v>
      </c>
      <c r="R56" s="4" t="str">
        <f t="shared" si="0"/>
        <v>Winter</v>
      </c>
      <c r="S56" s="5" t="str">
        <f t="shared" si="1"/>
        <v>Monday</v>
      </c>
      <c r="T56" s="6" t="str">
        <f t="shared" si="3"/>
        <v>January</v>
      </c>
      <c r="U56" s="7" t="str">
        <f t="shared" si="4"/>
        <v>MODERATE</v>
      </c>
    </row>
    <row r="57" spans="1:21" ht="13.2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  <c r="Q57" s="3" t="str">
        <f t="shared" si="2"/>
        <v>Mist/Cloudy</v>
      </c>
      <c r="R57" s="4" t="str">
        <f t="shared" si="0"/>
        <v>Winter</v>
      </c>
      <c r="S57" s="5" t="str">
        <f t="shared" si="1"/>
        <v>Tuesday</v>
      </c>
      <c r="T57" s="6" t="str">
        <f t="shared" si="3"/>
        <v>January</v>
      </c>
      <c r="U57" s="7" t="str">
        <f t="shared" si="4"/>
        <v>MODERATE</v>
      </c>
    </row>
    <row r="58" spans="1:21" ht="13.2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  <c r="Q58" s="3" t="str">
        <f t="shared" si="2"/>
        <v>Mist/Cloudy</v>
      </c>
      <c r="R58" s="4" t="str">
        <f t="shared" si="0"/>
        <v>Winter</v>
      </c>
      <c r="S58" s="5" t="str">
        <f t="shared" si="1"/>
        <v>Wednesday</v>
      </c>
      <c r="T58" s="6" t="str">
        <f t="shared" si="3"/>
        <v>January</v>
      </c>
      <c r="U58" s="7" t="str">
        <f t="shared" si="4"/>
        <v>MODERATE</v>
      </c>
    </row>
    <row r="59" spans="1:21" ht="13.2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  <c r="Q59" s="3" t="str">
        <f t="shared" si="2"/>
        <v>Mist/Cloudy</v>
      </c>
      <c r="R59" s="4" t="str">
        <f t="shared" si="0"/>
        <v>Winter</v>
      </c>
      <c r="S59" s="5" t="str">
        <f t="shared" si="1"/>
        <v>Thursday</v>
      </c>
      <c r="T59" s="6" t="str">
        <f t="shared" si="3"/>
        <v>January</v>
      </c>
      <c r="U59" s="7" t="str">
        <f t="shared" si="4"/>
        <v>MODERATE</v>
      </c>
    </row>
    <row r="60" spans="1:21" ht="13.2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  <c r="Q60" s="3" t="str">
        <f t="shared" si="2"/>
        <v>Mist/Cloudy</v>
      </c>
      <c r="R60" s="4" t="str">
        <f t="shared" si="0"/>
        <v>Winter</v>
      </c>
      <c r="S60" s="5" t="str">
        <f t="shared" si="1"/>
        <v>Friday</v>
      </c>
      <c r="T60" s="6" t="str">
        <f t="shared" si="3"/>
        <v>January</v>
      </c>
      <c r="U60" s="7" t="str">
        <f t="shared" si="4"/>
        <v>MODERATE</v>
      </c>
    </row>
    <row r="61" spans="1:21" ht="13.2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  <c r="Q61" s="3" t="str">
        <f t="shared" si="2"/>
        <v>Mist/Cloudy</v>
      </c>
      <c r="R61" s="4" t="str">
        <f t="shared" si="0"/>
        <v>Winter</v>
      </c>
      <c r="S61" s="5" t="str">
        <f t="shared" si="1"/>
        <v>Saturday</v>
      </c>
      <c r="T61" s="6" t="str">
        <f t="shared" si="3"/>
        <v>January</v>
      </c>
      <c r="U61" s="7" t="str">
        <f t="shared" si="4"/>
        <v>MODERATE</v>
      </c>
    </row>
    <row r="62" spans="1:21" ht="13.2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  <c r="Q62" s="3" t="str">
        <f t="shared" si="2"/>
        <v>Mist/Cloudy</v>
      </c>
      <c r="R62" s="4" t="str">
        <f t="shared" si="0"/>
        <v>Winter</v>
      </c>
      <c r="S62" s="5" t="str">
        <f t="shared" si="1"/>
        <v>Sunday</v>
      </c>
      <c r="T62" s="6" t="str">
        <f t="shared" si="3"/>
        <v>January</v>
      </c>
      <c r="U62" s="7" t="str">
        <f t="shared" si="4"/>
        <v>MODERATE</v>
      </c>
    </row>
    <row r="63" spans="1:21" ht="13.2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  <c r="Q63" s="3" t="str">
        <f t="shared" si="2"/>
        <v>Mist/Cloudy</v>
      </c>
      <c r="R63" s="4" t="str">
        <f t="shared" si="0"/>
        <v>Winter</v>
      </c>
      <c r="S63" s="5" t="str">
        <f t="shared" si="1"/>
        <v>Monday</v>
      </c>
      <c r="T63" s="6" t="str">
        <f t="shared" si="3"/>
        <v>January</v>
      </c>
      <c r="U63" s="7" t="str">
        <f t="shared" si="4"/>
        <v>MODERATE</v>
      </c>
    </row>
    <row r="64" spans="1:21" ht="13.2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  <c r="Q64" s="3" t="str">
        <f t="shared" si="2"/>
        <v>Mist/Cloudy</v>
      </c>
      <c r="R64" s="4" t="str">
        <f t="shared" si="0"/>
        <v>Winter</v>
      </c>
      <c r="S64" s="5" t="str">
        <f t="shared" si="1"/>
        <v>Tuesday</v>
      </c>
      <c r="T64" s="6" t="str">
        <f t="shared" si="3"/>
        <v>January</v>
      </c>
      <c r="U64" s="7" t="str">
        <f t="shared" si="4"/>
        <v>MODERATE</v>
      </c>
    </row>
    <row r="65" spans="1:21" ht="13.2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  <c r="Q65" s="3" t="str">
        <f t="shared" si="2"/>
        <v>Mist/Cloudy</v>
      </c>
      <c r="R65" s="4" t="str">
        <f t="shared" si="0"/>
        <v>Winter</v>
      </c>
      <c r="S65" s="5" t="str">
        <f t="shared" si="1"/>
        <v>Wednesday</v>
      </c>
      <c r="T65" s="6" t="str">
        <f t="shared" si="3"/>
        <v>January</v>
      </c>
      <c r="U65" s="7" t="str">
        <f t="shared" si="4"/>
        <v>MODERATE</v>
      </c>
    </row>
    <row r="66" spans="1:21" ht="13.2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  <c r="Q66" s="3" t="str">
        <f t="shared" si="2"/>
        <v>Clear/Few Clouds</v>
      </c>
      <c r="R66" s="4" t="str">
        <f t="shared" ref="R66:R129" si="5">_xlfn.IFS(C66=1,"Winter",C66=2,"Spring",C66=3,"Summer",C66=4,"Autumn")</f>
        <v>Winter</v>
      </c>
      <c r="S66" s="5" t="str">
        <f t="shared" ref="S66:S129" si="6">TEXT(A66,"dddd")</f>
        <v>Thursday</v>
      </c>
      <c r="T66" s="6" t="str">
        <f t="shared" si="3"/>
        <v>January</v>
      </c>
      <c r="U66" s="7" t="str">
        <f t="shared" si="4"/>
        <v>GOOD</v>
      </c>
    </row>
    <row r="67" spans="1:21" ht="13.2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  <c r="Q67" s="3" t="str">
        <f t="shared" ref="Q67:Q130" si="7">_xlfn.IFS(I67=1,"Clear/Few Clouds",I67=2,"Mist/Cloudy",I67=3,"Light Rain/Snow",I67=4,"Heavy Rain/Snow")</f>
        <v>Light Rain/Snow</v>
      </c>
      <c r="R67" s="4" t="str">
        <f t="shared" si="5"/>
        <v>Winter</v>
      </c>
      <c r="S67" s="5" t="str">
        <f t="shared" si="6"/>
        <v>Friday</v>
      </c>
      <c r="T67" s="6" t="str">
        <f t="shared" ref="T67:T130" si="8">TEXT(B67,"mmmm")</f>
        <v>January</v>
      </c>
      <c r="U67" s="7" t="str">
        <f t="shared" ref="U67:U130" si="9">_xlfn.IFS(I67=1,"GOOD",I67=2,"MODERATE",I67=3,"BAD",I67=4,"WORSE")</f>
        <v>BAD</v>
      </c>
    </row>
    <row r="68" spans="1:21" ht="13.2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  <c r="Q68" s="3" t="str">
        <f t="shared" si="7"/>
        <v>Light Rain/Snow</v>
      </c>
      <c r="R68" s="4" t="str">
        <f t="shared" si="5"/>
        <v>Winter</v>
      </c>
      <c r="S68" s="5" t="str">
        <f t="shared" si="6"/>
        <v>Saturday</v>
      </c>
      <c r="T68" s="6" t="str">
        <f t="shared" si="8"/>
        <v>January</v>
      </c>
      <c r="U68" s="7" t="str">
        <f t="shared" si="9"/>
        <v>BAD</v>
      </c>
    </row>
    <row r="69" spans="1:21" ht="13.2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  <c r="Q69" s="3" t="str">
        <f t="shared" si="7"/>
        <v>Mist/Cloudy</v>
      </c>
      <c r="R69" s="4" t="str">
        <f t="shared" si="5"/>
        <v>Winter</v>
      </c>
      <c r="S69" s="5" t="str">
        <f t="shared" si="6"/>
        <v>Sunday</v>
      </c>
      <c r="T69" s="6" t="str">
        <f t="shared" si="8"/>
        <v>January</v>
      </c>
      <c r="U69" s="7" t="str">
        <f t="shared" si="9"/>
        <v>MODERATE</v>
      </c>
    </row>
    <row r="70" spans="1:21" ht="13.2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  <c r="Q70" s="3" t="str">
        <f t="shared" si="7"/>
        <v>Mist/Cloudy</v>
      </c>
      <c r="R70" s="4" t="str">
        <f t="shared" si="5"/>
        <v>Winter</v>
      </c>
      <c r="S70" s="5" t="str">
        <f t="shared" si="6"/>
        <v>Monday</v>
      </c>
      <c r="T70" s="6" t="str">
        <f t="shared" si="8"/>
        <v>January</v>
      </c>
      <c r="U70" s="7" t="str">
        <f t="shared" si="9"/>
        <v>MODERATE</v>
      </c>
    </row>
    <row r="71" spans="1:21" ht="13.2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  <c r="Q71" s="3" t="str">
        <f t="shared" si="7"/>
        <v>Mist/Cloudy</v>
      </c>
      <c r="R71" s="4" t="str">
        <f t="shared" si="5"/>
        <v>Winter</v>
      </c>
      <c r="S71" s="5" t="str">
        <f t="shared" si="6"/>
        <v>Tuesday</v>
      </c>
      <c r="T71" s="6" t="str">
        <f t="shared" si="8"/>
        <v>February</v>
      </c>
      <c r="U71" s="7" t="str">
        <f t="shared" si="9"/>
        <v>MODERATE</v>
      </c>
    </row>
    <row r="72" spans="1:21" ht="13.2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  <c r="Q72" s="3" t="str">
        <f t="shared" si="7"/>
        <v>Mist/Cloudy</v>
      </c>
      <c r="R72" s="4" t="str">
        <f t="shared" si="5"/>
        <v>Winter</v>
      </c>
      <c r="S72" s="5" t="str">
        <f t="shared" si="6"/>
        <v>Wednesday</v>
      </c>
      <c r="T72" s="6" t="str">
        <f t="shared" si="8"/>
        <v>February</v>
      </c>
      <c r="U72" s="7" t="str">
        <f t="shared" si="9"/>
        <v>MODERATE</v>
      </c>
    </row>
    <row r="73" spans="1:21" ht="13.2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  <c r="Q73" s="3" t="str">
        <f t="shared" si="7"/>
        <v>Mist/Cloudy</v>
      </c>
      <c r="R73" s="4" t="str">
        <f t="shared" si="5"/>
        <v>Winter</v>
      </c>
      <c r="S73" s="5" t="str">
        <f t="shared" si="6"/>
        <v>Thursday</v>
      </c>
      <c r="T73" s="6" t="str">
        <f t="shared" si="8"/>
        <v>February</v>
      </c>
      <c r="U73" s="7" t="str">
        <f t="shared" si="9"/>
        <v>MODERATE</v>
      </c>
    </row>
    <row r="74" spans="1:21" ht="13.2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  <c r="Q74" s="3" t="str">
        <f t="shared" si="7"/>
        <v>Mist/Cloudy</v>
      </c>
      <c r="R74" s="4" t="str">
        <f t="shared" si="5"/>
        <v>Winter</v>
      </c>
      <c r="S74" s="5" t="str">
        <f t="shared" si="6"/>
        <v>Friday</v>
      </c>
      <c r="T74" s="6" t="str">
        <f t="shared" si="8"/>
        <v>February</v>
      </c>
      <c r="U74" s="7" t="str">
        <f t="shared" si="9"/>
        <v>MODERATE</v>
      </c>
    </row>
    <row r="75" spans="1:21" ht="13.2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  <c r="Q75" s="3" t="str">
        <f t="shared" si="7"/>
        <v>Light Rain/Snow</v>
      </c>
      <c r="R75" s="4" t="str">
        <f t="shared" si="5"/>
        <v>Winter</v>
      </c>
      <c r="S75" s="5" t="str">
        <f t="shared" si="6"/>
        <v>Saturday</v>
      </c>
      <c r="T75" s="6" t="str">
        <f t="shared" si="8"/>
        <v>February</v>
      </c>
      <c r="U75" s="7" t="str">
        <f t="shared" si="9"/>
        <v>BAD</v>
      </c>
    </row>
    <row r="76" spans="1:21" ht="13.2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  <c r="Q76" s="3" t="str">
        <f t="shared" si="7"/>
        <v>Light Rain/Snow</v>
      </c>
      <c r="R76" s="4" t="str">
        <f t="shared" si="5"/>
        <v>Winter</v>
      </c>
      <c r="S76" s="5" t="str">
        <f t="shared" si="6"/>
        <v>Sunday</v>
      </c>
      <c r="T76" s="6" t="str">
        <f t="shared" si="8"/>
        <v>February</v>
      </c>
      <c r="U76" s="7" t="str">
        <f t="shared" si="9"/>
        <v>BAD</v>
      </c>
    </row>
    <row r="77" spans="1:21" ht="13.2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  <c r="Q77" s="3" t="str">
        <f t="shared" si="7"/>
        <v>Light Rain/Snow</v>
      </c>
      <c r="R77" s="4" t="str">
        <f t="shared" si="5"/>
        <v>Winter</v>
      </c>
      <c r="S77" s="5" t="str">
        <f t="shared" si="6"/>
        <v>Monday</v>
      </c>
      <c r="T77" s="6" t="str">
        <f t="shared" si="8"/>
        <v>February</v>
      </c>
      <c r="U77" s="7" t="str">
        <f t="shared" si="9"/>
        <v>BAD</v>
      </c>
    </row>
    <row r="78" spans="1:21" ht="13.2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  <c r="Q78" s="3" t="str">
        <f t="shared" si="7"/>
        <v>Light Rain/Snow</v>
      </c>
      <c r="R78" s="4" t="str">
        <f t="shared" si="5"/>
        <v>Winter</v>
      </c>
      <c r="S78" s="5" t="str">
        <f t="shared" si="6"/>
        <v>Tuesday</v>
      </c>
      <c r="T78" s="6" t="str">
        <f t="shared" si="8"/>
        <v>February</v>
      </c>
      <c r="U78" s="7" t="str">
        <f t="shared" si="9"/>
        <v>BAD</v>
      </c>
    </row>
    <row r="79" spans="1:21" ht="13.2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  <c r="Q79" s="3" t="str">
        <f t="shared" si="7"/>
        <v>Mist/Cloudy</v>
      </c>
      <c r="R79" s="4" t="str">
        <f t="shared" si="5"/>
        <v>Winter</v>
      </c>
      <c r="S79" s="5" t="str">
        <f t="shared" si="6"/>
        <v>Wednesday</v>
      </c>
      <c r="T79" s="6" t="str">
        <f t="shared" si="8"/>
        <v>February</v>
      </c>
      <c r="U79" s="7" t="str">
        <f t="shared" si="9"/>
        <v>MODERATE</v>
      </c>
    </row>
    <row r="80" spans="1:21" ht="13.2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  <c r="Q80" s="3" t="str">
        <f t="shared" si="7"/>
        <v>Mist/Cloudy</v>
      </c>
      <c r="R80" s="4" t="str">
        <f t="shared" si="5"/>
        <v>Winter</v>
      </c>
      <c r="S80" s="5" t="str">
        <f t="shared" si="6"/>
        <v>Thursday</v>
      </c>
      <c r="T80" s="6" t="str">
        <f t="shared" si="8"/>
        <v>February</v>
      </c>
      <c r="U80" s="7" t="str">
        <f t="shared" si="9"/>
        <v>MODERATE</v>
      </c>
    </row>
    <row r="81" spans="1:21" ht="13.2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  <c r="Q81" s="3" t="str">
        <f t="shared" si="7"/>
        <v>Mist/Cloudy</v>
      </c>
      <c r="R81" s="4" t="str">
        <f t="shared" si="5"/>
        <v>Winter</v>
      </c>
      <c r="S81" s="5" t="str">
        <f t="shared" si="6"/>
        <v>Friday</v>
      </c>
      <c r="T81" s="6" t="str">
        <f t="shared" si="8"/>
        <v>February</v>
      </c>
      <c r="U81" s="7" t="str">
        <f t="shared" si="9"/>
        <v>MODERATE</v>
      </c>
    </row>
    <row r="82" spans="1:21" ht="13.2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  <c r="Q82" s="3" t="str">
        <f t="shared" si="7"/>
        <v>Mist/Cloudy</v>
      </c>
      <c r="R82" s="4" t="str">
        <f t="shared" si="5"/>
        <v>Winter</v>
      </c>
      <c r="S82" s="5" t="str">
        <f t="shared" si="6"/>
        <v>Saturday</v>
      </c>
      <c r="T82" s="6" t="str">
        <f t="shared" si="8"/>
        <v>February</v>
      </c>
      <c r="U82" s="7" t="str">
        <f t="shared" si="9"/>
        <v>MODERATE</v>
      </c>
    </row>
    <row r="83" spans="1:21" ht="13.2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  <c r="Q83" s="3" t="str">
        <f t="shared" si="7"/>
        <v>Mist/Cloudy</v>
      </c>
      <c r="R83" s="4" t="str">
        <f t="shared" si="5"/>
        <v>Winter</v>
      </c>
      <c r="S83" s="5" t="str">
        <f t="shared" si="6"/>
        <v>Sunday</v>
      </c>
      <c r="T83" s="6" t="str">
        <f t="shared" si="8"/>
        <v>February</v>
      </c>
      <c r="U83" s="7" t="str">
        <f t="shared" si="9"/>
        <v>MODERATE</v>
      </c>
    </row>
    <row r="84" spans="1:21" ht="13.2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  <c r="Q84" s="3" t="str">
        <f t="shared" si="7"/>
        <v>Mist/Cloudy</v>
      </c>
      <c r="R84" s="4" t="str">
        <f t="shared" si="5"/>
        <v>Winter</v>
      </c>
      <c r="S84" s="5" t="str">
        <f t="shared" si="6"/>
        <v>Monday</v>
      </c>
      <c r="T84" s="6" t="str">
        <f t="shared" si="8"/>
        <v>February</v>
      </c>
      <c r="U84" s="7" t="str">
        <f t="shared" si="9"/>
        <v>MODERATE</v>
      </c>
    </row>
    <row r="85" spans="1:21" ht="13.2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  <c r="Q85" s="3" t="str">
        <f t="shared" si="7"/>
        <v>Mist/Cloudy</v>
      </c>
      <c r="R85" s="4" t="str">
        <f t="shared" si="5"/>
        <v>Winter</v>
      </c>
      <c r="S85" s="5" t="str">
        <f t="shared" si="6"/>
        <v>Tuesday</v>
      </c>
      <c r="T85" s="6" t="str">
        <f t="shared" si="8"/>
        <v>February</v>
      </c>
      <c r="U85" s="7" t="str">
        <f t="shared" si="9"/>
        <v>MODERATE</v>
      </c>
    </row>
    <row r="86" spans="1:21" ht="13.2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  <c r="Q86" s="3" t="str">
        <f t="shared" si="7"/>
        <v>Mist/Cloudy</v>
      </c>
      <c r="R86" s="4" t="str">
        <f t="shared" si="5"/>
        <v>Winter</v>
      </c>
      <c r="S86" s="5" t="str">
        <f t="shared" si="6"/>
        <v>Wednesday</v>
      </c>
      <c r="T86" s="6" t="str">
        <f t="shared" si="8"/>
        <v>February</v>
      </c>
      <c r="U86" s="7" t="str">
        <f t="shared" si="9"/>
        <v>MODERATE</v>
      </c>
    </row>
    <row r="87" spans="1:21" ht="13.2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  <c r="Q87" s="3" t="str">
        <f t="shared" si="7"/>
        <v>Mist/Cloudy</v>
      </c>
      <c r="R87" s="4" t="str">
        <f t="shared" si="5"/>
        <v>Winter</v>
      </c>
      <c r="S87" s="5" t="str">
        <f t="shared" si="6"/>
        <v>Thursday</v>
      </c>
      <c r="T87" s="6" t="str">
        <f t="shared" si="8"/>
        <v>February</v>
      </c>
      <c r="U87" s="7" t="str">
        <f t="shared" si="9"/>
        <v>MODERATE</v>
      </c>
    </row>
    <row r="88" spans="1:21" ht="13.2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  <c r="Q88" s="3" t="str">
        <f t="shared" si="7"/>
        <v>Mist/Cloudy</v>
      </c>
      <c r="R88" s="4" t="str">
        <f t="shared" si="5"/>
        <v>Winter</v>
      </c>
      <c r="S88" s="5" t="str">
        <f t="shared" si="6"/>
        <v>Friday</v>
      </c>
      <c r="T88" s="6" t="str">
        <f t="shared" si="8"/>
        <v>February</v>
      </c>
      <c r="U88" s="7" t="str">
        <f t="shared" si="9"/>
        <v>MODERATE</v>
      </c>
    </row>
    <row r="89" spans="1:21" ht="13.2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  <c r="Q89" s="3" t="str">
        <f t="shared" si="7"/>
        <v>Mist/Cloudy</v>
      </c>
      <c r="R89" s="4" t="str">
        <f t="shared" si="5"/>
        <v>Winter</v>
      </c>
      <c r="S89" s="5" t="str">
        <f t="shared" si="6"/>
        <v>Saturday</v>
      </c>
      <c r="T89" s="6" t="str">
        <f t="shared" si="8"/>
        <v>February</v>
      </c>
      <c r="U89" s="7" t="str">
        <f t="shared" si="9"/>
        <v>MODERATE</v>
      </c>
    </row>
    <row r="90" spans="1:21" ht="13.2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  <c r="Q90" s="3" t="str">
        <f t="shared" si="7"/>
        <v>Mist/Cloudy</v>
      </c>
      <c r="R90" s="4" t="str">
        <f t="shared" si="5"/>
        <v>Winter</v>
      </c>
      <c r="S90" s="5" t="str">
        <f t="shared" si="6"/>
        <v>Sunday</v>
      </c>
      <c r="T90" s="6" t="str">
        <f t="shared" si="8"/>
        <v>February</v>
      </c>
      <c r="U90" s="7" t="str">
        <f t="shared" si="9"/>
        <v>MODERATE</v>
      </c>
    </row>
    <row r="91" spans="1:21" ht="13.2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  <c r="Q91" s="3" t="str">
        <f t="shared" si="7"/>
        <v>Mist/Cloudy</v>
      </c>
      <c r="R91" s="4" t="str">
        <f t="shared" si="5"/>
        <v>Winter</v>
      </c>
      <c r="S91" s="5" t="str">
        <f t="shared" si="6"/>
        <v>Monday</v>
      </c>
      <c r="T91" s="6" t="str">
        <f t="shared" si="8"/>
        <v>February</v>
      </c>
      <c r="U91" s="7" t="str">
        <f t="shared" si="9"/>
        <v>MODERATE</v>
      </c>
    </row>
    <row r="92" spans="1:21" ht="13.2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  <c r="Q92" s="3" t="str">
        <f t="shared" si="7"/>
        <v>Mist/Cloudy</v>
      </c>
      <c r="R92" s="4" t="str">
        <f t="shared" si="5"/>
        <v>Winter</v>
      </c>
      <c r="S92" s="5" t="str">
        <f t="shared" si="6"/>
        <v>Tuesday</v>
      </c>
      <c r="T92" s="6" t="str">
        <f t="shared" si="8"/>
        <v>February</v>
      </c>
      <c r="U92" s="7" t="str">
        <f t="shared" si="9"/>
        <v>MODERATE</v>
      </c>
    </row>
    <row r="93" spans="1:21" ht="13.2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  <c r="Q93" s="3" t="str">
        <f t="shared" si="7"/>
        <v>Light Rain/Snow</v>
      </c>
      <c r="R93" s="4" t="str">
        <f t="shared" si="5"/>
        <v>Winter</v>
      </c>
      <c r="S93" s="5" t="str">
        <f t="shared" si="6"/>
        <v>Wednesday</v>
      </c>
      <c r="T93" s="6" t="str">
        <f t="shared" si="8"/>
        <v>February</v>
      </c>
      <c r="U93" s="7" t="str">
        <f t="shared" si="9"/>
        <v>BAD</v>
      </c>
    </row>
    <row r="94" spans="1:21" ht="13.2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  <c r="Q94" s="3" t="str">
        <f t="shared" si="7"/>
        <v>Light Rain/Snow</v>
      </c>
      <c r="R94" s="4" t="str">
        <f t="shared" si="5"/>
        <v>Winter</v>
      </c>
      <c r="S94" s="5" t="str">
        <f t="shared" si="6"/>
        <v>Thursday</v>
      </c>
      <c r="T94" s="6" t="str">
        <f t="shared" si="8"/>
        <v>February</v>
      </c>
      <c r="U94" s="7" t="str">
        <f t="shared" si="9"/>
        <v>BAD</v>
      </c>
    </row>
    <row r="95" spans="1:21" ht="13.2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  <c r="Q95" s="3" t="str">
        <f t="shared" si="7"/>
        <v>Light Rain/Snow</v>
      </c>
      <c r="R95" s="4" t="str">
        <f t="shared" si="5"/>
        <v>Winter</v>
      </c>
      <c r="S95" s="5" t="str">
        <f t="shared" si="6"/>
        <v>Friday</v>
      </c>
      <c r="T95" s="6" t="str">
        <f t="shared" si="8"/>
        <v>February</v>
      </c>
      <c r="U95" s="7" t="str">
        <f t="shared" si="9"/>
        <v>BAD</v>
      </c>
    </row>
    <row r="96" spans="1:21" ht="13.2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  <c r="Q96" s="3" t="str">
        <f t="shared" si="7"/>
        <v>Light Rain/Snow</v>
      </c>
      <c r="R96" s="4" t="str">
        <f t="shared" si="5"/>
        <v>Winter</v>
      </c>
      <c r="S96" s="5" t="str">
        <f t="shared" si="6"/>
        <v>Saturday</v>
      </c>
      <c r="T96" s="6" t="str">
        <f t="shared" si="8"/>
        <v>February</v>
      </c>
      <c r="U96" s="7" t="str">
        <f t="shared" si="9"/>
        <v>BAD</v>
      </c>
    </row>
    <row r="97" spans="1:21" ht="13.2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  <c r="Q97" s="3" t="str">
        <f t="shared" si="7"/>
        <v>Light Rain/Snow</v>
      </c>
      <c r="R97" s="4" t="str">
        <f t="shared" si="5"/>
        <v>Winter</v>
      </c>
      <c r="S97" s="5" t="str">
        <f t="shared" si="6"/>
        <v>Sunday</v>
      </c>
      <c r="T97" s="6" t="str">
        <f t="shared" si="8"/>
        <v>February</v>
      </c>
      <c r="U97" s="7" t="str">
        <f t="shared" si="9"/>
        <v>BAD</v>
      </c>
    </row>
    <row r="98" spans="1:21" ht="13.2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  <c r="Q98" s="3" t="str">
        <f t="shared" si="7"/>
        <v>Light Rain/Snow</v>
      </c>
      <c r="R98" s="4" t="str">
        <f t="shared" si="5"/>
        <v>Winter</v>
      </c>
      <c r="S98" s="5" t="str">
        <f t="shared" si="6"/>
        <v>Monday</v>
      </c>
      <c r="T98" s="6" t="str">
        <f t="shared" si="8"/>
        <v>February</v>
      </c>
      <c r="U98" s="7" t="str">
        <f t="shared" si="9"/>
        <v>BAD</v>
      </c>
    </row>
    <row r="99" spans="1:21" ht="13.2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  <c r="Q99" s="3" t="str">
        <f t="shared" si="7"/>
        <v>Light Rain/Snow</v>
      </c>
      <c r="R99" s="4" t="str">
        <f t="shared" si="5"/>
        <v>Winter</v>
      </c>
      <c r="S99" s="5" t="str">
        <f t="shared" si="6"/>
        <v>Tuesday</v>
      </c>
      <c r="T99" s="6" t="str">
        <f t="shared" si="8"/>
        <v>February</v>
      </c>
      <c r="U99" s="7" t="str">
        <f t="shared" si="9"/>
        <v>BAD</v>
      </c>
    </row>
    <row r="100" spans="1:21" ht="13.2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  <c r="Q100" s="3" t="str">
        <f t="shared" si="7"/>
        <v>Light Rain/Snow</v>
      </c>
      <c r="R100" s="4" t="str">
        <f t="shared" si="5"/>
        <v>Winter</v>
      </c>
      <c r="S100" s="5" t="str">
        <f t="shared" si="6"/>
        <v>Wednesday</v>
      </c>
      <c r="T100" s="6" t="str">
        <f t="shared" si="8"/>
        <v>February</v>
      </c>
      <c r="U100" s="7" t="str">
        <f t="shared" si="9"/>
        <v>BAD</v>
      </c>
    </row>
    <row r="101" spans="1:21" ht="13.2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  <c r="Q101" s="3" t="str">
        <f t="shared" si="7"/>
        <v>Light Rain/Snow</v>
      </c>
      <c r="R101" s="4" t="str">
        <f t="shared" si="5"/>
        <v>Winter</v>
      </c>
      <c r="S101" s="5" t="str">
        <f t="shared" si="6"/>
        <v>Thursday</v>
      </c>
      <c r="T101" s="6" t="str">
        <f t="shared" si="8"/>
        <v>February</v>
      </c>
      <c r="U101" s="7" t="str">
        <f t="shared" si="9"/>
        <v>BAD</v>
      </c>
    </row>
    <row r="102" spans="1:21" ht="13.2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  <c r="Q102" s="3" t="str">
        <f t="shared" si="7"/>
        <v>Light Rain/Snow</v>
      </c>
      <c r="R102" s="4" t="str">
        <f t="shared" si="5"/>
        <v>Winter</v>
      </c>
      <c r="S102" s="5" t="str">
        <f t="shared" si="6"/>
        <v>Friday</v>
      </c>
      <c r="T102" s="6" t="str">
        <f t="shared" si="8"/>
        <v>February</v>
      </c>
      <c r="U102" s="7" t="str">
        <f t="shared" si="9"/>
        <v>BAD</v>
      </c>
    </row>
    <row r="103" spans="1:21" ht="13.2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  <c r="Q103" s="3" t="str">
        <f t="shared" si="7"/>
        <v>Mist/Cloudy</v>
      </c>
      <c r="R103" s="4" t="str">
        <f t="shared" si="5"/>
        <v>Winter</v>
      </c>
      <c r="S103" s="5" t="str">
        <f t="shared" si="6"/>
        <v>Saturday</v>
      </c>
      <c r="T103" s="6" t="str">
        <f t="shared" si="8"/>
        <v>February</v>
      </c>
      <c r="U103" s="7" t="str">
        <f t="shared" si="9"/>
        <v>MODERATE</v>
      </c>
    </row>
    <row r="104" spans="1:21" ht="13.2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  <c r="Q104" s="3" t="str">
        <f t="shared" si="7"/>
        <v>Mist/Cloudy</v>
      </c>
      <c r="R104" s="4" t="str">
        <f t="shared" si="5"/>
        <v>Winter</v>
      </c>
      <c r="S104" s="5" t="str">
        <f t="shared" si="6"/>
        <v>Sunday</v>
      </c>
      <c r="T104" s="6" t="str">
        <f t="shared" si="8"/>
        <v>February</v>
      </c>
      <c r="U104" s="7" t="str">
        <f t="shared" si="9"/>
        <v>MODERATE</v>
      </c>
    </row>
    <row r="105" spans="1:21" ht="13.2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  <c r="Q105" s="3" t="str">
        <f t="shared" si="7"/>
        <v>Mist/Cloudy</v>
      </c>
      <c r="R105" s="4" t="str">
        <f t="shared" si="5"/>
        <v>Winter</v>
      </c>
      <c r="S105" s="5" t="str">
        <f t="shared" si="6"/>
        <v>Monday</v>
      </c>
      <c r="T105" s="6" t="str">
        <f t="shared" si="8"/>
        <v>February</v>
      </c>
      <c r="U105" s="7" t="str">
        <f t="shared" si="9"/>
        <v>MODERATE</v>
      </c>
    </row>
    <row r="106" spans="1:21" ht="13.2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  <c r="Q106" s="3" t="str">
        <f t="shared" si="7"/>
        <v>Mist/Cloudy</v>
      </c>
      <c r="R106" s="4" t="str">
        <f t="shared" si="5"/>
        <v>Winter</v>
      </c>
      <c r="S106" s="5" t="str">
        <f t="shared" si="6"/>
        <v>Tuesday</v>
      </c>
      <c r="T106" s="6" t="str">
        <f t="shared" si="8"/>
        <v>February</v>
      </c>
      <c r="U106" s="7" t="str">
        <f t="shared" si="9"/>
        <v>MODERATE</v>
      </c>
    </row>
    <row r="107" spans="1:21" ht="13.2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  <c r="Q107" s="3" t="str">
        <f t="shared" si="7"/>
        <v>Clear/Few Clouds</v>
      </c>
      <c r="R107" s="4" t="str">
        <f t="shared" si="5"/>
        <v>Winter</v>
      </c>
      <c r="S107" s="5" t="str">
        <f t="shared" si="6"/>
        <v>Wednesday</v>
      </c>
      <c r="T107" s="6" t="str">
        <f t="shared" si="8"/>
        <v>February</v>
      </c>
      <c r="U107" s="7" t="str">
        <f t="shared" si="9"/>
        <v>GOOD</v>
      </c>
    </row>
    <row r="108" spans="1:21" ht="13.2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  <c r="Q108" s="3" t="str">
        <f t="shared" si="7"/>
        <v>Clear/Few Clouds</v>
      </c>
      <c r="R108" s="4" t="str">
        <f t="shared" si="5"/>
        <v>Winter</v>
      </c>
      <c r="S108" s="5" t="str">
        <f t="shared" si="6"/>
        <v>Thursday</v>
      </c>
      <c r="T108" s="6" t="str">
        <f t="shared" si="8"/>
        <v>February</v>
      </c>
      <c r="U108" s="7" t="str">
        <f t="shared" si="9"/>
        <v>GOOD</v>
      </c>
    </row>
    <row r="109" spans="1:21" ht="13.2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  <c r="Q109" s="3" t="str">
        <f t="shared" si="7"/>
        <v>Clear/Few Clouds</v>
      </c>
      <c r="R109" s="4" t="str">
        <f t="shared" si="5"/>
        <v>Winter</v>
      </c>
      <c r="S109" s="5" t="str">
        <f t="shared" si="6"/>
        <v>Friday</v>
      </c>
      <c r="T109" s="6" t="str">
        <f t="shared" si="8"/>
        <v>February</v>
      </c>
      <c r="U109" s="7" t="str">
        <f t="shared" si="9"/>
        <v>GOOD</v>
      </c>
    </row>
    <row r="110" spans="1:21" ht="13.2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  <c r="Q110" s="3" t="str">
        <f t="shared" si="7"/>
        <v>Clear/Few Clouds</v>
      </c>
      <c r="R110" s="4" t="str">
        <f t="shared" si="5"/>
        <v>Winter</v>
      </c>
      <c r="S110" s="5" t="str">
        <f t="shared" si="6"/>
        <v>Saturday</v>
      </c>
      <c r="T110" s="6" t="str">
        <f t="shared" si="8"/>
        <v>February</v>
      </c>
      <c r="U110" s="7" t="str">
        <f t="shared" si="9"/>
        <v>GOOD</v>
      </c>
    </row>
    <row r="111" spans="1:21" ht="13.2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  <c r="Q111" s="3" t="str">
        <f t="shared" si="7"/>
        <v>Clear/Few Clouds</v>
      </c>
      <c r="R111" s="4" t="str">
        <f t="shared" si="5"/>
        <v>Winter</v>
      </c>
      <c r="S111" s="5" t="str">
        <f t="shared" si="6"/>
        <v>Sunday</v>
      </c>
      <c r="T111" s="6" t="str">
        <f t="shared" si="8"/>
        <v>February</v>
      </c>
      <c r="U111" s="7" t="str">
        <f t="shared" si="9"/>
        <v>GOOD</v>
      </c>
    </row>
    <row r="112" spans="1:21" ht="13.2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  <c r="Q112" s="3" t="str">
        <f t="shared" si="7"/>
        <v>Clear/Few Clouds</v>
      </c>
      <c r="R112" s="4" t="str">
        <f t="shared" si="5"/>
        <v>Winter</v>
      </c>
      <c r="S112" s="5" t="str">
        <f t="shared" si="6"/>
        <v>Monday</v>
      </c>
      <c r="T112" s="6" t="str">
        <f t="shared" si="8"/>
        <v>February</v>
      </c>
      <c r="U112" s="7" t="str">
        <f t="shared" si="9"/>
        <v>GOOD</v>
      </c>
    </row>
    <row r="113" spans="1:21" ht="13.2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  <c r="Q113" s="3" t="str">
        <f t="shared" si="7"/>
        <v>Clear/Few Clouds</v>
      </c>
      <c r="R113" s="4" t="str">
        <f t="shared" si="5"/>
        <v>Winter</v>
      </c>
      <c r="S113" s="5" t="str">
        <f t="shared" si="6"/>
        <v>Tuesday</v>
      </c>
      <c r="T113" s="6" t="str">
        <f t="shared" si="8"/>
        <v>February</v>
      </c>
      <c r="U113" s="7" t="str">
        <f t="shared" si="9"/>
        <v>GOOD</v>
      </c>
    </row>
    <row r="114" spans="1:21" ht="13.2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  <c r="Q114" s="3" t="str">
        <f t="shared" si="7"/>
        <v>Clear/Few Clouds</v>
      </c>
      <c r="R114" s="4" t="str">
        <f t="shared" si="5"/>
        <v>Winter</v>
      </c>
      <c r="S114" s="5" t="str">
        <f t="shared" si="6"/>
        <v>Wednesday</v>
      </c>
      <c r="T114" s="6" t="str">
        <f t="shared" si="8"/>
        <v>February</v>
      </c>
      <c r="U114" s="7" t="str">
        <f t="shared" si="9"/>
        <v>GOOD</v>
      </c>
    </row>
    <row r="115" spans="1:21" ht="13.2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  <c r="Q115" s="3" t="str">
        <f t="shared" si="7"/>
        <v>Clear/Few Clouds</v>
      </c>
      <c r="R115" s="4" t="str">
        <f t="shared" si="5"/>
        <v>Winter</v>
      </c>
      <c r="S115" s="5" t="str">
        <f t="shared" si="6"/>
        <v>Thursday</v>
      </c>
      <c r="T115" s="6" t="str">
        <f t="shared" si="8"/>
        <v>February</v>
      </c>
      <c r="U115" s="7" t="str">
        <f t="shared" si="9"/>
        <v>GOOD</v>
      </c>
    </row>
    <row r="116" spans="1:21" ht="13.2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  <c r="Q116" s="3" t="str">
        <f t="shared" si="7"/>
        <v>Clear/Few Clouds</v>
      </c>
      <c r="R116" s="4" t="str">
        <f t="shared" si="5"/>
        <v>Winter</v>
      </c>
      <c r="S116" s="5" t="str">
        <f t="shared" si="6"/>
        <v>Friday</v>
      </c>
      <c r="T116" s="6" t="str">
        <f t="shared" si="8"/>
        <v>February</v>
      </c>
      <c r="U116" s="7" t="str">
        <f t="shared" si="9"/>
        <v>GOOD</v>
      </c>
    </row>
    <row r="117" spans="1:21" ht="13.2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  <c r="Q117" s="3" t="str">
        <f t="shared" si="7"/>
        <v>Clear/Few Clouds</v>
      </c>
      <c r="R117" s="4" t="str">
        <f t="shared" si="5"/>
        <v>Winter</v>
      </c>
      <c r="S117" s="5" t="str">
        <f t="shared" si="6"/>
        <v>Saturday</v>
      </c>
      <c r="T117" s="6" t="str">
        <f t="shared" si="8"/>
        <v>February</v>
      </c>
      <c r="U117" s="7" t="str">
        <f t="shared" si="9"/>
        <v>GOOD</v>
      </c>
    </row>
    <row r="118" spans="1:21" ht="13.2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  <c r="Q118" s="3" t="str">
        <f t="shared" si="7"/>
        <v>Clear/Few Clouds</v>
      </c>
      <c r="R118" s="4" t="str">
        <f t="shared" si="5"/>
        <v>Winter</v>
      </c>
      <c r="S118" s="5" t="str">
        <f t="shared" si="6"/>
        <v>Sunday</v>
      </c>
      <c r="T118" s="6" t="str">
        <f t="shared" si="8"/>
        <v>February</v>
      </c>
      <c r="U118" s="7" t="str">
        <f t="shared" si="9"/>
        <v>GOOD</v>
      </c>
    </row>
    <row r="119" spans="1:21" ht="13.2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  <c r="Q119" s="3" t="str">
        <f t="shared" si="7"/>
        <v>Clear/Few Clouds</v>
      </c>
      <c r="R119" s="4" t="str">
        <f t="shared" si="5"/>
        <v>Winter</v>
      </c>
      <c r="S119" s="5" t="str">
        <f t="shared" si="6"/>
        <v>Monday</v>
      </c>
      <c r="T119" s="6" t="str">
        <f t="shared" si="8"/>
        <v>February</v>
      </c>
      <c r="U119" s="7" t="str">
        <f t="shared" si="9"/>
        <v>GOOD</v>
      </c>
    </row>
    <row r="120" spans="1:21" ht="13.2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  <c r="Q120" s="3" t="str">
        <f t="shared" si="7"/>
        <v>Clear/Few Clouds</v>
      </c>
      <c r="R120" s="4" t="str">
        <f t="shared" si="5"/>
        <v>Winter</v>
      </c>
      <c r="S120" s="5" t="str">
        <f t="shared" si="6"/>
        <v>Tuesday</v>
      </c>
      <c r="T120" s="6" t="str">
        <f t="shared" si="8"/>
        <v>February</v>
      </c>
      <c r="U120" s="7" t="str">
        <f t="shared" si="9"/>
        <v>GOOD</v>
      </c>
    </row>
    <row r="121" spans="1:21" ht="13.2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  <c r="Q121" s="3" t="str">
        <f t="shared" si="7"/>
        <v>Clear/Few Clouds</v>
      </c>
      <c r="R121" s="4" t="str">
        <f t="shared" si="5"/>
        <v>Winter</v>
      </c>
      <c r="S121" s="5" t="str">
        <f t="shared" si="6"/>
        <v>Wednesday</v>
      </c>
      <c r="T121" s="6" t="str">
        <f t="shared" si="8"/>
        <v>February</v>
      </c>
      <c r="U121" s="7" t="str">
        <f t="shared" si="9"/>
        <v>GOOD</v>
      </c>
    </row>
    <row r="122" spans="1:21" ht="13.2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  <c r="Q122" s="3" t="str">
        <f t="shared" si="7"/>
        <v>Clear/Few Clouds</v>
      </c>
      <c r="R122" s="4" t="str">
        <f t="shared" si="5"/>
        <v>Winter</v>
      </c>
      <c r="S122" s="5" t="str">
        <f t="shared" si="6"/>
        <v>Thursday</v>
      </c>
      <c r="T122" s="6" t="str">
        <f t="shared" si="8"/>
        <v>February</v>
      </c>
      <c r="U122" s="7" t="str">
        <f t="shared" si="9"/>
        <v>GOOD</v>
      </c>
    </row>
    <row r="123" spans="1:21" ht="13.2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  <c r="Q123" s="3" t="str">
        <f t="shared" si="7"/>
        <v>Clear/Few Clouds</v>
      </c>
      <c r="R123" s="4" t="str">
        <f t="shared" si="5"/>
        <v>Winter</v>
      </c>
      <c r="S123" s="5" t="str">
        <f t="shared" si="6"/>
        <v>Friday</v>
      </c>
      <c r="T123" s="6" t="str">
        <f t="shared" si="8"/>
        <v>February</v>
      </c>
      <c r="U123" s="7" t="str">
        <f t="shared" si="9"/>
        <v>GOOD</v>
      </c>
    </row>
    <row r="124" spans="1:21" ht="13.2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  <c r="Q124" s="3" t="str">
        <f t="shared" si="7"/>
        <v>Clear/Few Clouds</v>
      </c>
      <c r="R124" s="4" t="str">
        <f t="shared" si="5"/>
        <v>Winter</v>
      </c>
      <c r="S124" s="5" t="str">
        <f t="shared" si="6"/>
        <v>Saturday</v>
      </c>
      <c r="T124" s="6" t="str">
        <f t="shared" si="8"/>
        <v>February</v>
      </c>
      <c r="U124" s="7" t="str">
        <f t="shared" si="9"/>
        <v>GOOD</v>
      </c>
    </row>
    <row r="125" spans="1:21" ht="13.2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  <c r="Q125" s="3" t="str">
        <f t="shared" si="7"/>
        <v>Clear/Few Clouds</v>
      </c>
      <c r="R125" s="4" t="str">
        <f t="shared" si="5"/>
        <v>Winter</v>
      </c>
      <c r="S125" s="5" t="str">
        <f t="shared" si="6"/>
        <v>Sunday</v>
      </c>
      <c r="T125" s="6" t="str">
        <f t="shared" si="8"/>
        <v>February</v>
      </c>
      <c r="U125" s="7" t="str">
        <f t="shared" si="9"/>
        <v>GOOD</v>
      </c>
    </row>
    <row r="126" spans="1:21" ht="13.2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  <c r="Q126" s="3" t="str">
        <f t="shared" si="7"/>
        <v>Clear/Few Clouds</v>
      </c>
      <c r="R126" s="4" t="str">
        <f t="shared" si="5"/>
        <v>Winter</v>
      </c>
      <c r="S126" s="5" t="str">
        <f t="shared" si="6"/>
        <v>Monday</v>
      </c>
      <c r="T126" s="6" t="str">
        <f t="shared" si="8"/>
        <v>February</v>
      </c>
      <c r="U126" s="7" t="str">
        <f t="shared" si="9"/>
        <v>GOOD</v>
      </c>
    </row>
    <row r="127" spans="1:21" ht="13.2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  <c r="Q127" s="3" t="str">
        <f t="shared" si="7"/>
        <v>Clear/Few Clouds</v>
      </c>
      <c r="R127" s="4" t="str">
        <f t="shared" si="5"/>
        <v>Winter</v>
      </c>
      <c r="S127" s="5" t="str">
        <f t="shared" si="6"/>
        <v>Tuesday</v>
      </c>
      <c r="T127" s="6" t="str">
        <f t="shared" si="8"/>
        <v>February</v>
      </c>
      <c r="U127" s="7" t="str">
        <f t="shared" si="9"/>
        <v>GOOD</v>
      </c>
    </row>
    <row r="128" spans="1:21" ht="13.2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  <c r="Q128" s="3" t="str">
        <f t="shared" si="7"/>
        <v>Clear/Few Clouds</v>
      </c>
      <c r="R128" s="4" t="str">
        <f t="shared" si="5"/>
        <v>Winter</v>
      </c>
      <c r="S128" s="5" t="str">
        <f t="shared" si="6"/>
        <v>Wednesday</v>
      </c>
      <c r="T128" s="6" t="str">
        <f t="shared" si="8"/>
        <v>February</v>
      </c>
      <c r="U128" s="7" t="str">
        <f t="shared" si="9"/>
        <v>GOOD</v>
      </c>
    </row>
    <row r="129" spans="1:21" ht="13.2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  <c r="Q129" s="3" t="str">
        <f t="shared" si="7"/>
        <v>Clear/Few Clouds</v>
      </c>
      <c r="R129" s="4" t="str">
        <f t="shared" si="5"/>
        <v>Winter</v>
      </c>
      <c r="S129" s="5" t="str">
        <f t="shared" si="6"/>
        <v>Thursday</v>
      </c>
      <c r="T129" s="6" t="str">
        <f t="shared" si="8"/>
        <v>February</v>
      </c>
      <c r="U129" s="7" t="str">
        <f t="shared" si="9"/>
        <v>GOOD</v>
      </c>
    </row>
    <row r="130" spans="1:21" ht="13.2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  <c r="Q130" s="3" t="str">
        <f t="shared" si="7"/>
        <v>Clear/Few Clouds</v>
      </c>
      <c r="R130" s="4" t="str">
        <f t="shared" ref="R130:R193" si="10">_xlfn.IFS(C130=1,"Winter",C130=2,"Spring",C130=3,"Summer",C130=4,"Autumn")</f>
        <v>Winter</v>
      </c>
      <c r="S130" s="5" t="str">
        <f t="shared" ref="S130:S193" si="11">TEXT(A130,"dddd")</f>
        <v>Friday</v>
      </c>
      <c r="T130" s="6" t="str">
        <f t="shared" si="8"/>
        <v>February</v>
      </c>
      <c r="U130" s="7" t="str">
        <f t="shared" si="9"/>
        <v>GOOD</v>
      </c>
    </row>
    <row r="131" spans="1:21" ht="13.2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  <c r="Q131" s="3" t="str">
        <f t="shared" ref="Q131:Q194" si="12">_xlfn.IFS(I131=1,"Clear/Few Clouds",I131=2,"Mist/Cloudy",I131=3,"Light Rain/Snow",I131=4,"Heavy Rain/Snow")</f>
        <v>Clear/Few Clouds</v>
      </c>
      <c r="R131" s="4" t="str">
        <f t="shared" si="10"/>
        <v>Winter</v>
      </c>
      <c r="S131" s="5" t="str">
        <f t="shared" si="11"/>
        <v>Saturday</v>
      </c>
      <c r="T131" s="6" t="str">
        <f t="shared" ref="T131:T194" si="13">TEXT(B131,"mmmm")</f>
        <v>February</v>
      </c>
      <c r="U131" s="7" t="str">
        <f t="shared" ref="U131:U194" si="14">_xlfn.IFS(I131=1,"GOOD",I131=2,"MODERATE",I131=3,"BAD",I131=4,"WORSE")</f>
        <v>GOOD</v>
      </c>
    </row>
    <row r="132" spans="1:21" ht="13.2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  <c r="Q132" s="3" t="str">
        <f t="shared" si="12"/>
        <v>Clear/Few Clouds</v>
      </c>
      <c r="R132" s="4" t="str">
        <f t="shared" si="10"/>
        <v>Winter</v>
      </c>
      <c r="S132" s="5" t="str">
        <f t="shared" si="11"/>
        <v>Sunday</v>
      </c>
      <c r="T132" s="6" t="str">
        <f t="shared" si="13"/>
        <v>February</v>
      </c>
      <c r="U132" s="7" t="str">
        <f t="shared" si="14"/>
        <v>GOOD</v>
      </c>
    </row>
    <row r="133" spans="1:21" ht="13.2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  <c r="Q133" s="3" t="str">
        <f t="shared" si="12"/>
        <v>Clear/Few Clouds</v>
      </c>
      <c r="R133" s="4" t="str">
        <f t="shared" si="10"/>
        <v>Winter</v>
      </c>
      <c r="S133" s="5" t="str">
        <f t="shared" si="11"/>
        <v>Monday</v>
      </c>
      <c r="T133" s="6" t="str">
        <f t="shared" si="13"/>
        <v>February</v>
      </c>
      <c r="U133" s="7" t="str">
        <f t="shared" si="14"/>
        <v>GOOD</v>
      </c>
    </row>
    <row r="134" spans="1:21" ht="13.2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  <c r="Q134" s="3" t="str">
        <f t="shared" si="12"/>
        <v>Clear/Few Clouds</v>
      </c>
      <c r="R134" s="4" t="str">
        <f t="shared" si="10"/>
        <v>Winter</v>
      </c>
      <c r="S134" s="5" t="str">
        <f t="shared" si="11"/>
        <v>Tuesday</v>
      </c>
      <c r="T134" s="6" t="str">
        <f t="shared" si="13"/>
        <v>February</v>
      </c>
      <c r="U134" s="7" t="str">
        <f t="shared" si="14"/>
        <v>GOOD</v>
      </c>
    </row>
    <row r="135" spans="1:21" ht="13.2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  <c r="Q135" s="3" t="str">
        <f t="shared" si="12"/>
        <v>Clear/Few Clouds</v>
      </c>
      <c r="R135" s="4" t="str">
        <f t="shared" si="10"/>
        <v>Winter</v>
      </c>
      <c r="S135" s="5" t="str">
        <f t="shared" si="11"/>
        <v>Wednesday</v>
      </c>
      <c r="T135" s="6" t="str">
        <f t="shared" si="13"/>
        <v>February</v>
      </c>
      <c r="U135" s="7" t="str">
        <f t="shared" si="14"/>
        <v>GOOD</v>
      </c>
    </row>
    <row r="136" spans="1:21" ht="13.2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  <c r="Q136" s="3" t="str">
        <f t="shared" si="12"/>
        <v>Clear/Few Clouds</v>
      </c>
      <c r="R136" s="4" t="str">
        <f t="shared" si="10"/>
        <v>Winter</v>
      </c>
      <c r="S136" s="5" t="str">
        <f t="shared" si="11"/>
        <v>Thursday</v>
      </c>
      <c r="T136" s="6" t="str">
        <f t="shared" si="13"/>
        <v>February</v>
      </c>
      <c r="U136" s="7" t="str">
        <f t="shared" si="14"/>
        <v>GOOD</v>
      </c>
    </row>
    <row r="137" spans="1:21" ht="13.2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  <c r="Q137" s="3" t="str">
        <f t="shared" si="12"/>
        <v>Clear/Few Clouds</v>
      </c>
      <c r="R137" s="4" t="str">
        <f t="shared" si="10"/>
        <v>Winter</v>
      </c>
      <c r="S137" s="5" t="str">
        <f t="shared" si="11"/>
        <v>Friday</v>
      </c>
      <c r="T137" s="6" t="str">
        <f t="shared" si="13"/>
        <v>February</v>
      </c>
      <c r="U137" s="7" t="str">
        <f t="shared" si="14"/>
        <v>GOOD</v>
      </c>
    </row>
    <row r="138" spans="1:21" ht="13.2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  <c r="Q138" s="3" t="str">
        <f t="shared" si="12"/>
        <v>Clear/Few Clouds</v>
      </c>
      <c r="R138" s="4" t="str">
        <f t="shared" si="10"/>
        <v>Winter</v>
      </c>
      <c r="S138" s="5" t="str">
        <f t="shared" si="11"/>
        <v>Saturday</v>
      </c>
      <c r="T138" s="6" t="str">
        <f t="shared" si="13"/>
        <v>February</v>
      </c>
      <c r="U138" s="7" t="str">
        <f t="shared" si="14"/>
        <v>GOOD</v>
      </c>
    </row>
    <row r="139" spans="1:21" ht="13.2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  <c r="Q139" s="3" t="str">
        <f t="shared" si="12"/>
        <v>Clear/Few Clouds</v>
      </c>
      <c r="R139" s="4" t="str">
        <f t="shared" si="10"/>
        <v>Winter</v>
      </c>
      <c r="S139" s="5" t="str">
        <f t="shared" si="11"/>
        <v>Sunday</v>
      </c>
      <c r="T139" s="6" t="str">
        <f t="shared" si="13"/>
        <v>February</v>
      </c>
      <c r="U139" s="7" t="str">
        <f t="shared" si="14"/>
        <v>GOOD</v>
      </c>
    </row>
    <row r="140" spans="1:21" ht="13.2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  <c r="Q140" s="3" t="str">
        <f t="shared" si="12"/>
        <v>Clear/Few Clouds</v>
      </c>
      <c r="R140" s="4" t="str">
        <f t="shared" si="10"/>
        <v>Winter</v>
      </c>
      <c r="S140" s="5" t="str">
        <f t="shared" si="11"/>
        <v>Monday</v>
      </c>
      <c r="T140" s="6" t="str">
        <f t="shared" si="13"/>
        <v>February</v>
      </c>
      <c r="U140" s="7" t="str">
        <f t="shared" si="14"/>
        <v>GOOD</v>
      </c>
    </row>
    <row r="141" spans="1:21" ht="13.2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  <c r="Q141" s="3" t="str">
        <f t="shared" si="12"/>
        <v>Mist/Cloudy</v>
      </c>
      <c r="R141" s="4" t="str">
        <f t="shared" si="10"/>
        <v>Winter</v>
      </c>
      <c r="S141" s="5" t="str">
        <f t="shared" si="11"/>
        <v>Tuesday</v>
      </c>
      <c r="T141" s="6" t="str">
        <f t="shared" si="13"/>
        <v>February</v>
      </c>
      <c r="U141" s="7" t="str">
        <f t="shared" si="14"/>
        <v>MODERATE</v>
      </c>
    </row>
    <row r="142" spans="1:21" ht="13.2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  <c r="Q142" s="3" t="str">
        <f t="shared" si="12"/>
        <v>Mist/Cloudy</v>
      </c>
      <c r="R142" s="4" t="str">
        <f t="shared" si="10"/>
        <v>Winter</v>
      </c>
      <c r="S142" s="5" t="str">
        <f t="shared" si="11"/>
        <v>Wednesday</v>
      </c>
      <c r="T142" s="6" t="str">
        <f t="shared" si="13"/>
        <v>February</v>
      </c>
      <c r="U142" s="7" t="str">
        <f t="shared" si="14"/>
        <v>MODERATE</v>
      </c>
    </row>
    <row r="143" spans="1:21" ht="13.2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  <c r="Q143" s="3" t="str">
        <f t="shared" si="12"/>
        <v>Mist/Cloudy</v>
      </c>
      <c r="R143" s="4" t="str">
        <f t="shared" si="10"/>
        <v>Winter</v>
      </c>
      <c r="S143" s="5" t="str">
        <f t="shared" si="11"/>
        <v>Thursday</v>
      </c>
      <c r="T143" s="6" t="str">
        <f t="shared" si="13"/>
        <v>February</v>
      </c>
      <c r="U143" s="7" t="str">
        <f t="shared" si="14"/>
        <v>MODERATE</v>
      </c>
    </row>
    <row r="144" spans="1:21" ht="13.2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  <c r="Q144" s="3" t="str">
        <f t="shared" si="12"/>
        <v>Mist/Cloudy</v>
      </c>
      <c r="R144" s="4" t="str">
        <f t="shared" si="10"/>
        <v>Winter</v>
      </c>
      <c r="S144" s="5" t="str">
        <f t="shared" si="11"/>
        <v>Friday</v>
      </c>
      <c r="T144" s="6" t="str">
        <f t="shared" si="13"/>
        <v>February</v>
      </c>
      <c r="U144" s="7" t="str">
        <f t="shared" si="14"/>
        <v>MODERATE</v>
      </c>
    </row>
    <row r="145" spans="1:21" ht="13.2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  <c r="Q145" s="3" t="str">
        <f t="shared" si="12"/>
        <v>Mist/Cloudy</v>
      </c>
      <c r="R145" s="4" t="str">
        <f t="shared" si="10"/>
        <v>Winter</v>
      </c>
      <c r="S145" s="5" t="str">
        <f t="shared" si="11"/>
        <v>Saturday</v>
      </c>
      <c r="T145" s="6" t="str">
        <f t="shared" si="13"/>
        <v>February</v>
      </c>
      <c r="U145" s="7" t="str">
        <f t="shared" si="14"/>
        <v>MODERATE</v>
      </c>
    </row>
    <row r="146" spans="1:21" ht="13.2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  <c r="Q146" s="3" t="str">
        <f t="shared" si="12"/>
        <v>Mist/Cloudy</v>
      </c>
      <c r="R146" s="4" t="str">
        <f t="shared" si="10"/>
        <v>Winter</v>
      </c>
      <c r="S146" s="5" t="str">
        <f t="shared" si="11"/>
        <v>Sunday</v>
      </c>
      <c r="T146" s="6" t="str">
        <f t="shared" si="13"/>
        <v>February</v>
      </c>
      <c r="U146" s="7" t="str">
        <f t="shared" si="14"/>
        <v>MODERATE</v>
      </c>
    </row>
    <row r="147" spans="1:21" ht="13.2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  <c r="Q147" s="3" t="str">
        <f t="shared" si="12"/>
        <v>Clear/Few Clouds</v>
      </c>
      <c r="R147" s="4" t="str">
        <f t="shared" si="10"/>
        <v>Winter</v>
      </c>
      <c r="S147" s="5" t="str">
        <f t="shared" si="11"/>
        <v>Monday</v>
      </c>
      <c r="T147" s="6" t="str">
        <f t="shared" si="13"/>
        <v>February</v>
      </c>
      <c r="U147" s="7" t="str">
        <f t="shared" si="14"/>
        <v>GOOD</v>
      </c>
    </row>
    <row r="148" spans="1:21" ht="13.2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  <c r="Q148" s="3" t="str">
        <f t="shared" si="12"/>
        <v>Clear/Few Clouds</v>
      </c>
      <c r="R148" s="4" t="str">
        <f t="shared" si="10"/>
        <v>Winter</v>
      </c>
      <c r="S148" s="5" t="str">
        <f t="shared" si="11"/>
        <v>Tuesday</v>
      </c>
      <c r="T148" s="6" t="str">
        <f t="shared" si="13"/>
        <v>February</v>
      </c>
      <c r="U148" s="7" t="str">
        <f t="shared" si="14"/>
        <v>GOOD</v>
      </c>
    </row>
    <row r="149" spans="1:21" ht="13.2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  <c r="Q149" s="3" t="str">
        <f t="shared" si="12"/>
        <v>Mist/Cloudy</v>
      </c>
      <c r="R149" s="4" t="str">
        <f t="shared" si="10"/>
        <v>Winter</v>
      </c>
      <c r="S149" s="5" t="str">
        <f t="shared" si="11"/>
        <v>Wednesday</v>
      </c>
      <c r="T149" s="6" t="str">
        <f t="shared" si="13"/>
        <v>February</v>
      </c>
      <c r="U149" s="7" t="str">
        <f t="shared" si="14"/>
        <v>MODERATE</v>
      </c>
    </row>
    <row r="150" spans="1:21" ht="13.2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  <c r="Q150" s="3" t="str">
        <f t="shared" si="12"/>
        <v>Mist/Cloudy</v>
      </c>
      <c r="R150" s="4" t="str">
        <f t="shared" si="10"/>
        <v>Winter</v>
      </c>
      <c r="S150" s="5" t="str">
        <f t="shared" si="11"/>
        <v>Thursday</v>
      </c>
      <c r="T150" s="6" t="str">
        <f t="shared" si="13"/>
        <v>February</v>
      </c>
      <c r="U150" s="7" t="str">
        <f t="shared" si="14"/>
        <v>MODERATE</v>
      </c>
    </row>
    <row r="151" spans="1:21" ht="13.2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  <c r="Q151" s="3" t="str">
        <f t="shared" si="12"/>
        <v>Clear/Few Clouds</v>
      </c>
      <c r="R151" s="4" t="str">
        <f t="shared" si="10"/>
        <v>Winter</v>
      </c>
      <c r="S151" s="5" t="str">
        <f t="shared" si="11"/>
        <v>Friday</v>
      </c>
      <c r="T151" s="6" t="str">
        <f t="shared" si="13"/>
        <v>February</v>
      </c>
      <c r="U151" s="7" t="str">
        <f t="shared" si="14"/>
        <v>GOOD</v>
      </c>
    </row>
    <row r="152" spans="1:21" ht="13.2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  <c r="Q152" s="3" t="str">
        <f t="shared" si="12"/>
        <v>Mist/Cloudy</v>
      </c>
      <c r="R152" s="4" t="str">
        <f t="shared" si="10"/>
        <v>Winter</v>
      </c>
      <c r="S152" s="5" t="str">
        <f t="shared" si="11"/>
        <v>Saturday</v>
      </c>
      <c r="T152" s="6" t="str">
        <f t="shared" si="13"/>
        <v>February</v>
      </c>
      <c r="U152" s="7" t="str">
        <f t="shared" si="14"/>
        <v>MODERATE</v>
      </c>
    </row>
    <row r="153" spans="1:21" ht="13.2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  <c r="Q153" s="3" t="str">
        <f t="shared" si="12"/>
        <v>Mist/Cloudy</v>
      </c>
      <c r="R153" s="4" t="str">
        <f t="shared" si="10"/>
        <v>Winter</v>
      </c>
      <c r="S153" s="5" t="str">
        <f t="shared" si="11"/>
        <v>Sunday</v>
      </c>
      <c r="T153" s="6" t="str">
        <f t="shared" si="13"/>
        <v>February</v>
      </c>
      <c r="U153" s="7" t="str">
        <f t="shared" si="14"/>
        <v>MODERATE</v>
      </c>
    </row>
    <row r="154" spans="1:21" ht="13.2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  <c r="Q154" s="3" t="str">
        <f t="shared" si="12"/>
        <v>Mist/Cloudy</v>
      </c>
      <c r="R154" s="4" t="str">
        <f t="shared" si="10"/>
        <v>Winter</v>
      </c>
      <c r="S154" s="5" t="str">
        <f t="shared" si="11"/>
        <v>Monday</v>
      </c>
      <c r="T154" s="6" t="str">
        <f t="shared" si="13"/>
        <v>February</v>
      </c>
      <c r="U154" s="7" t="str">
        <f t="shared" si="14"/>
        <v>MODERATE</v>
      </c>
    </row>
    <row r="155" spans="1:21" ht="13.2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  <c r="Q155" s="3" t="str">
        <f t="shared" si="12"/>
        <v>Mist/Cloudy</v>
      </c>
      <c r="R155" s="4" t="str">
        <f t="shared" si="10"/>
        <v>Winter</v>
      </c>
      <c r="S155" s="5" t="str">
        <f t="shared" si="11"/>
        <v>Tuesday</v>
      </c>
      <c r="T155" s="6" t="str">
        <f t="shared" si="13"/>
        <v>February</v>
      </c>
      <c r="U155" s="7" t="str">
        <f t="shared" si="14"/>
        <v>MODERATE</v>
      </c>
    </row>
    <row r="156" spans="1:21" ht="13.2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  <c r="Q156" s="3" t="str">
        <f t="shared" si="12"/>
        <v>Mist/Cloudy</v>
      </c>
      <c r="R156" s="4" t="str">
        <f t="shared" si="10"/>
        <v>Winter</v>
      </c>
      <c r="S156" s="5" t="str">
        <f t="shared" si="11"/>
        <v>Wednesday</v>
      </c>
      <c r="T156" s="6" t="str">
        <f t="shared" si="13"/>
        <v>February</v>
      </c>
      <c r="U156" s="7" t="str">
        <f t="shared" si="14"/>
        <v>MODERATE</v>
      </c>
    </row>
    <row r="157" spans="1:21" ht="13.2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  <c r="Q157" s="3" t="str">
        <f t="shared" si="12"/>
        <v>Mist/Cloudy</v>
      </c>
      <c r="R157" s="4" t="str">
        <f t="shared" si="10"/>
        <v>Winter</v>
      </c>
      <c r="S157" s="5" t="str">
        <f t="shared" si="11"/>
        <v>Thursday</v>
      </c>
      <c r="T157" s="6" t="str">
        <f t="shared" si="13"/>
        <v>February</v>
      </c>
      <c r="U157" s="7" t="str">
        <f t="shared" si="14"/>
        <v>MODERATE</v>
      </c>
    </row>
    <row r="158" spans="1:21" ht="13.2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  <c r="Q158" s="3" t="str">
        <f t="shared" si="12"/>
        <v>Mist/Cloudy</v>
      </c>
      <c r="R158" s="4" t="str">
        <f t="shared" si="10"/>
        <v>Winter</v>
      </c>
      <c r="S158" s="5" t="str">
        <f t="shared" si="11"/>
        <v>Friday</v>
      </c>
      <c r="T158" s="6" t="str">
        <f t="shared" si="13"/>
        <v>February</v>
      </c>
      <c r="U158" s="7" t="str">
        <f t="shared" si="14"/>
        <v>MODERATE</v>
      </c>
    </row>
    <row r="159" spans="1:21" ht="13.2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  <c r="Q159" s="3" t="str">
        <f t="shared" si="12"/>
        <v>Mist/Cloudy</v>
      </c>
      <c r="R159" s="4" t="str">
        <f t="shared" si="10"/>
        <v>Winter</v>
      </c>
      <c r="S159" s="5" t="str">
        <f t="shared" si="11"/>
        <v>Saturday</v>
      </c>
      <c r="T159" s="6" t="str">
        <f t="shared" si="13"/>
        <v>February</v>
      </c>
      <c r="U159" s="7" t="str">
        <f t="shared" si="14"/>
        <v>MODERATE</v>
      </c>
    </row>
    <row r="160" spans="1:21" ht="13.2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  <c r="Q160" s="3" t="str">
        <f t="shared" si="12"/>
        <v>Mist/Cloudy</v>
      </c>
      <c r="R160" s="4" t="str">
        <f t="shared" si="10"/>
        <v>Winter</v>
      </c>
      <c r="S160" s="5" t="str">
        <f t="shared" si="11"/>
        <v>Sunday</v>
      </c>
      <c r="T160" s="6" t="str">
        <f t="shared" si="13"/>
        <v>February</v>
      </c>
      <c r="U160" s="7" t="str">
        <f t="shared" si="14"/>
        <v>MODERATE</v>
      </c>
    </row>
    <row r="161" spans="1:21" ht="13.2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  <c r="Q161" s="3" t="str">
        <f t="shared" si="12"/>
        <v>Mist/Cloudy</v>
      </c>
      <c r="R161" s="4" t="str">
        <f t="shared" si="10"/>
        <v>Winter</v>
      </c>
      <c r="S161" s="5" t="str">
        <f t="shared" si="11"/>
        <v>Monday</v>
      </c>
      <c r="T161" s="6" t="str">
        <f t="shared" si="13"/>
        <v>February</v>
      </c>
      <c r="U161" s="7" t="str">
        <f t="shared" si="14"/>
        <v>MODERATE</v>
      </c>
    </row>
    <row r="162" spans="1:21" ht="13.2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  <c r="Q162" s="3" t="str">
        <f t="shared" si="12"/>
        <v>Mist/Cloudy</v>
      </c>
      <c r="R162" s="4" t="str">
        <f t="shared" si="10"/>
        <v>Winter</v>
      </c>
      <c r="S162" s="5" t="str">
        <f t="shared" si="11"/>
        <v>Tuesday</v>
      </c>
      <c r="T162" s="6" t="str">
        <f t="shared" si="13"/>
        <v>February</v>
      </c>
      <c r="U162" s="7" t="str">
        <f t="shared" si="14"/>
        <v>MODERATE</v>
      </c>
    </row>
    <row r="163" spans="1:21" ht="13.2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  <c r="Q163" s="3" t="str">
        <f t="shared" si="12"/>
        <v>Mist/Cloudy</v>
      </c>
      <c r="R163" s="4" t="str">
        <f t="shared" si="10"/>
        <v>Winter</v>
      </c>
      <c r="S163" s="5" t="str">
        <f t="shared" si="11"/>
        <v>Wednesday</v>
      </c>
      <c r="T163" s="6" t="str">
        <f t="shared" si="13"/>
        <v>February</v>
      </c>
      <c r="U163" s="7" t="str">
        <f t="shared" si="14"/>
        <v>MODERATE</v>
      </c>
    </row>
    <row r="164" spans="1:21" ht="13.2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  <c r="Q164" s="3" t="str">
        <f t="shared" si="12"/>
        <v>Mist/Cloudy</v>
      </c>
      <c r="R164" s="4" t="str">
        <f t="shared" si="10"/>
        <v>Winter</v>
      </c>
      <c r="S164" s="5" t="str">
        <f t="shared" si="11"/>
        <v>Thursday</v>
      </c>
      <c r="T164" s="6" t="str">
        <f t="shared" si="13"/>
        <v>February</v>
      </c>
      <c r="U164" s="7" t="str">
        <f t="shared" si="14"/>
        <v>MODERATE</v>
      </c>
    </row>
    <row r="165" spans="1:21" ht="13.2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  <c r="Q165" s="3" t="str">
        <f t="shared" si="12"/>
        <v>Mist/Cloudy</v>
      </c>
      <c r="R165" s="4" t="str">
        <f t="shared" si="10"/>
        <v>Winter</v>
      </c>
      <c r="S165" s="5" t="str">
        <f t="shared" si="11"/>
        <v>Friday</v>
      </c>
      <c r="T165" s="6" t="str">
        <f t="shared" si="13"/>
        <v>February</v>
      </c>
      <c r="U165" s="7" t="str">
        <f t="shared" si="14"/>
        <v>MODERATE</v>
      </c>
    </row>
    <row r="166" spans="1:21" ht="13.2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  <c r="Q166" s="3" t="str">
        <f t="shared" si="12"/>
        <v>Mist/Cloudy</v>
      </c>
      <c r="R166" s="4" t="str">
        <f t="shared" si="10"/>
        <v>Winter</v>
      </c>
      <c r="S166" s="5" t="str">
        <f t="shared" si="11"/>
        <v>Saturday</v>
      </c>
      <c r="T166" s="6" t="str">
        <f t="shared" si="13"/>
        <v>February</v>
      </c>
      <c r="U166" s="7" t="str">
        <f t="shared" si="14"/>
        <v>MODERATE</v>
      </c>
    </row>
    <row r="167" spans="1:21" ht="13.2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  <c r="Q167" s="3" t="str">
        <f t="shared" si="12"/>
        <v>Mist/Cloudy</v>
      </c>
      <c r="R167" s="4" t="str">
        <f t="shared" si="10"/>
        <v>Winter</v>
      </c>
      <c r="S167" s="5" t="str">
        <f t="shared" si="11"/>
        <v>Sunday</v>
      </c>
      <c r="T167" s="6" t="str">
        <f t="shared" si="13"/>
        <v>February</v>
      </c>
      <c r="U167" s="7" t="str">
        <f t="shared" si="14"/>
        <v>MODERATE</v>
      </c>
    </row>
    <row r="168" spans="1:21" ht="13.2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  <c r="Q168" s="3" t="str">
        <f t="shared" si="12"/>
        <v>Light Rain/Snow</v>
      </c>
      <c r="R168" s="4" t="str">
        <f t="shared" si="10"/>
        <v>Winter</v>
      </c>
      <c r="S168" s="5" t="str">
        <f t="shared" si="11"/>
        <v>Monday</v>
      </c>
      <c r="T168" s="6" t="str">
        <f t="shared" si="13"/>
        <v>February</v>
      </c>
      <c r="U168" s="7" t="str">
        <f t="shared" si="14"/>
        <v>BAD</v>
      </c>
    </row>
    <row r="169" spans="1:21" ht="13.2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  <c r="Q169" s="3" t="str">
        <f t="shared" si="12"/>
        <v>Light Rain/Snow</v>
      </c>
      <c r="R169" s="4" t="str">
        <f t="shared" si="10"/>
        <v>Winter</v>
      </c>
      <c r="S169" s="5" t="str">
        <f t="shared" si="11"/>
        <v>Tuesday</v>
      </c>
      <c r="T169" s="6" t="str">
        <f t="shared" si="13"/>
        <v>February</v>
      </c>
      <c r="U169" s="7" t="str">
        <f t="shared" si="14"/>
        <v>BAD</v>
      </c>
    </row>
    <row r="170" spans="1:21" ht="13.2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  <c r="Q170" s="3" t="str">
        <f t="shared" si="12"/>
        <v>Light Rain/Snow</v>
      </c>
      <c r="R170" s="4" t="str">
        <f t="shared" si="10"/>
        <v>Winter</v>
      </c>
      <c r="S170" s="5" t="str">
        <f t="shared" si="11"/>
        <v>Wednesday</v>
      </c>
      <c r="T170" s="6" t="str">
        <f t="shared" si="13"/>
        <v>February</v>
      </c>
      <c r="U170" s="7" t="str">
        <f t="shared" si="14"/>
        <v>BAD</v>
      </c>
    </row>
    <row r="171" spans="1:21" ht="13.2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  <c r="Q171" s="3" t="str">
        <f t="shared" si="12"/>
        <v>Light Rain/Snow</v>
      </c>
      <c r="R171" s="4" t="str">
        <f t="shared" si="10"/>
        <v>Winter</v>
      </c>
      <c r="S171" s="5" t="str">
        <f t="shared" si="11"/>
        <v>Thursday</v>
      </c>
      <c r="T171" s="6" t="str">
        <f t="shared" si="13"/>
        <v>February</v>
      </c>
      <c r="U171" s="7" t="str">
        <f t="shared" si="14"/>
        <v>BAD</v>
      </c>
    </row>
    <row r="172" spans="1:21" ht="13.2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  <c r="Q172" s="3" t="str">
        <f t="shared" si="12"/>
        <v>Light Rain/Snow</v>
      </c>
      <c r="R172" s="4" t="str">
        <f t="shared" si="10"/>
        <v>Winter</v>
      </c>
      <c r="S172" s="5" t="str">
        <f t="shared" si="11"/>
        <v>Friday</v>
      </c>
      <c r="T172" s="6" t="str">
        <f t="shared" si="13"/>
        <v>February</v>
      </c>
      <c r="U172" s="7" t="str">
        <f t="shared" si="14"/>
        <v>BAD</v>
      </c>
    </row>
    <row r="173" spans="1:21" ht="13.2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  <c r="Q173" s="3" t="str">
        <f t="shared" si="12"/>
        <v>Light Rain/Snow</v>
      </c>
      <c r="R173" s="4" t="str">
        <f t="shared" si="10"/>
        <v>Winter</v>
      </c>
      <c r="S173" s="5" t="str">
        <f t="shared" si="11"/>
        <v>Saturday</v>
      </c>
      <c r="T173" s="6" t="str">
        <f t="shared" si="13"/>
        <v>February</v>
      </c>
      <c r="U173" s="7" t="str">
        <f t="shared" si="14"/>
        <v>BAD</v>
      </c>
    </row>
    <row r="174" spans="1:21" ht="13.2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  <c r="Q174" s="3" t="str">
        <f t="shared" si="12"/>
        <v>Light Rain/Snow</v>
      </c>
      <c r="R174" s="4" t="str">
        <f t="shared" si="10"/>
        <v>Winter</v>
      </c>
      <c r="S174" s="5" t="str">
        <f t="shared" si="11"/>
        <v>Sunday</v>
      </c>
      <c r="T174" s="6" t="str">
        <f t="shared" si="13"/>
        <v>February</v>
      </c>
      <c r="U174" s="7" t="str">
        <f t="shared" si="14"/>
        <v>BAD</v>
      </c>
    </row>
    <row r="175" spans="1:21" ht="13.2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  <c r="Q175" s="3" t="str">
        <f t="shared" si="12"/>
        <v>Light Rain/Snow</v>
      </c>
      <c r="R175" s="4" t="str">
        <f t="shared" si="10"/>
        <v>Winter</v>
      </c>
      <c r="S175" s="5" t="str">
        <f t="shared" si="11"/>
        <v>Monday</v>
      </c>
      <c r="T175" s="6" t="str">
        <f t="shared" si="13"/>
        <v>February</v>
      </c>
      <c r="U175" s="7" t="str">
        <f t="shared" si="14"/>
        <v>BAD</v>
      </c>
    </row>
    <row r="176" spans="1:21" ht="13.2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  <c r="Q176" s="3" t="str">
        <f t="shared" si="12"/>
        <v>Light Rain/Snow</v>
      </c>
      <c r="R176" s="4" t="str">
        <f t="shared" si="10"/>
        <v>Winter</v>
      </c>
      <c r="S176" s="5" t="str">
        <f t="shared" si="11"/>
        <v>Tuesday</v>
      </c>
      <c r="T176" s="6" t="str">
        <f t="shared" si="13"/>
        <v>February</v>
      </c>
      <c r="U176" s="7" t="str">
        <f t="shared" si="14"/>
        <v>BAD</v>
      </c>
    </row>
    <row r="177" spans="1:21" ht="13.2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  <c r="Q177" s="3" t="str">
        <f t="shared" si="12"/>
        <v>Light Rain/Snow</v>
      </c>
      <c r="R177" s="4" t="str">
        <f t="shared" si="10"/>
        <v>Winter</v>
      </c>
      <c r="S177" s="5" t="str">
        <f t="shared" si="11"/>
        <v>Wednesday</v>
      </c>
      <c r="T177" s="6" t="str">
        <f t="shared" si="13"/>
        <v>February</v>
      </c>
      <c r="U177" s="7" t="str">
        <f t="shared" si="14"/>
        <v>BAD</v>
      </c>
    </row>
    <row r="178" spans="1:21" ht="13.2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  <c r="Q178" s="3" t="str">
        <f t="shared" si="12"/>
        <v>Light Rain/Snow</v>
      </c>
      <c r="R178" s="4" t="str">
        <f t="shared" si="10"/>
        <v>Winter</v>
      </c>
      <c r="S178" s="5" t="str">
        <f t="shared" si="11"/>
        <v>Thursday</v>
      </c>
      <c r="T178" s="6" t="str">
        <f t="shared" si="13"/>
        <v>February</v>
      </c>
      <c r="U178" s="7" t="str">
        <f t="shared" si="14"/>
        <v>BAD</v>
      </c>
    </row>
    <row r="179" spans="1:21" ht="13.2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  <c r="Q179" s="3" t="str">
        <f t="shared" si="12"/>
        <v>Light Rain/Snow</v>
      </c>
      <c r="R179" s="4" t="str">
        <f t="shared" si="10"/>
        <v>Winter</v>
      </c>
      <c r="S179" s="5" t="str">
        <f t="shared" si="11"/>
        <v>Friday</v>
      </c>
      <c r="T179" s="6" t="str">
        <f t="shared" si="13"/>
        <v>February</v>
      </c>
      <c r="U179" s="7" t="str">
        <f t="shared" si="14"/>
        <v>BAD</v>
      </c>
    </row>
    <row r="180" spans="1:21" ht="13.2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  <c r="Q180" s="3" t="str">
        <f t="shared" si="12"/>
        <v>Light Rain/Snow</v>
      </c>
      <c r="R180" s="4" t="str">
        <f t="shared" si="10"/>
        <v>Winter</v>
      </c>
      <c r="S180" s="5" t="str">
        <f t="shared" si="11"/>
        <v>Saturday</v>
      </c>
      <c r="T180" s="6" t="str">
        <f t="shared" si="13"/>
        <v>February</v>
      </c>
      <c r="U180" s="7" t="str">
        <f t="shared" si="14"/>
        <v>BAD</v>
      </c>
    </row>
    <row r="181" spans="1:21" ht="13.2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  <c r="Q181" s="3" t="str">
        <f t="shared" si="12"/>
        <v>Mist/Cloudy</v>
      </c>
      <c r="R181" s="4" t="str">
        <f t="shared" si="10"/>
        <v>Winter</v>
      </c>
      <c r="S181" s="5" t="str">
        <f t="shared" si="11"/>
        <v>Sunday</v>
      </c>
      <c r="T181" s="6" t="str">
        <f t="shared" si="13"/>
        <v>February</v>
      </c>
      <c r="U181" s="7" t="str">
        <f t="shared" si="14"/>
        <v>MODERATE</v>
      </c>
    </row>
    <row r="182" spans="1:21" ht="13.2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  <c r="Q182" s="3" t="str">
        <f t="shared" si="12"/>
        <v>Mist/Cloudy</v>
      </c>
      <c r="R182" s="4" t="str">
        <f t="shared" si="10"/>
        <v>Winter</v>
      </c>
      <c r="S182" s="5" t="str">
        <f t="shared" si="11"/>
        <v>Monday</v>
      </c>
      <c r="T182" s="6" t="str">
        <f t="shared" si="13"/>
        <v>February</v>
      </c>
      <c r="U182" s="7" t="str">
        <f t="shared" si="14"/>
        <v>MODERATE</v>
      </c>
    </row>
    <row r="183" spans="1:21" ht="13.2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  <c r="Q183" s="3" t="str">
        <f t="shared" si="12"/>
        <v>Mist/Cloudy</v>
      </c>
      <c r="R183" s="4" t="str">
        <f t="shared" si="10"/>
        <v>Winter</v>
      </c>
      <c r="S183" s="5" t="str">
        <f t="shared" si="11"/>
        <v>Tuesday</v>
      </c>
      <c r="T183" s="6" t="str">
        <f t="shared" si="13"/>
        <v>February</v>
      </c>
      <c r="U183" s="7" t="str">
        <f t="shared" si="14"/>
        <v>MODERATE</v>
      </c>
    </row>
    <row r="184" spans="1:21" ht="13.2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  <c r="Q184" s="3" t="str">
        <f t="shared" si="12"/>
        <v>Clear/Few Clouds</v>
      </c>
      <c r="R184" s="4" t="str">
        <f t="shared" si="10"/>
        <v>Winter</v>
      </c>
      <c r="S184" s="5" t="str">
        <f t="shared" si="11"/>
        <v>Wednesday</v>
      </c>
      <c r="T184" s="6" t="str">
        <f t="shared" si="13"/>
        <v>February</v>
      </c>
      <c r="U184" s="7" t="str">
        <f t="shared" si="14"/>
        <v>GOOD</v>
      </c>
    </row>
    <row r="185" spans="1:21" ht="13.2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  <c r="Q185" s="3" t="str">
        <f t="shared" si="12"/>
        <v>Clear/Few Clouds</v>
      </c>
      <c r="R185" s="4" t="str">
        <f t="shared" si="10"/>
        <v>Winter</v>
      </c>
      <c r="S185" s="5" t="str">
        <f t="shared" si="11"/>
        <v>Thursday</v>
      </c>
      <c r="T185" s="6" t="str">
        <f t="shared" si="13"/>
        <v>February</v>
      </c>
      <c r="U185" s="7" t="str">
        <f t="shared" si="14"/>
        <v>GOOD</v>
      </c>
    </row>
    <row r="186" spans="1:21" ht="13.2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  <c r="Q186" s="3" t="str">
        <f t="shared" si="12"/>
        <v>Clear/Few Clouds</v>
      </c>
      <c r="R186" s="4" t="str">
        <f t="shared" si="10"/>
        <v>Winter</v>
      </c>
      <c r="S186" s="5" t="str">
        <f t="shared" si="11"/>
        <v>Friday</v>
      </c>
      <c r="T186" s="6" t="str">
        <f t="shared" si="13"/>
        <v>February</v>
      </c>
      <c r="U186" s="7" t="str">
        <f t="shared" si="14"/>
        <v>GOOD</v>
      </c>
    </row>
    <row r="187" spans="1:21" ht="13.2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  <c r="Q187" s="3" t="str">
        <f t="shared" si="12"/>
        <v>Clear/Few Clouds</v>
      </c>
      <c r="R187" s="4" t="str">
        <f t="shared" si="10"/>
        <v>Winter</v>
      </c>
      <c r="S187" s="5" t="str">
        <f t="shared" si="11"/>
        <v>Saturday</v>
      </c>
      <c r="T187" s="6" t="str">
        <f t="shared" si="13"/>
        <v>February</v>
      </c>
      <c r="U187" s="7" t="str">
        <f t="shared" si="14"/>
        <v>GOOD</v>
      </c>
    </row>
    <row r="188" spans="1:21" ht="13.2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  <c r="Q188" s="3" t="str">
        <f t="shared" si="12"/>
        <v>Clear/Few Clouds</v>
      </c>
      <c r="R188" s="4" t="str">
        <f t="shared" si="10"/>
        <v>Winter</v>
      </c>
      <c r="S188" s="5" t="str">
        <f t="shared" si="11"/>
        <v>Sunday</v>
      </c>
      <c r="T188" s="6" t="str">
        <f t="shared" si="13"/>
        <v>February</v>
      </c>
      <c r="U188" s="7" t="str">
        <f t="shared" si="14"/>
        <v>GOOD</v>
      </c>
    </row>
    <row r="189" spans="1:21" ht="13.2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  <c r="Q189" s="3" t="str">
        <f t="shared" si="12"/>
        <v>Clear/Few Clouds</v>
      </c>
      <c r="R189" s="4" t="str">
        <f t="shared" si="10"/>
        <v>Winter</v>
      </c>
      <c r="S189" s="5" t="str">
        <f t="shared" si="11"/>
        <v>Monday</v>
      </c>
      <c r="T189" s="6" t="str">
        <f t="shared" si="13"/>
        <v>February</v>
      </c>
      <c r="U189" s="7" t="str">
        <f t="shared" si="14"/>
        <v>GOOD</v>
      </c>
    </row>
    <row r="190" spans="1:21" ht="13.2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  <c r="Q190" s="3" t="str">
        <f t="shared" si="12"/>
        <v>Clear/Few Clouds</v>
      </c>
      <c r="R190" s="4" t="str">
        <f t="shared" si="10"/>
        <v>Winter</v>
      </c>
      <c r="S190" s="5" t="str">
        <f t="shared" si="11"/>
        <v>Tuesday</v>
      </c>
      <c r="T190" s="6" t="str">
        <f t="shared" si="13"/>
        <v>February</v>
      </c>
      <c r="U190" s="7" t="str">
        <f t="shared" si="14"/>
        <v>GOOD</v>
      </c>
    </row>
    <row r="191" spans="1:21" ht="13.2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  <c r="Q191" s="3" t="str">
        <f t="shared" si="12"/>
        <v>Clear/Few Clouds</v>
      </c>
      <c r="R191" s="4" t="str">
        <f t="shared" si="10"/>
        <v>Winter</v>
      </c>
      <c r="S191" s="5" t="str">
        <f t="shared" si="11"/>
        <v>Wednesday</v>
      </c>
      <c r="T191" s="6" t="str">
        <f t="shared" si="13"/>
        <v>February</v>
      </c>
      <c r="U191" s="7" t="str">
        <f t="shared" si="14"/>
        <v>GOOD</v>
      </c>
    </row>
    <row r="192" spans="1:21" ht="13.2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  <c r="Q192" s="3" t="str">
        <f t="shared" si="12"/>
        <v>Clear/Few Clouds</v>
      </c>
      <c r="R192" s="4" t="str">
        <f t="shared" si="10"/>
        <v>Winter</v>
      </c>
      <c r="S192" s="5" t="str">
        <f t="shared" si="11"/>
        <v>Thursday</v>
      </c>
      <c r="T192" s="6" t="str">
        <f t="shared" si="13"/>
        <v>February</v>
      </c>
      <c r="U192" s="7" t="str">
        <f t="shared" si="14"/>
        <v>GOOD</v>
      </c>
    </row>
    <row r="193" spans="1:21" ht="13.2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  <c r="Q193" s="3" t="str">
        <f t="shared" si="12"/>
        <v>Clear/Few Clouds</v>
      </c>
      <c r="R193" s="4" t="str">
        <f t="shared" si="10"/>
        <v>Winter</v>
      </c>
      <c r="S193" s="5" t="str">
        <f t="shared" si="11"/>
        <v>Friday</v>
      </c>
      <c r="T193" s="6" t="str">
        <f t="shared" si="13"/>
        <v>February</v>
      </c>
      <c r="U193" s="7" t="str">
        <f t="shared" si="14"/>
        <v>GOOD</v>
      </c>
    </row>
    <row r="194" spans="1:21" ht="13.2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  <c r="Q194" s="3" t="str">
        <f t="shared" si="12"/>
        <v>Clear/Few Clouds</v>
      </c>
      <c r="R194" s="4" t="str">
        <f t="shared" ref="R194:R257" si="15">_xlfn.IFS(C194=1,"Winter",C194=2,"Spring",C194=3,"Summer",C194=4,"Autumn")</f>
        <v>Winter</v>
      </c>
      <c r="S194" s="5" t="str">
        <f t="shared" ref="S194:S257" si="16">TEXT(A194,"dddd")</f>
        <v>Saturday</v>
      </c>
      <c r="T194" s="6" t="str">
        <f t="shared" si="13"/>
        <v>February</v>
      </c>
      <c r="U194" s="7" t="str">
        <f t="shared" si="14"/>
        <v>GOOD</v>
      </c>
    </row>
    <row r="195" spans="1:21" ht="13.2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  <c r="Q195" s="3" t="str">
        <f t="shared" ref="Q195:Q258" si="17">_xlfn.IFS(I195=1,"Clear/Few Clouds",I195=2,"Mist/Cloudy",I195=3,"Light Rain/Snow",I195=4,"Heavy Rain/Snow")</f>
        <v>Clear/Few Clouds</v>
      </c>
      <c r="R195" s="4" t="str">
        <f t="shared" si="15"/>
        <v>Winter</v>
      </c>
      <c r="S195" s="5" t="str">
        <f t="shared" si="16"/>
        <v>Sunday</v>
      </c>
      <c r="T195" s="6" t="str">
        <f t="shared" ref="T195:T258" si="18">TEXT(B195,"mmmm")</f>
        <v>February</v>
      </c>
      <c r="U195" s="7" t="str">
        <f t="shared" ref="U195:U258" si="19">_xlfn.IFS(I195=1,"GOOD",I195=2,"MODERATE",I195=3,"BAD",I195=4,"WORSE")</f>
        <v>GOOD</v>
      </c>
    </row>
    <row r="196" spans="1:21" ht="13.2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  <c r="Q196" s="3" t="str">
        <f t="shared" si="17"/>
        <v>Clear/Few Clouds</v>
      </c>
      <c r="R196" s="4" t="str">
        <f t="shared" si="15"/>
        <v>Winter</v>
      </c>
      <c r="S196" s="5" t="str">
        <f t="shared" si="16"/>
        <v>Monday</v>
      </c>
      <c r="T196" s="6" t="str">
        <f t="shared" si="18"/>
        <v>February</v>
      </c>
      <c r="U196" s="7" t="str">
        <f t="shared" si="19"/>
        <v>GOOD</v>
      </c>
    </row>
    <row r="197" spans="1:21" ht="13.2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  <c r="Q197" s="3" t="str">
        <f t="shared" si="17"/>
        <v>Clear/Few Clouds</v>
      </c>
      <c r="R197" s="4" t="str">
        <f t="shared" si="15"/>
        <v>Winter</v>
      </c>
      <c r="S197" s="5" t="str">
        <f t="shared" si="16"/>
        <v>Tuesday</v>
      </c>
      <c r="T197" s="6" t="str">
        <f t="shared" si="18"/>
        <v>February</v>
      </c>
      <c r="U197" s="7" t="str">
        <f t="shared" si="19"/>
        <v>GOOD</v>
      </c>
    </row>
    <row r="198" spans="1:21" ht="13.2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  <c r="Q198" s="3" t="str">
        <f t="shared" si="17"/>
        <v>Clear/Few Clouds</v>
      </c>
      <c r="R198" s="4" t="str">
        <f t="shared" si="15"/>
        <v>Winter</v>
      </c>
      <c r="S198" s="5" t="str">
        <f t="shared" si="16"/>
        <v>Wednesday</v>
      </c>
      <c r="T198" s="6" t="str">
        <f t="shared" si="18"/>
        <v>February</v>
      </c>
      <c r="U198" s="7" t="str">
        <f t="shared" si="19"/>
        <v>GOOD</v>
      </c>
    </row>
    <row r="199" spans="1:21" ht="13.2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  <c r="Q199" s="3" t="str">
        <f t="shared" si="17"/>
        <v>Clear/Few Clouds</v>
      </c>
      <c r="R199" s="4" t="str">
        <f t="shared" si="15"/>
        <v>Winter</v>
      </c>
      <c r="S199" s="5" t="str">
        <f t="shared" si="16"/>
        <v>Thursday</v>
      </c>
      <c r="T199" s="6" t="str">
        <f t="shared" si="18"/>
        <v>February</v>
      </c>
      <c r="U199" s="7" t="str">
        <f t="shared" si="19"/>
        <v>GOOD</v>
      </c>
    </row>
    <row r="200" spans="1:21" ht="13.2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  <c r="Q200" s="3" t="str">
        <f t="shared" si="17"/>
        <v>Clear/Few Clouds</v>
      </c>
      <c r="R200" s="4" t="str">
        <f t="shared" si="15"/>
        <v>Winter</v>
      </c>
      <c r="S200" s="5" t="str">
        <f t="shared" si="16"/>
        <v>Friday</v>
      </c>
      <c r="T200" s="6" t="str">
        <f t="shared" si="18"/>
        <v>February</v>
      </c>
      <c r="U200" s="7" t="str">
        <f t="shared" si="19"/>
        <v>GOOD</v>
      </c>
    </row>
    <row r="201" spans="1:21" ht="13.2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  <c r="Q201" s="3" t="str">
        <f t="shared" si="17"/>
        <v>Clear/Few Clouds</v>
      </c>
      <c r="R201" s="4" t="str">
        <f t="shared" si="15"/>
        <v>Winter</v>
      </c>
      <c r="S201" s="5" t="str">
        <f t="shared" si="16"/>
        <v>Saturday</v>
      </c>
      <c r="T201" s="6" t="str">
        <f t="shared" si="18"/>
        <v>February</v>
      </c>
      <c r="U201" s="7" t="str">
        <f t="shared" si="19"/>
        <v>GOOD</v>
      </c>
    </row>
    <row r="202" spans="1:21" ht="13.2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  <c r="Q202" s="3" t="str">
        <f t="shared" si="17"/>
        <v>Clear/Few Clouds</v>
      </c>
      <c r="R202" s="4" t="str">
        <f t="shared" si="15"/>
        <v>Winter</v>
      </c>
      <c r="S202" s="5" t="str">
        <f t="shared" si="16"/>
        <v>Sunday</v>
      </c>
      <c r="T202" s="6" t="str">
        <f t="shared" si="18"/>
        <v>February</v>
      </c>
      <c r="U202" s="7" t="str">
        <f t="shared" si="19"/>
        <v>GOOD</v>
      </c>
    </row>
    <row r="203" spans="1:21" ht="13.2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  <c r="Q203" s="3" t="str">
        <f t="shared" si="17"/>
        <v>Clear/Few Clouds</v>
      </c>
      <c r="R203" s="4" t="str">
        <f t="shared" si="15"/>
        <v>Winter</v>
      </c>
      <c r="S203" s="5" t="str">
        <f t="shared" si="16"/>
        <v>Monday</v>
      </c>
      <c r="T203" s="6" t="str">
        <f t="shared" si="18"/>
        <v>February</v>
      </c>
      <c r="U203" s="7" t="str">
        <f t="shared" si="19"/>
        <v>GOOD</v>
      </c>
    </row>
    <row r="204" spans="1:21" ht="13.2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  <c r="Q204" s="3" t="str">
        <f t="shared" si="17"/>
        <v>Clear/Few Clouds</v>
      </c>
      <c r="R204" s="4" t="str">
        <f t="shared" si="15"/>
        <v>Winter</v>
      </c>
      <c r="S204" s="5" t="str">
        <f t="shared" si="16"/>
        <v>Tuesday</v>
      </c>
      <c r="T204" s="6" t="str">
        <f t="shared" si="18"/>
        <v>February</v>
      </c>
      <c r="U204" s="7" t="str">
        <f t="shared" si="19"/>
        <v>GOOD</v>
      </c>
    </row>
    <row r="205" spans="1:21" ht="13.2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  <c r="Q205" s="3" t="str">
        <f t="shared" si="17"/>
        <v>Clear/Few Clouds</v>
      </c>
      <c r="R205" s="4" t="str">
        <f t="shared" si="15"/>
        <v>Winter</v>
      </c>
      <c r="S205" s="5" t="str">
        <f t="shared" si="16"/>
        <v>Wednesday</v>
      </c>
      <c r="T205" s="6" t="str">
        <f t="shared" si="18"/>
        <v>February</v>
      </c>
      <c r="U205" s="7" t="str">
        <f t="shared" si="19"/>
        <v>GOOD</v>
      </c>
    </row>
    <row r="206" spans="1:21" ht="13.2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  <c r="Q206" s="3" t="str">
        <f t="shared" si="17"/>
        <v>Clear/Few Clouds</v>
      </c>
      <c r="R206" s="4" t="str">
        <f t="shared" si="15"/>
        <v>Winter</v>
      </c>
      <c r="S206" s="5" t="str">
        <f t="shared" si="16"/>
        <v>Thursday</v>
      </c>
      <c r="T206" s="6" t="str">
        <f t="shared" si="18"/>
        <v>February</v>
      </c>
      <c r="U206" s="7" t="str">
        <f t="shared" si="19"/>
        <v>GOOD</v>
      </c>
    </row>
    <row r="207" spans="1:21" ht="13.2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  <c r="Q207" s="3" t="str">
        <f t="shared" si="17"/>
        <v>Clear/Few Clouds</v>
      </c>
      <c r="R207" s="4" t="str">
        <f t="shared" si="15"/>
        <v>Winter</v>
      </c>
      <c r="S207" s="5" t="str">
        <f t="shared" si="16"/>
        <v>Friday</v>
      </c>
      <c r="T207" s="6" t="str">
        <f t="shared" si="18"/>
        <v>February</v>
      </c>
      <c r="U207" s="7" t="str">
        <f t="shared" si="19"/>
        <v>GOOD</v>
      </c>
    </row>
    <row r="208" spans="1:21" ht="13.2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  <c r="Q208" s="3" t="str">
        <f t="shared" si="17"/>
        <v>Clear/Few Clouds</v>
      </c>
      <c r="R208" s="4" t="str">
        <f t="shared" si="15"/>
        <v>Winter</v>
      </c>
      <c r="S208" s="5" t="str">
        <f t="shared" si="16"/>
        <v>Saturday</v>
      </c>
      <c r="T208" s="6" t="str">
        <f t="shared" si="18"/>
        <v>February</v>
      </c>
      <c r="U208" s="7" t="str">
        <f t="shared" si="19"/>
        <v>GOOD</v>
      </c>
    </row>
    <row r="209" spans="1:21" ht="13.2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  <c r="Q209" s="3" t="str">
        <f t="shared" si="17"/>
        <v>Clear/Few Clouds</v>
      </c>
      <c r="R209" s="4" t="str">
        <f t="shared" si="15"/>
        <v>Winter</v>
      </c>
      <c r="S209" s="5" t="str">
        <f t="shared" si="16"/>
        <v>Sunday</v>
      </c>
      <c r="T209" s="6" t="str">
        <f t="shared" si="18"/>
        <v>February</v>
      </c>
      <c r="U209" s="7" t="str">
        <f t="shared" si="19"/>
        <v>GOOD</v>
      </c>
    </row>
    <row r="210" spans="1:21" ht="13.2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  <c r="Q210" s="3" t="str">
        <f t="shared" si="17"/>
        <v>Clear/Few Clouds</v>
      </c>
      <c r="R210" s="4" t="str">
        <f t="shared" si="15"/>
        <v>Winter</v>
      </c>
      <c r="S210" s="5" t="str">
        <f t="shared" si="16"/>
        <v>Monday</v>
      </c>
      <c r="T210" s="6" t="str">
        <f t="shared" si="18"/>
        <v>February</v>
      </c>
      <c r="U210" s="7" t="str">
        <f t="shared" si="19"/>
        <v>GOOD</v>
      </c>
    </row>
    <row r="211" spans="1:21" ht="13.2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  <c r="Q211" s="3" t="str">
        <f t="shared" si="17"/>
        <v>Clear/Few Clouds</v>
      </c>
      <c r="R211" s="4" t="str">
        <f t="shared" si="15"/>
        <v>Winter</v>
      </c>
      <c r="S211" s="5" t="str">
        <f t="shared" si="16"/>
        <v>Tuesday</v>
      </c>
      <c r="T211" s="6" t="str">
        <f t="shared" si="18"/>
        <v>February</v>
      </c>
      <c r="U211" s="7" t="str">
        <f t="shared" si="19"/>
        <v>GOOD</v>
      </c>
    </row>
    <row r="212" spans="1:21" ht="13.2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  <c r="Q212" s="3" t="str">
        <f t="shared" si="17"/>
        <v>Clear/Few Clouds</v>
      </c>
      <c r="R212" s="4" t="str">
        <f t="shared" si="15"/>
        <v>Winter</v>
      </c>
      <c r="S212" s="5" t="str">
        <f t="shared" si="16"/>
        <v>Wednesday</v>
      </c>
      <c r="T212" s="6" t="str">
        <f t="shared" si="18"/>
        <v>February</v>
      </c>
      <c r="U212" s="7" t="str">
        <f t="shared" si="19"/>
        <v>GOOD</v>
      </c>
    </row>
    <row r="213" spans="1:21" ht="13.2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  <c r="Q213" s="3" t="str">
        <f t="shared" si="17"/>
        <v>Clear/Few Clouds</v>
      </c>
      <c r="R213" s="4" t="str">
        <f t="shared" si="15"/>
        <v>Winter</v>
      </c>
      <c r="S213" s="5" t="str">
        <f t="shared" si="16"/>
        <v>Thursday</v>
      </c>
      <c r="T213" s="6" t="str">
        <f t="shared" si="18"/>
        <v>February</v>
      </c>
      <c r="U213" s="7" t="str">
        <f t="shared" si="19"/>
        <v>GOOD</v>
      </c>
    </row>
    <row r="214" spans="1:21" ht="13.2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  <c r="Q214" s="3" t="str">
        <f t="shared" si="17"/>
        <v>Clear/Few Clouds</v>
      </c>
      <c r="R214" s="4" t="str">
        <f t="shared" si="15"/>
        <v>Winter</v>
      </c>
      <c r="S214" s="5" t="str">
        <f t="shared" si="16"/>
        <v>Friday</v>
      </c>
      <c r="T214" s="6" t="str">
        <f t="shared" si="18"/>
        <v>February</v>
      </c>
      <c r="U214" s="7" t="str">
        <f t="shared" si="19"/>
        <v>GOOD</v>
      </c>
    </row>
    <row r="215" spans="1:21" ht="13.2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  <c r="Q215" s="3" t="str">
        <f t="shared" si="17"/>
        <v>Clear/Few Clouds</v>
      </c>
      <c r="R215" s="4" t="str">
        <f t="shared" si="15"/>
        <v>Winter</v>
      </c>
      <c r="S215" s="5" t="str">
        <f t="shared" si="16"/>
        <v>Saturday</v>
      </c>
      <c r="T215" s="6" t="str">
        <f t="shared" si="18"/>
        <v>February</v>
      </c>
      <c r="U215" s="7" t="str">
        <f t="shared" si="19"/>
        <v>GOOD</v>
      </c>
    </row>
    <row r="216" spans="1:21" ht="13.2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  <c r="Q216" s="3" t="str">
        <f t="shared" si="17"/>
        <v>Clear/Few Clouds</v>
      </c>
      <c r="R216" s="4" t="str">
        <f t="shared" si="15"/>
        <v>Winter</v>
      </c>
      <c r="S216" s="5" t="str">
        <f t="shared" si="16"/>
        <v>Sunday</v>
      </c>
      <c r="T216" s="6" t="str">
        <f t="shared" si="18"/>
        <v>February</v>
      </c>
      <c r="U216" s="7" t="str">
        <f t="shared" si="19"/>
        <v>GOOD</v>
      </c>
    </row>
    <row r="217" spans="1:21" ht="13.2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  <c r="Q217" s="3" t="str">
        <f t="shared" si="17"/>
        <v>Clear/Few Clouds</v>
      </c>
      <c r="R217" s="4" t="str">
        <f t="shared" si="15"/>
        <v>Winter</v>
      </c>
      <c r="S217" s="5" t="str">
        <f t="shared" si="16"/>
        <v>Monday</v>
      </c>
      <c r="T217" s="6" t="str">
        <f t="shared" si="18"/>
        <v>February</v>
      </c>
      <c r="U217" s="7" t="str">
        <f t="shared" si="19"/>
        <v>GOOD</v>
      </c>
    </row>
    <row r="218" spans="1:21" ht="13.2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  <c r="Q218" s="3" t="str">
        <f t="shared" si="17"/>
        <v>Clear/Few Clouds</v>
      </c>
      <c r="R218" s="4" t="str">
        <f t="shared" si="15"/>
        <v>Winter</v>
      </c>
      <c r="S218" s="5" t="str">
        <f t="shared" si="16"/>
        <v>Tuesday</v>
      </c>
      <c r="T218" s="6" t="str">
        <f t="shared" si="18"/>
        <v>February</v>
      </c>
      <c r="U218" s="7" t="str">
        <f t="shared" si="19"/>
        <v>GOOD</v>
      </c>
    </row>
    <row r="219" spans="1:21" ht="13.2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  <c r="Q219" s="3" t="str">
        <f t="shared" si="17"/>
        <v>Clear/Few Clouds</v>
      </c>
      <c r="R219" s="4" t="str">
        <f t="shared" si="15"/>
        <v>Winter</v>
      </c>
      <c r="S219" s="5" t="str">
        <f t="shared" si="16"/>
        <v>Wednesday</v>
      </c>
      <c r="T219" s="6" t="str">
        <f t="shared" si="18"/>
        <v>February</v>
      </c>
      <c r="U219" s="7" t="str">
        <f t="shared" si="19"/>
        <v>GOOD</v>
      </c>
    </row>
    <row r="220" spans="1:21" ht="13.2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  <c r="Q220" s="3" t="str">
        <f t="shared" si="17"/>
        <v>Mist/Cloudy</v>
      </c>
      <c r="R220" s="4" t="str">
        <f t="shared" si="15"/>
        <v>Winter</v>
      </c>
      <c r="S220" s="5" t="str">
        <f t="shared" si="16"/>
        <v>Thursday</v>
      </c>
      <c r="T220" s="6" t="str">
        <f t="shared" si="18"/>
        <v>February</v>
      </c>
      <c r="U220" s="7" t="str">
        <f t="shared" si="19"/>
        <v>MODERATE</v>
      </c>
    </row>
    <row r="221" spans="1:21" ht="13.2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  <c r="Q221" s="3" t="str">
        <f t="shared" si="17"/>
        <v>Clear/Few Clouds</v>
      </c>
      <c r="R221" s="4" t="str">
        <f t="shared" si="15"/>
        <v>Winter</v>
      </c>
      <c r="S221" s="5" t="str">
        <f t="shared" si="16"/>
        <v>Friday</v>
      </c>
      <c r="T221" s="6" t="str">
        <f t="shared" si="18"/>
        <v>February</v>
      </c>
      <c r="U221" s="7" t="str">
        <f t="shared" si="19"/>
        <v>GOOD</v>
      </c>
    </row>
    <row r="222" spans="1:21" ht="13.2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  <c r="Q222" s="3" t="str">
        <f t="shared" si="17"/>
        <v>Clear/Few Clouds</v>
      </c>
      <c r="R222" s="4" t="str">
        <f t="shared" si="15"/>
        <v>Winter</v>
      </c>
      <c r="S222" s="5" t="str">
        <f t="shared" si="16"/>
        <v>Saturday</v>
      </c>
      <c r="T222" s="6" t="str">
        <f t="shared" si="18"/>
        <v>February</v>
      </c>
      <c r="U222" s="7" t="str">
        <f t="shared" si="19"/>
        <v>GOOD</v>
      </c>
    </row>
    <row r="223" spans="1:21" ht="13.2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  <c r="Q223" s="3" t="str">
        <f t="shared" si="17"/>
        <v>Clear/Few Clouds</v>
      </c>
      <c r="R223" s="4" t="str">
        <f t="shared" si="15"/>
        <v>Winter</v>
      </c>
      <c r="S223" s="5" t="str">
        <f t="shared" si="16"/>
        <v>Sunday</v>
      </c>
      <c r="T223" s="6" t="str">
        <f t="shared" si="18"/>
        <v>February</v>
      </c>
      <c r="U223" s="7" t="str">
        <f t="shared" si="19"/>
        <v>GOOD</v>
      </c>
    </row>
    <row r="224" spans="1:21" ht="13.2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  <c r="Q224" s="3" t="str">
        <f t="shared" si="17"/>
        <v>Mist/Cloudy</v>
      </c>
      <c r="R224" s="4" t="str">
        <f t="shared" si="15"/>
        <v>Winter</v>
      </c>
      <c r="S224" s="5" t="str">
        <f t="shared" si="16"/>
        <v>Monday</v>
      </c>
      <c r="T224" s="6" t="str">
        <f t="shared" si="18"/>
        <v>February</v>
      </c>
      <c r="U224" s="7" t="str">
        <f t="shared" si="19"/>
        <v>MODERATE</v>
      </c>
    </row>
    <row r="225" spans="1:21" ht="13.2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  <c r="Q225" s="3" t="str">
        <f t="shared" si="17"/>
        <v>Mist/Cloudy</v>
      </c>
      <c r="R225" s="4" t="str">
        <f t="shared" si="15"/>
        <v>Winter</v>
      </c>
      <c r="S225" s="5" t="str">
        <f t="shared" si="16"/>
        <v>Tuesday</v>
      </c>
      <c r="T225" s="6" t="str">
        <f t="shared" si="18"/>
        <v>February</v>
      </c>
      <c r="U225" s="7" t="str">
        <f t="shared" si="19"/>
        <v>MODERATE</v>
      </c>
    </row>
    <row r="226" spans="1:21" ht="13.2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  <c r="Q226" s="3" t="str">
        <f t="shared" si="17"/>
        <v>Mist/Cloudy</v>
      </c>
      <c r="R226" s="4" t="str">
        <f t="shared" si="15"/>
        <v>Winter</v>
      </c>
      <c r="S226" s="5" t="str">
        <f t="shared" si="16"/>
        <v>Wednesday</v>
      </c>
      <c r="T226" s="6" t="str">
        <f t="shared" si="18"/>
        <v>February</v>
      </c>
      <c r="U226" s="7" t="str">
        <f t="shared" si="19"/>
        <v>MODERATE</v>
      </c>
    </row>
    <row r="227" spans="1:21" ht="13.2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  <c r="Q227" s="3" t="str">
        <f t="shared" si="17"/>
        <v>Mist/Cloudy</v>
      </c>
      <c r="R227" s="4" t="str">
        <f t="shared" si="15"/>
        <v>Winter</v>
      </c>
      <c r="S227" s="5" t="str">
        <f t="shared" si="16"/>
        <v>Thursday</v>
      </c>
      <c r="T227" s="6" t="str">
        <f t="shared" si="18"/>
        <v>February</v>
      </c>
      <c r="U227" s="7" t="str">
        <f t="shared" si="19"/>
        <v>MODERATE</v>
      </c>
    </row>
    <row r="228" spans="1:21" ht="13.2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  <c r="Q228" s="3" t="str">
        <f t="shared" si="17"/>
        <v>Mist/Cloudy</v>
      </c>
      <c r="R228" s="4" t="str">
        <f t="shared" si="15"/>
        <v>Winter</v>
      </c>
      <c r="S228" s="5" t="str">
        <f t="shared" si="16"/>
        <v>Friday</v>
      </c>
      <c r="T228" s="6" t="str">
        <f t="shared" si="18"/>
        <v>February</v>
      </c>
      <c r="U228" s="7" t="str">
        <f t="shared" si="19"/>
        <v>MODERATE</v>
      </c>
    </row>
    <row r="229" spans="1:21" ht="13.2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  <c r="Q229" s="3" t="str">
        <f t="shared" si="17"/>
        <v>Mist/Cloudy</v>
      </c>
      <c r="R229" s="4" t="str">
        <f t="shared" si="15"/>
        <v>Winter</v>
      </c>
      <c r="S229" s="5" t="str">
        <f t="shared" si="16"/>
        <v>Saturday</v>
      </c>
      <c r="T229" s="6" t="str">
        <f t="shared" si="18"/>
        <v>February</v>
      </c>
      <c r="U229" s="7" t="str">
        <f t="shared" si="19"/>
        <v>MODERATE</v>
      </c>
    </row>
    <row r="230" spans="1:21" ht="13.2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  <c r="Q230" s="3" t="str">
        <f t="shared" si="17"/>
        <v>Mist/Cloudy</v>
      </c>
      <c r="R230" s="4" t="str">
        <f t="shared" si="15"/>
        <v>Winter</v>
      </c>
      <c r="S230" s="5" t="str">
        <f t="shared" si="16"/>
        <v>Sunday</v>
      </c>
      <c r="T230" s="6" t="str">
        <f t="shared" si="18"/>
        <v>February</v>
      </c>
      <c r="U230" s="7" t="str">
        <f t="shared" si="19"/>
        <v>MODERATE</v>
      </c>
    </row>
    <row r="231" spans="1:21" ht="13.2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  <c r="Q231" s="3" t="str">
        <f t="shared" si="17"/>
        <v>Mist/Cloudy</v>
      </c>
      <c r="R231" s="4" t="str">
        <f t="shared" si="15"/>
        <v>Winter</v>
      </c>
      <c r="S231" s="5" t="str">
        <f t="shared" si="16"/>
        <v>Monday</v>
      </c>
      <c r="T231" s="6" t="str">
        <f t="shared" si="18"/>
        <v>February</v>
      </c>
      <c r="U231" s="7" t="str">
        <f t="shared" si="19"/>
        <v>MODERATE</v>
      </c>
    </row>
    <row r="232" spans="1:21" ht="13.2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  <c r="Q232" s="3" t="str">
        <f t="shared" si="17"/>
        <v>Mist/Cloudy</v>
      </c>
      <c r="R232" s="4" t="str">
        <f t="shared" si="15"/>
        <v>Winter</v>
      </c>
      <c r="S232" s="5" t="str">
        <f t="shared" si="16"/>
        <v>Tuesday</v>
      </c>
      <c r="T232" s="6" t="str">
        <f t="shared" si="18"/>
        <v>February</v>
      </c>
      <c r="U232" s="7" t="str">
        <f t="shared" si="19"/>
        <v>MODERATE</v>
      </c>
    </row>
    <row r="233" spans="1:21" ht="13.2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  <c r="Q233" s="3" t="str">
        <f t="shared" si="17"/>
        <v>Clear/Few Clouds</v>
      </c>
      <c r="R233" s="4" t="str">
        <f t="shared" si="15"/>
        <v>Winter</v>
      </c>
      <c r="S233" s="5" t="str">
        <f t="shared" si="16"/>
        <v>Wednesday</v>
      </c>
      <c r="T233" s="6" t="str">
        <f t="shared" si="18"/>
        <v>February</v>
      </c>
      <c r="U233" s="7" t="str">
        <f t="shared" si="19"/>
        <v>GOOD</v>
      </c>
    </row>
    <row r="234" spans="1:21" ht="13.2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  <c r="Q234" s="3" t="str">
        <f t="shared" si="17"/>
        <v>Clear/Few Clouds</v>
      </c>
      <c r="R234" s="4" t="str">
        <f t="shared" si="15"/>
        <v>Winter</v>
      </c>
      <c r="S234" s="5" t="str">
        <f t="shared" si="16"/>
        <v>Thursday</v>
      </c>
      <c r="T234" s="6" t="str">
        <f t="shared" si="18"/>
        <v>February</v>
      </c>
      <c r="U234" s="7" t="str">
        <f t="shared" si="19"/>
        <v>GOOD</v>
      </c>
    </row>
    <row r="235" spans="1:21" ht="13.2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  <c r="Q235" s="3" t="str">
        <f t="shared" si="17"/>
        <v>Mist/Cloudy</v>
      </c>
      <c r="R235" s="4" t="str">
        <f t="shared" si="15"/>
        <v>Winter</v>
      </c>
      <c r="S235" s="5" t="str">
        <f t="shared" si="16"/>
        <v>Friday</v>
      </c>
      <c r="T235" s="6" t="str">
        <f t="shared" si="18"/>
        <v>February</v>
      </c>
      <c r="U235" s="7" t="str">
        <f t="shared" si="19"/>
        <v>MODERATE</v>
      </c>
    </row>
    <row r="236" spans="1:21" ht="13.2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  <c r="Q236" s="3" t="str">
        <f t="shared" si="17"/>
        <v>Mist/Cloudy</v>
      </c>
      <c r="R236" s="4" t="str">
        <f t="shared" si="15"/>
        <v>Winter</v>
      </c>
      <c r="S236" s="5" t="str">
        <f t="shared" si="16"/>
        <v>Saturday</v>
      </c>
      <c r="T236" s="6" t="str">
        <f t="shared" si="18"/>
        <v>February</v>
      </c>
      <c r="U236" s="7" t="str">
        <f t="shared" si="19"/>
        <v>MODERATE</v>
      </c>
    </row>
    <row r="237" spans="1:21" ht="13.2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  <c r="Q237" s="3" t="str">
        <f t="shared" si="17"/>
        <v>Mist/Cloudy</v>
      </c>
      <c r="R237" s="4" t="str">
        <f t="shared" si="15"/>
        <v>Winter</v>
      </c>
      <c r="S237" s="5" t="str">
        <f t="shared" si="16"/>
        <v>Sunday</v>
      </c>
      <c r="T237" s="6" t="str">
        <f t="shared" si="18"/>
        <v>February</v>
      </c>
      <c r="U237" s="7" t="str">
        <f t="shared" si="19"/>
        <v>MODERATE</v>
      </c>
    </row>
    <row r="238" spans="1:21" ht="13.2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  <c r="Q238" s="3" t="str">
        <f t="shared" si="17"/>
        <v>Mist/Cloudy</v>
      </c>
      <c r="R238" s="4" t="str">
        <f t="shared" si="15"/>
        <v>Winter</v>
      </c>
      <c r="S238" s="5" t="str">
        <f t="shared" si="16"/>
        <v>Monday</v>
      </c>
      <c r="T238" s="6" t="str">
        <f t="shared" si="18"/>
        <v>February</v>
      </c>
      <c r="U238" s="7" t="str">
        <f t="shared" si="19"/>
        <v>MODERATE</v>
      </c>
    </row>
    <row r="239" spans="1:21" ht="13.2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  <c r="Q239" s="3" t="str">
        <f t="shared" si="17"/>
        <v>Light Rain/Snow</v>
      </c>
      <c r="R239" s="4" t="str">
        <f t="shared" si="15"/>
        <v>Winter</v>
      </c>
      <c r="S239" s="5" t="str">
        <f t="shared" si="16"/>
        <v>Tuesday</v>
      </c>
      <c r="T239" s="6" t="str">
        <f t="shared" si="18"/>
        <v>February</v>
      </c>
      <c r="U239" s="7" t="str">
        <f t="shared" si="19"/>
        <v>BAD</v>
      </c>
    </row>
    <row r="240" spans="1:21" ht="13.2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  <c r="Q240" s="3" t="str">
        <f t="shared" si="17"/>
        <v>Clear/Few Clouds</v>
      </c>
      <c r="R240" s="4" t="str">
        <f t="shared" si="15"/>
        <v>Winter</v>
      </c>
      <c r="S240" s="5" t="str">
        <f t="shared" si="16"/>
        <v>Wednesday</v>
      </c>
      <c r="T240" s="6" t="str">
        <f t="shared" si="18"/>
        <v>February</v>
      </c>
      <c r="U240" s="7" t="str">
        <f t="shared" si="19"/>
        <v>GOOD</v>
      </c>
    </row>
    <row r="241" spans="1:21" ht="13.2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  <c r="Q241" s="3" t="str">
        <f t="shared" si="17"/>
        <v>Clear/Few Clouds</v>
      </c>
      <c r="R241" s="4" t="str">
        <f t="shared" si="15"/>
        <v>Winter</v>
      </c>
      <c r="S241" s="5" t="str">
        <f t="shared" si="16"/>
        <v>Thursday</v>
      </c>
      <c r="T241" s="6" t="str">
        <f t="shared" si="18"/>
        <v>February</v>
      </c>
      <c r="U241" s="7" t="str">
        <f t="shared" si="19"/>
        <v>GOOD</v>
      </c>
    </row>
    <row r="242" spans="1:21" ht="13.2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  <c r="Q242" s="3" t="str">
        <f t="shared" si="17"/>
        <v>Clear/Few Clouds</v>
      </c>
      <c r="R242" s="4" t="str">
        <f t="shared" si="15"/>
        <v>Winter</v>
      </c>
      <c r="S242" s="5" t="str">
        <f t="shared" si="16"/>
        <v>Friday</v>
      </c>
      <c r="T242" s="6" t="str">
        <f t="shared" si="18"/>
        <v>February</v>
      </c>
      <c r="U242" s="7" t="str">
        <f t="shared" si="19"/>
        <v>GOOD</v>
      </c>
    </row>
    <row r="243" spans="1:21" ht="13.2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  <c r="Q243" s="3" t="str">
        <f t="shared" si="17"/>
        <v>Clear/Few Clouds</v>
      </c>
      <c r="R243" s="4" t="str">
        <f t="shared" si="15"/>
        <v>Winter</v>
      </c>
      <c r="S243" s="5" t="str">
        <f t="shared" si="16"/>
        <v>Saturday</v>
      </c>
      <c r="T243" s="6" t="str">
        <f t="shared" si="18"/>
        <v>February</v>
      </c>
      <c r="U243" s="7" t="str">
        <f t="shared" si="19"/>
        <v>GOOD</v>
      </c>
    </row>
    <row r="244" spans="1:21" ht="13.2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  <c r="Q244" s="3" t="str">
        <f t="shared" si="17"/>
        <v>Clear/Few Clouds</v>
      </c>
      <c r="R244" s="4" t="str">
        <f t="shared" si="15"/>
        <v>Winter</v>
      </c>
      <c r="S244" s="5" t="str">
        <f t="shared" si="16"/>
        <v>Sunday</v>
      </c>
      <c r="T244" s="6" t="str">
        <f t="shared" si="18"/>
        <v>February</v>
      </c>
      <c r="U244" s="7" t="str">
        <f t="shared" si="19"/>
        <v>GOOD</v>
      </c>
    </row>
    <row r="245" spans="1:21" ht="13.2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  <c r="Q245" s="3" t="str">
        <f t="shared" si="17"/>
        <v>Clear/Few Clouds</v>
      </c>
      <c r="R245" s="4" t="str">
        <f t="shared" si="15"/>
        <v>Winter</v>
      </c>
      <c r="S245" s="5" t="str">
        <f t="shared" si="16"/>
        <v>Monday</v>
      </c>
      <c r="T245" s="6" t="str">
        <f t="shared" si="18"/>
        <v>February</v>
      </c>
      <c r="U245" s="7" t="str">
        <f t="shared" si="19"/>
        <v>GOOD</v>
      </c>
    </row>
    <row r="246" spans="1:21" ht="13.2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  <c r="Q246" s="3" t="str">
        <f t="shared" si="17"/>
        <v>Clear/Few Clouds</v>
      </c>
      <c r="R246" s="4" t="str">
        <f t="shared" si="15"/>
        <v>Winter</v>
      </c>
      <c r="S246" s="5" t="str">
        <f t="shared" si="16"/>
        <v>Tuesday</v>
      </c>
      <c r="T246" s="6" t="str">
        <f t="shared" si="18"/>
        <v>February</v>
      </c>
      <c r="U246" s="7" t="str">
        <f t="shared" si="19"/>
        <v>GOOD</v>
      </c>
    </row>
    <row r="247" spans="1:21" ht="13.2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  <c r="Q247" s="3" t="str">
        <f t="shared" si="17"/>
        <v>Clear/Few Clouds</v>
      </c>
      <c r="R247" s="4" t="str">
        <f t="shared" si="15"/>
        <v>Winter</v>
      </c>
      <c r="S247" s="5" t="str">
        <f t="shared" si="16"/>
        <v>Wednesday</v>
      </c>
      <c r="T247" s="6" t="str">
        <f t="shared" si="18"/>
        <v>February</v>
      </c>
      <c r="U247" s="7" t="str">
        <f t="shared" si="19"/>
        <v>GOOD</v>
      </c>
    </row>
    <row r="248" spans="1:21" ht="13.2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  <c r="Q248" s="3" t="str">
        <f t="shared" si="17"/>
        <v>Clear/Few Clouds</v>
      </c>
      <c r="R248" s="4" t="str">
        <f t="shared" si="15"/>
        <v>Winter</v>
      </c>
      <c r="S248" s="5" t="str">
        <f t="shared" si="16"/>
        <v>Thursday</v>
      </c>
      <c r="T248" s="6" t="str">
        <f t="shared" si="18"/>
        <v>February</v>
      </c>
      <c r="U248" s="7" t="str">
        <f t="shared" si="19"/>
        <v>GOOD</v>
      </c>
    </row>
    <row r="249" spans="1:21" ht="13.2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  <c r="Q249" s="3" t="str">
        <f t="shared" si="17"/>
        <v>Mist/Cloudy</v>
      </c>
      <c r="R249" s="4" t="str">
        <f t="shared" si="15"/>
        <v>Winter</v>
      </c>
      <c r="S249" s="5" t="str">
        <f t="shared" si="16"/>
        <v>Friday</v>
      </c>
      <c r="T249" s="6" t="str">
        <f t="shared" si="18"/>
        <v>February</v>
      </c>
      <c r="U249" s="7" t="str">
        <f t="shared" si="19"/>
        <v>MODERATE</v>
      </c>
    </row>
    <row r="250" spans="1:21" ht="13.2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  <c r="Q250" s="3" t="str">
        <f t="shared" si="17"/>
        <v>Clear/Few Clouds</v>
      </c>
      <c r="R250" s="4" t="str">
        <f t="shared" si="15"/>
        <v>Winter</v>
      </c>
      <c r="S250" s="5" t="str">
        <f t="shared" si="16"/>
        <v>Saturday</v>
      </c>
      <c r="T250" s="6" t="str">
        <f t="shared" si="18"/>
        <v>February</v>
      </c>
      <c r="U250" s="7" t="str">
        <f t="shared" si="19"/>
        <v>GOOD</v>
      </c>
    </row>
    <row r="251" spans="1:21" ht="13.2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  <c r="Q251" s="3" t="str">
        <f t="shared" si="17"/>
        <v>Clear/Few Clouds</v>
      </c>
      <c r="R251" s="4" t="str">
        <f t="shared" si="15"/>
        <v>Winter</v>
      </c>
      <c r="S251" s="5" t="str">
        <f t="shared" si="16"/>
        <v>Sunday</v>
      </c>
      <c r="T251" s="6" t="str">
        <f t="shared" si="18"/>
        <v>February</v>
      </c>
      <c r="U251" s="7" t="str">
        <f t="shared" si="19"/>
        <v>GOOD</v>
      </c>
    </row>
    <row r="252" spans="1:21" ht="13.2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  <c r="Q252" s="3" t="str">
        <f t="shared" si="17"/>
        <v>Clear/Few Clouds</v>
      </c>
      <c r="R252" s="4" t="str">
        <f t="shared" si="15"/>
        <v>Winter</v>
      </c>
      <c r="S252" s="5" t="str">
        <f t="shared" si="16"/>
        <v>Monday</v>
      </c>
      <c r="T252" s="6" t="str">
        <f t="shared" si="18"/>
        <v>February</v>
      </c>
      <c r="U252" s="7" t="str">
        <f t="shared" si="19"/>
        <v>GOOD</v>
      </c>
    </row>
    <row r="253" spans="1:21" ht="13.2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  <c r="Q253" s="3" t="str">
        <f t="shared" si="17"/>
        <v>Clear/Few Clouds</v>
      </c>
      <c r="R253" s="4" t="str">
        <f t="shared" si="15"/>
        <v>Winter</v>
      </c>
      <c r="S253" s="5" t="str">
        <f t="shared" si="16"/>
        <v>Tuesday</v>
      </c>
      <c r="T253" s="6" t="str">
        <f t="shared" si="18"/>
        <v>February</v>
      </c>
      <c r="U253" s="7" t="str">
        <f t="shared" si="19"/>
        <v>GOOD</v>
      </c>
    </row>
    <row r="254" spans="1:21" ht="13.2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  <c r="Q254" s="3" t="str">
        <f t="shared" si="17"/>
        <v>Clear/Few Clouds</v>
      </c>
      <c r="R254" s="4" t="str">
        <f t="shared" si="15"/>
        <v>Winter</v>
      </c>
      <c r="S254" s="5" t="str">
        <f t="shared" si="16"/>
        <v>Wednesday</v>
      </c>
      <c r="T254" s="6" t="str">
        <f t="shared" si="18"/>
        <v>February</v>
      </c>
      <c r="U254" s="7" t="str">
        <f t="shared" si="19"/>
        <v>GOOD</v>
      </c>
    </row>
    <row r="255" spans="1:21" ht="13.2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  <c r="Q255" s="3" t="str">
        <f t="shared" si="17"/>
        <v>Clear/Few Clouds</v>
      </c>
      <c r="R255" s="4" t="str">
        <f t="shared" si="15"/>
        <v>Winter</v>
      </c>
      <c r="S255" s="5" t="str">
        <f t="shared" si="16"/>
        <v>Thursday</v>
      </c>
      <c r="T255" s="6" t="str">
        <f t="shared" si="18"/>
        <v>February</v>
      </c>
      <c r="U255" s="7" t="str">
        <f t="shared" si="19"/>
        <v>GOOD</v>
      </c>
    </row>
    <row r="256" spans="1:21" ht="13.2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  <c r="Q256" s="3" t="str">
        <f t="shared" si="17"/>
        <v>Clear/Few Clouds</v>
      </c>
      <c r="R256" s="4" t="str">
        <f t="shared" si="15"/>
        <v>Winter</v>
      </c>
      <c r="S256" s="5" t="str">
        <f t="shared" si="16"/>
        <v>Friday</v>
      </c>
      <c r="T256" s="6" t="str">
        <f t="shared" si="18"/>
        <v>February</v>
      </c>
      <c r="U256" s="7" t="str">
        <f t="shared" si="19"/>
        <v>GOOD</v>
      </c>
    </row>
    <row r="257" spans="1:21" ht="13.2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  <c r="Q257" s="3" t="str">
        <f t="shared" si="17"/>
        <v>Clear/Few Clouds</v>
      </c>
      <c r="R257" s="4" t="str">
        <f t="shared" si="15"/>
        <v>Winter</v>
      </c>
      <c r="S257" s="5" t="str">
        <f t="shared" si="16"/>
        <v>Saturday</v>
      </c>
      <c r="T257" s="6" t="str">
        <f t="shared" si="18"/>
        <v>February</v>
      </c>
      <c r="U257" s="7" t="str">
        <f t="shared" si="19"/>
        <v>GOOD</v>
      </c>
    </row>
    <row r="258" spans="1:21" ht="13.2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  <c r="Q258" s="3" t="str">
        <f t="shared" si="17"/>
        <v>Clear/Few Clouds</v>
      </c>
      <c r="R258" s="4" t="str">
        <f t="shared" ref="R258:R321" si="20">_xlfn.IFS(C258=1,"Winter",C258=2,"Spring",C258=3,"Summer",C258=4,"Autumn")</f>
        <v>Winter</v>
      </c>
      <c r="S258" s="5" t="str">
        <f t="shared" ref="S258:S321" si="21">TEXT(A258,"dddd")</f>
        <v>Sunday</v>
      </c>
      <c r="T258" s="6" t="str">
        <f t="shared" si="18"/>
        <v>February</v>
      </c>
      <c r="U258" s="7" t="str">
        <f t="shared" si="19"/>
        <v>GOOD</v>
      </c>
    </row>
    <row r="259" spans="1:21" ht="13.2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  <c r="Q259" s="3" t="str">
        <f t="shared" ref="Q259:Q322" si="22">_xlfn.IFS(I259=1,"Clear/Few Clouds",I259=2,"Mist/Cloudy",I259=3,"Light Rain/Snow",I259=4,"Heavy Rain/Snow")</f>
        <v>Clear/Few Clouds</v>
      </c>
      <c r="R259" s="4" t="str">
        <f t="shared" si="20"/>
        <v>Winter</v>
      </c>
      <c r="S259" s="5" t="str">
        <f t="shared" si="21"/>
        <v>Monday</v>
      </c>
      <c r="T259" s="6" t="str">
        <f t="shared" ref="T259:T322" si="23">TEXT(B259,"mmmm")</f>
        <v>February</v>
      </c>
      <c r="U259" s="7" t="str">
        <f t="shared" ref="U259:U322" si="24">_xlfn.IFS(I259=1,"GOOD",I259=2,"MODERATE",I259=3,"BAD",I259=4,"WORSE")</f>
        <v>GOOD</v>
      </c>
    </row>
    <row r="260" spans="1:21" ht="13.2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  <c r="Q260" s="3" t="str">
        <f t="shared" si="22"/>
        <v>Clear/Few Clouds</v>
      </c>
      <c r="R260" s="4" t="str">
        <f t="shared" si="20"/>
        <v>Winter</v>
      </c>
      <c r="S260" s="5" t="str">
        <f t="shared" si="21"/>
        <v>Tuesday</v>
      </c>
      <c r="T260" s="6" t="str">
        <f t="shared" si="23"/>
        <v>February</v>
      </c>
      <c r="U260" s="7" t="str">
        <f t="shared" si="24"/>
        <v>GOOD</v>
      </c>
    </row>
    <row r="261" spans="1:21" ht="13.2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  <c r="Q261" s="3" t="str">
        <f t="shared" si="22"/>
        <v>Clear/Few Clouds</v>
      </c>
      <c r="R261" s="4" t="str">
        <f t="shared" si="20"/>
        <v>Winter</v>
      </c>
      <c r="S261" s="5" t="str">
        <f t="shared" si="21"/>
        <v>Wednesday</v>
      </c>
      <c r="T261" s="6" t="str">
        <f t="shared" si="23"/>
        <v>February</v>
      </c>
      <c r="U261" s="7" t="str">
        <f t="shared" si="24"/>
        <v>GOOD</v>
      </c>
    </row>
    <row r="262" spans="1:21" ht="13.2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  <c r="Q262" s="3" t="str">
        <f t="shared" si="22"/>
        <v>Clear/Few Clouds</v>
      </c>
      <c r="R262" s="4" t="str">
        <f t="shared" si="20"/>
        <v>Winter</v>
      </c>
      <c r="S262" s="5" t="str">
        <f t="shared" si="21"/>
        <v>Thursday</v>
      </c>
      <c r="T262" s="6" t="str">
        <f t="shared" si="23"/>
        <v>February</v>
      </c>
      <c r="U262" s="7" t="str">
        <f t="shared" si="24"/>
        <v>GOOD</v>
      </c>
    </row>
    <row r="263" spans="1:21" ht="13.2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  <c r="Q263" s="3" t="str">
        <f t="shared" si="22"/>
        <v>Clear/Few Clouds</v>
      </c>
      <c r="R263" s="4" t="str">
        <f t="shared" si="20"/>
        <v>Winter</v>
      </c>
      <c r="S263" s="5" t="str">
        <f t="shared" si="21"/>
        <v>Friday</v>
      </c>
      <c r="T263" s="6" t="str">
        <f t="shared" si="23"/>
        <v>February</v>
      </c>
      <c r="U263" s="7" t="str">
        <f t="shared" si="24"/>
        <v>GOOD</v>
      </c>
    </row>
    <row r="264" spans="1:21" ht="13.2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  <c r="Q264" s="3" t="str">
        <f t="shared" si="22"/>
        <v>Clear/Few Clouds</v>
      </c>
      <c r="R264" s="4" t="str">
        <f t="shared" si="20"/>
        <v>Winter</v>
      </c>
      <c r="S264" s="5" t="str">
        <f t="shared" si="21"/>
        <v>Saturday</v>
      </c>
      <c r="T264" s="6" t="str">
        <f t="shared" si="23"/>
        <v>February</v>
      </c>
      <c r="U264" s="7" t="str">
        <f t="shared" si="24"/>
        <v>GOOD</v>
      </c>
    </row>
    <row r="265" spans="1:21" ht="13.2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  <c r="Q265" s="3" t="str">
        <f t="shared" si="22"/>
        <v>Clear/Few Clouds</v>
      </c>
      <c r="R265" s="4" t="str">
        <f t="shared" si="20"/>
        <v>Winter</v>
      </c>
      <c r="S265" s="5" t="str">
        <f t="shared" si="21"/>
        <v>Sunday</v>
      </c>
      <c r="T265" s="6" t="str">
        <f t="shared" si="23"/>
        <v>February</v>
      </c>
      <c r="U265" s="7" t="str">
        <f t="shared" si="24"/>
        <v>GOOD</v>
      </c>
    </row>
    <row r="266" spans="1:21" ht="13.2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  <c r="Q266" s="3" t="str">
        <f t="shared" si="22"/>
        <v>Clear/Few Clouds</v>
      </c>
      <c r="R266" s="4" t="str">
        <f t="shared" si="20"/>
        <v>Winter</v>
      </c>
      <c r="S266" s="5" t="str">
        <f t="shared" si="21"/>
        <v>Monday</v>
      </c>
      <c r="T266" s="6" t="str">
        <f t="shared" si="23"/>
        <v>February</v>
      </c>
      <c r="U266" s="7" t="str">
        <f t="shared" si="24"/>
        <v>GOOD</v>
      </c>
    </row>
    <row r="267" spans="1:21" ht="13.2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  <c r="Q267" s="3" t="str">
        <f t="shared" si="22"/>
        <v>Clear/Few Clouds</v>
      </c>
      <c r="R267" s="4" t="str">
        <f t="shared" si="20"/>
        <v>Winter</v>
      </c>
      <c r="S267" s="5" t="str">
        <f t="shared" si="21"/>
        <v>Tuesday</v>
      </c>
      <c r="T267" s="6" t="str">
        <f t="shared" si="23"/>
        <v>February</v>
      </c>
      <c r="U267" s="7" t="str">
        <f t="shared" si="24"/>
        <v>GOOD</v>
      </c>
    </row>
    <row r="268" spans="1:21" ht="13.2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  <c r="Q268" s="3" t="str">
        <f t="shared" si="22"/>
        <v>Clear/Few Clouds</v>
      </c>
      <c r="R268" s="4" t="str">
        <f t="shared" si="20"/>
        <v>Winter</v>
      </c>
      <c r="S268" s="5" t="str">
        <f t="shared" si="21"/>
        <v>Wednesday</v>
      </c>
      <c r="T268" s="6" t="str">
        <f t="shared" si="23"/>
        <v>February</v>
      </c>
      <c r="U268" s="7" t="str">
        <f t="shared" si="24"/>
        <v>GOOD</v>
      </c>
    </row>
    <row r="269" spans="1:21" ht="13.2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  <c r="Q269" s="3" t="str">
        <f t="shared" si="22"/>
        <v>Clear/Few Clouds</v>
      </c>
      <c r="R269" s="4" t="str">
        <f t="shared" si="20"/>
        <v>Winter</v>
      </c>
      <c r="S269" s="5" t="str">
        <f t="shared" si="21"/>
        <v>Thursday</v>
      </c>
      <c r="T269" s="6" t="str">
        <f t="shared" si="23"/>
        <v>February</v>
      </c>
      <c r="U269" s="7" t="str">
        <f t="shared" si="24"/>
        <v>GOOD</v>
      </c>
    </row>
    <row r="270" spans="1:21" ht="13.2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  <c r="Q270" s="3" t="str">
        <f t="shared" si="22"/>
        <v>Mist/Cloudy</v>
      </c>
      <c r="R270" s="4" t="str">
        <f t="shared" si="20"/>
        <v>Winter</v>
      </c>
      <c r="S270" s="5" t="str">
        <f t="shared" si="21"/>
        <v>Friday</v>
      </c>
      <c r="T270" s="6" t="str">
        <f t="shared" si="23"/>
        <v>February</v>
      </c>
      <c r="U270" s="7" t="str">
        <f t="shared" si="24"/>
        <v>MODERATE</v>
      </c>
    </row>
    <row r="271" spans="1:21" ht="13.2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  <c r="Q271" s="3" t="str">
        <f t="shared" si="22"/>
        <v>Mist/Cloudy</v>
      </c>
      <c r="R271" s="4" t="str">
        <f t="shared" si="20"/>
        <v>Winter</v>
      </c>
      <c r="S271" s="5" t="str">
        <f t="shared" si="21"/>
        <v>Saturday</v>
      </c>
      <c r="T271" s="6" t="str">
        <f t="shared" si="23"/>
        <v>February</v>
      </c>
      <c r="U271" s="7" t="str">
        <f t="shared" si="24"/>
        <v>MODERATE</v>
      </c>
    </row>
    <row r="272" spans="1:21" ht="13.2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  <c r="Q272" s="3" t="str">
        <f t="shared" si="22"/>
        <v>Clear/Few Clouds</v>
      </c>
      <c r="R272" s="4" t="str">
        <f t="shared" si="20"/>
        <v>Winter</v>
      </c>
      <c r="S272" s="5" t="str">
        <f t="shared" si="21"/>
        <v>Sunday</v>
      </c>
      <c r="T272" s="6" t="str">
        <f t="shared" si="23"/>
        <v>February</v>
      </c>
      <c r="U272" s="7" t="str">
        <f t="shared" si="24"/>
        <v>GOOD</v>
      </c>
    </row>
    <row r="273" spans="1:21" ht="13.2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  <c r="Q273" s="3" t="str">
        <f t="shared" si="22"/>
        <v>Clear/Few Clouds</v>
      </c>
      <c r="R273" s="4" t="str">
        <f t="shared" si="20"/>
        <v>Winter</v>
      </c>
      <c r="S273" s="5" t="str">
        <f t="shared" si="21"/>
        <v>Monday</v>
      </c>
      <c r="T273" s="6" t="str">
        <f t="shared" si="23"/>
        <v>February</v>
      </c>
      <c r="U273" s="7" t="str">
        <f t="shared" si="24"/>
        <v>GOOD</v>
      </c>
    </row>
    <row r="274" spans="1:21" ht="13.2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  <c r="Q274" s="3" t="str">
        <f t="shared" si="22"/>
        <v>Mist/Cloudy</v>
      </c>
      <c r="R274" s="4" t="str">
        <f t="shared" si="20"/>
        <v>Winter</v>
      </c>
      <c r="S274" s="5" t="str">
        <f t="shared" si="21"/>
        <v>Tuesday</v>
      </c>
      <c r="T274" s="6" t="str">
        <f t="shared" si="23"/>
        <v>February</v>
      </c>
      <c r="U274" s="7" t="str">
        <f t="shared" si="24"/>
        <v>MODERATE</v>
      </c>
    </row>
    <row r="275" spans="1:21" ht="13.2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  <c r="Q275" s="3" t="str">
        <f t="shared" si="22"/>
        <v>Mist/Cloudy</v>
      </c>
      <c r="R275" s="4" t="str">
        <f t="shared" si="20"/>
        <v>Winter</v>
      </c>
      <c r="S275" s="5" t="str">
        <f t="shared" si="21"/>
        <v>Wednesday</v>
      </c>
      <c r="T275" s="6" t="str">
        <f t="shared" si="23"/>
        <v>February</v>
      </c>
      <c r="U275" s="7" t="str">
        <f t="shared" si="24"/>
        <v>MODERATE</v>
      </c>
    </row>
    <row r="276" spans="1:21" ht="13.2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  <c r="Q276" s="3" t="str">
        <f t="shared" si="22"/>
        <v>Mist/Cloudy</v>
      </c>
      <c r="R276" s="4" t="str">
        <f t="shared" si="20"/>
        <v>Winter</v>
      </c>
      <c r="S276" s="5" t="str">
        <f t="shared" si="21"/>
        <v>Thursday</v>
      </c>
      <c r="T276" s="6" t="str">
        <f t="shared" si="23"/>
        <v>February</v>
      </c>
      <c r="U276" s="7" t="str">
        <f t="shared" si="24"/>
        <v>MODERATE</v>
      </c>
    </row>
    <row r="277" spans="1:21" ht="13.2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  <c r="Q277" s="3" t="str">
        <f t="shared" si="22"/>
        <v>Mist/Cloudy</v>
      </c>
      <c r="R277" s="4" t="str">
        <f t="shared" si="20"/>
        <v>Winter</v>
      </c>
      <c r="S277" s="5" t="str">
        <f t="shared" si="21"/>
        <v>Friday</v>
      </c>
      <c r="T277" s="6" t="str">
        <f t="shared" si="23"/>
        <v>February</v>
      </c>
      <c r="U277" s="7" t="str">
        <f t="shared" si="24"/>
        <v>MODERATE</v>
      </c>
    </row>
    <row r="278" spans="1:21" ht="13.2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  <c r="Q278" s="3" t="str">
        <f t="shared" si="22"/>
        <v>Light Rain/Snow</v>
      </c>
      <c r="R278" s="4" t="str">
        <f t="shared" si="20"/>
        <v>Winter</v>
      </c>
      <c r="S278" s="5" t="str">
        <f t="shared" si="21"/>
        <v>Saturday</v>
      </c>
      <c r="T278" s="6" t="str">
        <f t="shared" si="23"/>
        <v>February</v>
      </c>
      <c r="U278" s="7" t="str">
        <f t="shared" si="24"/>
        <v>BAD</v>
      </c>
    </row>
    <row r="279" spans="1:21" ht="13.2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  <c r="Q279" s="3" t="str">
        <f t="shared" si="22"/>
        <v>Light Rain/Snow</v>
      </c>
      <c r="R279" s="4" t="str">
        <f t="shared" si="20"/>
        <v>Winter</v>
      </c>
      <c r="S279" s="5" t="str">
        <f t="shared" si="21"/>
        <v>Sunday</v>
      </c>
      <c r="T279" s="6" t="str">
        <f t="shared" si="23"/>
        <v>February</v>
      </c>
      <c r="U279" s="7" t="str">
        <f t="shared" si="24"/>
        <v>BAD</v>
      </c>
    </row>
    <row r="280" spans="1:21" ht="13.2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  <c r="Q280" s="3" t="str">
        <f t="shared" si="22"/>
        <v>Mist/Cloudy</v>
      </c>
      <c r="R280" s="4" t="str">
        <f t="shared" si="20"/>
        <v>Winter</v>
      </c>
      <c r="S280" s="5" t="str">
        <f t="shared" si="21"/>
        <v>Monday</v>
      </c>
      <c r="T280" s="6" t="str">
        <f t="shared" si="23"/>
        <v>February</v>
      </c>
      <c r="U280" s="7" t="str">
        <f t="shared" si="24"/>
        <v>MODERATE</v>
      </c>
    </row>
    <row r="281" spans="1:21" ht="13.2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  <c r="Q281" s="3" t="str">
        <f t="shared" si="22"/>
        <v>Light Rain/Snow</v>
      </c>
      <c r="R281" s="4" t="str">
        <f t="shared" si="20"/>
        <v>Winter</v>
      </c>
      <c r="S281" s="5" t="str">
        <f t="shared" si="21"/>
        <v>Tuesday</v>
      </c>
      <c r="T281" s="6" t="str">
        <f t="shared" si="23"/>
        <v>February</v>
      </c>
      <c r="U281" s="7" t="str">
        <f t="shared" si="24"/>
        <v>BAD</v>
      </c>
    </row>
    <row r="282" spans="1:21" ht="13.2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  <c r="Q282" s="3" t="str">
        <f t="shared" si="22"/>
        <v>Light Rain/Snow</v>
      </c>
      <c r="R282" s="4" t="str">
        <f t="shared" si="20"/>
        <v>Winter</v>
      </c>
      <c r="S282" s="5" t="str">
        <f t="shared" si="21"/>
        <v>Wednesday</v>
      </c>
      <c r="T282" s="6" t="str">
        <f t="shared" si="23"/>
        <v>February</v>
      </c>
      <c r="U282" s="7" t="str">
        <f t="shared" si="24"/>
        <v>BAD</v>
      </c>
    </row>
    <row r="283" spans="1:21" ht="13.2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  <c r="Q283" s="3" t="str">
        <f t="shared" si="22"/>
        <v>Light Rain/Snow</v>
      </c>
      <c r="R283" s="4" t="str">
        <f t="shared" si="20"/>
        <v>Winter</v>
      </c>
      <c r="S283" s="5" t="str">
        <f t="shared" si="21"/>
        <v>Thursday</v>
      </c>
      <c r="T283" s="6" t="str">
        <f t="shared" si="23"/>
        <v>February</v>
      </c>
      <c r="U283" s="7" t="str">
        <f t="shared" si="24"/>
        <v>BAD</v>
      </c>
    </row>
    <row r="284" spans="1:21" ht="13.2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  <c r="Q284" s="3" t="str">
        <f t="shared" si="22"/>
        <v>Light Rain/Snow</v>
      </c>
      <c r="R284" s="4" t="str">
        <f t="shared" si="20"/>
        <v>Winter</v>
      </c>
      <c r="S284" s="5" t="str">
        <f t="shared" si="21"/>
        <v>Friday</v>
      </c>
      <c r="T284" s="6" t="str">
        <f t="shared" si="23"/>
        <v>February</v>
      </c>
      <c r="U284" s="7" t="str">
        <f t="shared" si="24"/>
        <v>BAD</v>
      </c>
    </row>
    <row r="285" spans="1:21" ht="13.2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  <c r="Q285" s="3" t="str">
        <f t="shared" si="22"/>
        <v>Light Rain/Snow</v>
      </c>
      <c r="R285" s="4" t="str">
        <f t="shared" si="20"/>
        <v>Winter</v>
      </c>
      <c r="S285" s="5" t="str">
        <f t="shared" si="21"/>
        <v>Saturday</v>
      </c>
      <c r="T285" s="6" t="str">
        <f t="shared" si="23"/>
        <v>February</v>
      </c>
      <c r="U285" s="7" t="str">
        <f t="shared" si="24"/>
        <v>BAD</v>
      </c>
    </row>
    <row r="286" spans="1:21" ht="13.2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  <c r="Q286" s="3" t="str">
        <f t="shared" si="22"/>
        <v>Mist/Cloudy</v>
      </c>
      <c r="R286" s="4" t="str">
        <f t="shared" si="20"/>
        <v>Winter</v>
      </c>
      <c r="S286" s="5" t="str">
        <f t="shared" si="21"/>
        <v>Sunday</v>
      </c>
      <c r="T286" s="6" t="str">
        <f t="shared" si="23"/>
        <v>February</v>
      </c>
      <c r="U286" s="7" t="str">
        <f t="shared" si="24"/>
        <v>MODERATE</v>
      </c>
    </row>
    <row r="287" spans="1:21" ht="13.2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  <c r="Q287" s="3" t="str">
        <f t="shared" si="22"/>
        <v>Mist/Cloudy</v>
      </c>
      <c r="R287" s="4" t="str">
        <f t="shared" si="20"/>
        <v>Winter</v>
      </c>
      <c r="S287" s="5" t="str">
        <f t="shared" si="21"/>
        <v>Monday</v>
      </c>
      <c r="T287" s="6" t="str">
        <f t="shared" si="23"/>
        <v>February</v>
      </c>
      <c r="U287" s="7" t="str">
        <f t="shared" si="24"/>
        <v>MODERATE</v>
      </c>
    </row>
    <row r="288" spans="1:21" ht="13.2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  <c r="Q288" s="3" t="str">
        <f t="shared" si="22"/>
        <v>Mist/Cloudy</v>
      </c>
      <c r="R288" s="4" t="str">
        <f t="shared" si="20"/>
        <v>Winter</v>
      </c>
      <c r="S288" s="5" t="str">
        <f t="shared" si="21"/>
        <v>Tuesday</v>
      </c>
      <c r="T288" s="6" t="str">
        <f t="shared" si="23"/>
        <v>February</v>
      </c>
      <c r="U288" s="7" t="str">
        <f t="shared" si="24"/>
        <v>MODERATE</v>
      </c>
    </row>
    <row r="289" spans="1:21" ht="13.2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  <c r="Q289" s="3" t="str">
        <f t="shared" si="22"/>
        <v>Clear/Few Clouds</v>
      </c>
      <c r="R289" s="4" t="str">
        <f t="shared" si="20"/>
        <v>Winter</v>
      </c>
      <c r="S289" s="5" t="str">
        <f t="shared" si="21"/>
        <v>Wednesday</v>
      </c>
      <c r="T289" s="6" t="str">
        <f t="shared" si="23"/>
        <v>February</v>
      </c>
      <c r="U289" s="7" t="str">
        <f t="shared" si="24"/>
        <v>GOOD</v>
      </c>
    </row>
    <row r="290" spans="1:21" ht="13.2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  <c r="Q290" s="3" t="str">
        <f t="shared" si="22"/>
        <v>Clear/Few Clouds</v>
      </c>
      <c r="R290" s="4" t="str">
        <f t="shared" si="20"/>
        <v>Winter</v>
      </c>
      <c r="S290" s="5" t="str">
        <f t="shared" si="21"/>
        <v>Thursday</v>
      </c>
      <c r="T290" s="6" t="str">
        <f t="shared" si="23"/>
        <v>February</v>
      </c>
      <c r="U290" s="7" t="str">
        <f t="shared" si="24"/>
        <v>GOOD</v>
      </c>
    </row>
    <row r="291" spans="1:21" ht="13.2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  <c r="Q291" s="3" t="str">
        <f t="shared" si="22"/>
        <v>Clear/Few Clouds</v>
      </c>
      <c r="R291" s="4" t="str">
        <f t="shared" si="20"/>
        <v>Winter</v>
      </c>
      <c r="S291" s="5" t="str">
        <f t="shared" si="21"/>
        <v>Friday</v>
      </c>
      <c r="T291" s="6" t="str">
        <f t="shared" si="23"/>
        <v>February</v>
      </c>
      <c r="U291" s="7" t="str">
        <f t="shared" si="24"/>
        <v>GOOD</v>
      </c>
    </row>
    <row r="292" spans="1:21" ht="13.2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  <c r="Q292" s="3" t="str">
        <f t="shared" si="22"/>
        <v>Clear/Few Clouds</v>
      </c>
      <c r="R292" s="4" t="str">
        <f t="shared" si="20"/>
        <v>Winter</v>
      </c>
      <c r="S292" s="5" t="str">
        <f t="shared" si="21"/>
        <v>Saturday</v>
      </c>
      <c r="T292" s="6" t="str">
        <f t="shared" si="23"/>
        <v>February</v>
      </c>
      <c r="U292" s="7" t="str">
        <f t="shared" si="24"/>
        <v>GOOD</v>
      </c>
    </row>
    <row r="293" spans="1:21" ht="13.2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  <c r="Q293" s="3" t="str">
        <f t="shared" si="22"/>
        <v>Clear/Few Clouds</v>
      </c>
      <c r="R293" s="4" t="str">
        <f t="shared" si="20"/>
        <v>Winter</v>
      </c>
      <c r="S293" s="5" t="str">
        <f t="shared" si="21"/>
        <v>Sunday</v>
      </c>
      <c r="T293" s="6" t="str">
        <f t="shared" si="23"/>
        <v>February</v>
      </c>
      <c r="U293" s="7" t="str">
        <f t="shared" si="24"/>
        <v>GOOD</v>
      </c>
    </row>
    <row r="294" spans="1:21" ht="13.2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  <c r="Q294" s="3" t="str">
        <f t="shared" si="22"/>
        <v>Clear/Few Clouds</v>
      </c>
      <c r="R294" s="4" t="str">
        <f t="shared" si="20"/>
        <v>Winter</v>
      </c>
      <c r="S294" s="5" t="str">
        <f t="shared" si="21"/>
        <v>Monday</v>
      </c>
      <c r="T294" s="6" t="str">
        <f t="shared" si="23"/>
        <v>February</v>
      </c>
      <c r="U294" s="7" t="str">
        <f t="shared" si="24"/>
        <v>GOOD</v>
      </c>
    </row>
    <row r="295" spans="1:21" ht="13.2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  <c r="Q295" s="3" t="str">
        <f t="shared" si="22"/>
        <v>Clear/Few Clouds</v>
      </c>
      <c r="R295" s="4" t="str">
        <f t="shared" si="20"/>
        <v>Winter</v>
      </c>
      <c r="S295" s="5" t="str">
        <f t="shared" si="21"/>
        <v>Tuesday</v>
      </c>
      <c r="T295" s="6" t="str">
        <f t="shared" si="23"/>
        <v>February</v>
      </c>
      <c r="U295" s="7" t="str">
        <f t="shared" si="24"/>
        <v>GOOD</v>
      </c>
    </row>
    <row r="296" spans="1:21" ht="13.2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  <c r="Q296" s="3" t="str">
        <f t="shared" si="22"/>
        <v>Clear/Few Clouds</v>
      </c>
      <c r="R296" s="4" t="str">
        <f t="shared" si="20"/>
        <v>Winter</v>
      </c>
      <c r="S296" s="5" t="str">
        <f t="shared" si="21"/>
        <v>Wednesday</v>
      </c>
      <c r="T296" s="6" t="str">
        <f t="shared" si="23"/>
        <v>February</v>
      </c>
      <c r="U296" s="7" t="str">
        <f t="shared" si="24"/>
        <v>GOOD</v>
      </c>
    </row>
    <row r="297" spans="1:21" ht="13.2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  <c r="Q297" s="3" t="str">
        <f t="shared" si="22"/>
        <v>Clear/Few Clouds</v>
      </c>
      <c r="R297" s="4" t="str">
        <f t="shared" si="20"/>
        <v>Winter</v>
      </c>
      <c r="S297" s="5" t="str">
        <f t="shared" si="21"/>
        <v>Thursday</v>
      </c>
      <c r="T297" s="6" t="str">
        <f t="shared" si="23"/>
        <v>February</v>
      </c>
      <c r="U297" s="7" t="str">
        <f t="shared" si="24"/>
        <v>GOOD</v>
      </c>
    </row>
    <row r="298" spans="1:21" ht="13.2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  <c r="Q298" s="3" t="str">
        <f t="shared" si="22"/>
        <v>Clear/Few Clouds</v>
      </c>
      <c r="R298" s="4" t="str">
        <f t="shared" si="20"/>
        <v>Winter</v>
      </c>
      <c r="S298" s="5" t="str">
        <f t="shared" si="21"/>
        <v>Friday</v>
      </c>
      <c r="T298" s="6" t="str">
        <f t="shared" si="23"/>
        <v>February</v>
      </c>
      <c r="U298" s="7" t="str">
        <f t="shared" si="24"/>
        <v>GOOD</v>
      </c>
    </row>
    <row r="299" spans="1:21" ht="13.2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  <c r="Q299" s="3" t="str">
        <f t="shared" si="22"/>
        <v>Clear/Few Clouds</v>
      </c>
      <c r="R299" s="4" t="str">
        <f t="shared" si="20"/>
        <v>Winter</v>
      </c>
      <c r="S299" s="5" t="str">
        <f t="shared" si="21"/>
        <v>Saturday</v>
      </c>
      <c r="T299" s="6" t="str">
        <f t="shared" si="23"/>
        <v>February</v>
      </c>
      <c r="U299" s="7" t="str">
        <f t="shared" si="24"/>
        <v>GOOD</v>
      </c>
    </row>
    <row r="300" spans="1:21" ht="13.2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  <c r="Q300" s="3" t="str">
        <f t="shared" si="22"/>
        <v>Clear/Few Clouds</v>
      </c>
      <c r="R300" s="4" t="str">
        <f t="shared" si="20"/>
        <v>Winter</v>
      </c>
      <c r="S300" s="5" t="str">
        <f t="shared" si="21"/>
        <v>Sunday</v>
      </c>
      <c r="T300" s="6" t="str">
        <f t="shared" si="23"/>
        <v>February</v>
      </c>
      <c r="U300" s="7" t="str">
        <f t="shared" si="24"/>
        <v>GOOD</v>
      </c>
    </row>
    <row r="301" spans="1:21" ht="13.2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  <c r="Q301" s="3" t="str">
        <f t="shared" si="22"/>
        <v>Clear/Few Clouds</v>
      </c>
      <c r="R301" s="4" t="str">
        <f t="shared" si="20"/>
        <v>Winter</v>
      </c>
      <c r="S301" s="5" t="str">
        <f t="shared" si="21"/>
        <v>Monday</v>
      </c>
      <c r="T301" s="6" t="str">
        <f t="shared" si="23"/>
        <v>February</v>
      </c>
      <c r="U301" s="7" t="str">
        <f t="shared" si="24"/>
        <v>GOOD</v>
      </c>
    </row>
    <row r="302" spans="1:21" ht="13.2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  <c r="Q302" s="3" t="str">
        <f t="shared" si="22"/>
        <v>Clear/Few Clouds</v>
      </c>
      <c r="R302" s="4" t="str">
        <f t="shared" si="20"/>
        <v>Winter</v>
      </c>
      <c r="S302" s="5" t="str">
        <f t="shared" si="21"/>
        <v>Tuesday</v>
      </c>
      <c r="T302" s="6" t="str">
        <f t="shared" si="23"/>
        <v>February</v>
      </c>
      <c r="U302" s="7" t="str">
        <f t="shared" si="24"/>
        <v>GOOD</v>
      </c>
    </row>
    <row r="303" spans="1:21" ht="13.2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  <c r="Q303" s="3" t="str">
        <f t="shared" si="22"/>
        <v>Clear/Few Clouds</v>
      </c>
      <c r="R303" s="4" t="str">
        <f t="shared" si="20"/>
        <v>Winter</v>
      </c>
      <c r="S303" s="5" t="str">
        <f t="shared" si="21"/>
        <v>Wednesday</v>
      </c>
      <c r="T303" s="6" t="str">
        <f t="shared" si="23"/>
        <v>February</v>
      </c>
      <c r="U303" s="7" t="str">
        <f t="shared" si="24"/>
        <v>GOOD</v>
      </c>
    </row>
    <row r="304" spans="1:21" ht="13.2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  <c r="Q304" s="3" t="str">
        <f t="shared" si="22"/>
        <v>Clear/Few Clouds</v>
      </c>
      <c r="R304" s="4" t="str">
        <f t="shared" si="20"/>
        <v>Winter</v>
      </c>
      <c r="S304" s="5" t="str">
        <f t="shared" si="21"/>
        <v>Thursday</v>
      </c>
      <c r="T304" s="6" t="str">
        <f t="shared" si="23"/>
        <v>February</v>
      </c>
      <c r="U304" s="7" t="str">
        <f t="shared" si="24"/>
        <v>GOOD</v>
      </c>
    </row>
    <row r="305" spans="1:21" ht="13.2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  <c r="Q305" s="3" t="str">
        <f t="shared" si="22"/>
        <v>Clear/Few Clouds</v>
      </c>
      <c r="R305" s="4" t="str">
        <f t="shared" si="20"/>
        <v>Winter</v>
      </c>
      <c r="S305" s="5" t="str">
        <f t="shared" si="21"/>
        <v>Friday</v>
      </c>
      <c r="T305" s="6" t="str">
        <f t="shared" si="23"/>
        <v>February</v>
      </c>
      <c r="U305" s="7" t="str">
        <f t="shared" si="24"/>
        <v>GOOD</v>
      </c>
    </row>
    <row r="306" spans="1:21" ht="13.2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  <c r="Q306" s="3" t="str">
        <f t="shared" si="22"/>
        <v>Clear/Few Clouds</v>
      </c>
      <c r="R306" s="4" t="str">
        <f t="shared" si="20"/>
        <v>Winter</v>
      </c>
      <c r="S306" s="5" t="str">
        <f t="shared" si="21"/>
        <v>Saturday</v>
      </c>
      <c r="T306" s="6" t="str">
        <f t="shared" si="23"/>
        <v>February</v>
      </c>
      <c r="U306" s="7" t="str">
        <f t="shared" si="24"/>
        <v>GOOD</v>
      </c>
    </row>
    <row r="307" spans="1:21" ht="13.2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  <c r="Q307" s="3" t="str">
        <f t="shared" si="22"/>
        <v>Clear/Few Clouds</v>
      </c>
      <c r="R307" s="4" t="str">
        <f t="shared" si="20"/>
        <v>Winter</v>
      </c>
      <c r="S307" s="5" t="str">
        <f t="shared" si="21"/>
        <v>Sunday</v>
      </c>
      <c r="T307" s="6" t="str">
        <f t="shared" si="23"/>
        <v>February</v>
      </c>
      <c r="U307" s="7" t="str">
        <f t="shared" si="24"/>
        <v>GOOD</v>
      </c>
    </row>
    <row r="308" spans="1:21" ht="13.2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  <c r="Q308" s="3" t="str">
        <f t="shared" si="22"/>
        <v>Clear/Few Clouds</v>
      </c>
      <c r="R308" s="4" t="str">
        <f t="shared" si="20"/>
        <v>Winter</v>
      </c>
      <c r="S308" s="5" t="str">
        <f t="shared" si="21"/>
        <v>Monday</v>
      </c>
      <c r="T308" s="6" t="str">
        <f t="shared" si="23"/>
        <v>February</v>
      </c>
      <c r="U308" s="7" t="str">
        <f t="shared" si="24"/>
        <v>GOOD</v>
      </c>
    </row>
    <row r="309" spans="1:21" ht="13.2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  <c r="Q309" s="3" t="str">
        <f t="shared" si="22"/>
        <v>Clear/Few Clouds</v>
      </c>
      <c r="R309" s="4" t="str">
        <f t="shared" si="20"/>
        <v>Winter</v>
      </c>
      <c r="S309" s="5" t="str">
        <f t="shared" si="21"/>
        <v>Tuesday</v>
      </c>
      <c r="T309" s="6" t="str">
        <f t="shared" si="23"/>
        <v>February</v>
      </c>
      <c r="U309" s="7" t="str">
        <f t="shared" si="24"/>
        <v>GOOD</v>
      </c>
    </row>
    <row r="310" spans="1:21" ht="13.2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  <c r="Q310" s="3" t="str">
        <f t="shared" si="22"/>
        <v>Clear/Few Clouds</v>
      </c>
      <c r="R310" s="4" t="str">
        <f t="shared" si="20"/>
        <v>Winter</v>
      </c>
      <c r="S310" s="5" t="str">
        <f t="shared" si="21"/>
        <v>Wednesday</v>
      </c>
      <c r="T310" s="6" t="str">
        <f t="shared" si="23"/>
        <v>February</v>
      </c>
      <c r="U310" s="7" t="str">
        <f t="shared" si="24"/>
        <v>GOOD</v>
      </c>
    </row>
    <row r="311" spans="1:21" ht="13.2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  <c r="Q311" s="3" t="str">
        <f t="shared" si="22"/>
        <v>Clear/Few Clouds</v>
      </c>
      <c r="R311" s="4" t="str">
        <f t="shared" si="20"/>
        <v>Winter</v>
      </c>
      <c r="S311" s="5" t="str">
        <f t="shared" si="21"/>
        <v>Thursday</v>
      </c>
      <c r="T311" s="6" t="str">
        <f t="shared" si="23"/>
        <v>February</v>
      </c>
      <c r="U311" s="7" t="str">
        <f t="shared" si="24"/>
        <v>GOOD</v>
      </c>
    </row>
    <row r="312" spans="1:21" ht="13.2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  <c r="Q312" s="3" t="str">
        <f t="shared" si="22"/>
        <v>Clear/Few Clouds</v>
      </c>
      <c r="R312" s="4" t="str">
        <f t="shared" si="20"/>
        <v>Winter</v>
      </c>
      <c r="S312" s="5" t="str">
        <f t="shared" si="21"/>
        <v>Friday</v>
      </c>
      <c r="T312" s="6" t="str">
        <f t="shared" si="23"/>
        <v>February</v>
      </c>
      <c r="U312" s="7" t="str">
        <f t="shared" si="24"/>
        <v>GOOD</v>
      </c>
    </row>
    <row r="313" spans="1:21" ht="13.2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  <c r="Q313" s="3" t="str">
        <f t="shared" si="22"/>
        <v>Clear/Few Clouds</v>
      </c>
      <c r="R313" s="4" t="str">
        <f t="shared" si="20"/>
        <v>Winter</v>
      </c>
      <c r="S313" s="5" t="str">
        <f t="shared" si="21"/>
        <v>Saturday</v>
      </c>
      <c r="T313" s="6" t="str">
        <f t="shared" si="23"/>
        <v>February</v>
      </c>
      <c r="U313" s="7" t="str">
        <f t="shared" si="24"/>
        <v>GOOD</v>
      </c>
    </row>
    <row r="314" spans="1:21" ht="13.2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  <c r="Q314" s="3" t="str">
        <f t="shared" si="22"/>
        <v>Clear/Few Clouds</v>
      </c>
      <c r="R314" s="4" t="str">
        <f t="shared" si="20"/>
        <v>Winter</v>
      </c>
      <c r="S314" s="5" t="str">
        <f t="shared" si="21"/>
        <v>Sunday</v>
      </c>
      <c r="T314" s="6" t="str">
        <f t="shared" si="23"/>
        <v>February</v>
      </c>
      <c r="U314" s="7" t="str">
        <f t="shared" si="24"/>
        <v>GOOD</v>
      </c>
    </row>
    <row r="315" spans="1:21" ht="13.2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  <c r="Q315" s="3" t="str">
        <f t="shared" si="22"/>
        <v>Clear/Few Clouds</v>
      </c>
      <c r="R315" s="4" t="str">
        <f t="shared" si="20"/>
        <v>Winter</v>
      </c>
      <c r="S315" s="5" t="str">
        <f t="shared" si="21"/>
        <v>Monday</v>
      </c>
      <c r="T315" s="6" t="str">
        <f t="shared" si="23"/>
        <v>February</v>
      </c>
      <c r="U315" s="7" t="str">
        <f t="shared" si="24"/>
        <v>GOOD</v>
      </c>
    </row>
    <row r="316" spans="1:21" ht="13.2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  <c r="Q316" s="3" t="str">
        <f t="shared" si="22"/>
        <v>Clear/Few Clouds</v>
      </c>
      <c r="R316" s="4" t="str">
        <f t="shared" si="20"/>
        <v>Winter</v>
      </c>
      <c r="S316" s="5" t="str">
        <f t="shared" si="21"/>
        <v>Tuesday</v>
      </c>
      <c r="T316" s="6" t="str">
        <f t="shared" si="23"/>
        <v>February</v>
      </c>
      <c r="U316" s="7" t="str">
        <f t="shared" si="24"/>
        <v>GOOD</v>
      </c>
    </row>
    <row r="317" spans="1:21" ht="13.2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  <c r="Q317" s="3" t="str">
        <f t="shared" si="22"/>
        <v>Clear/Few Clouds</v>
      </c>
      <c r="R317" s="4" t="str">
        <f t="shared" si="20"/>
        <v>Winter</v>
      </c>
      <c r="S317" s="5" t="str">
        <f t="shared" si="21"/>
        <v>Wednesday</v>
      </c>
      <c r="T317" s="6" t="str">
        <f t="shared" si="23"/>
        <v>February</v>
      </c>
      <c r="U317" s="7" t="str">
        <f t="shared" si="24"/>
        <v>GOOD</v>
      </c>
    </row>
    <row r="318" spans="1:21" ht="13.2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  <c r="Q318" s="3" t="str">
        <f t="shared" si="22"/>
        <v>Clear/Few Clouds</v>
      </c>
      <c r="R318" s="4" t="str">
        <f t="shared" si="20"/>
        <v>Winter</v>
      </c>
      <c r="S318" s="5" t="str">
        <f t="shared" si="21"/>
        <v>Thursday</v>
      </c>
      <c r="T318" s="6" t="str">
        <f t="shared" si="23"/>
        <v>February</v>
      </c>
      <c r="U318" s="7" t="str">
        <f t="shared" si="24"/>
        <v>GOOD</v>
      </c>
    </row>
    <row r="319" spans="1:21" ht="13.2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  <c r="Q319" s="3" t="str">
        <f t="shared" si="22"/>
        <v>Clear/Few Clouds</v>
      </c>
      <c r="R319" s="4" t="str">
        <f t="shared" si="20"/>
        <v>Winter</v>
      </c>
      <c r="S319" s="5" t="str">
        <f t="shared" si="21"/>
        <v>Friday</v>
      </c>
      <c r="T319" s="6" t="str">
        <f t="shared" si="23"/>
        <v>February</v>
      </c>
      <c r="U319" s="7" t="str">
        <f t="shared" si="24"/>
        <v>GOOD</v>
      </c>
    </row>
    <row r="320" spans="1:21" ht="13.2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  <c r="Q320" s="3" t="str">
        <f t="shared" si="22"/>
        <v>Clear/Few Clouds</v>
      </c>
      <c r="R320" s="4" t="str">
        <f t="shared" si="20"/>
        <v>Winter</v>
      </c>
      <c r="S320" s="5" t="str">
        <f t="shared" si="21"/>
        <v>Saturday</v>
      </c>
      <c r="T320" s="6" t="str">
        <f t="shared" si="23"/>
        <v>February</v>
      </c>
      <c r="U320" s="7" t="str">
        <f t="shared" si="24"/>
        <v>GOOD</v>
      </c>
    </row>
    <row r="321" spans="1:21" ht="13.2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  <c r="Q321" s="3" t="str">
        <f t="shared" si="22"/>
        <v>Clear/Few Clouds</v>
      </c>
      <c r="R321" s="4" t="str">
        <f t="shared" si="20"/>
        <v>Winter</v>
      </c>
      <c r="S321" s="5" t="str">
        <f t="shared" si="21"/>
        <v>Sunday</v>
      </c>
      <c r="T321" s="6" t="str">
        <f t="shared" si="23"/>
        <v>February</v>
      </c>
      <c r="U321" s="7" t="str">
        <f t="shared" si="24"/>
        <v>GOOD</v>
      </c>
    </row>
    <row r="322" spans="1:21" ht="13.2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  <c r="Q322" s="3" t="str">
        <f t="shared" si="22"/>
        <v>Clear/Few Clouds</v>
      </c>
      <c r="R322" s="4" t="str">
        <f t="shared" ref="R322:R385" si="25">_xlfn.IFS(C322=1,"Winter",C322=2,"Spring",C322=3,"Summer",C322=4,"Autumn")</f>
        <v>Winter</v>
      </c>
      <c r="S322" s="5" t="str">
        <f t="shared" ref="S322:S385" si="26">TEXT(A322,"dddd")</f>
        <v>Monday</v>
      </c>
      <c r="T322" s="6" t="str">
        <f t="shared" si="23"/>
        <v>February</v>
      </c>
      <c r="U322" s="7" t="str">
        <f t="shared" si="24"/>
        <v>GOOD</v>
      </c>
    </row>
    <row r="323" spans="1:21" ht="13.2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  <c r="Q323" s="3" t="str">
        <f t="shared" ref="Q323:Q386" si="27">_xlfn.IFS(I323=1,"Clear/Few Clouds",I323=2,"Mist/Cloudy",I323=3,"Light Rain/Snow",I323=4,"Heavy Rain/Snow")</f>
        <v>Clear/Few Clouds</v>
      </c>
      <c r="R323" s="4" t="str">
        <f t="shared" si="25"/>
        <v>Winter</v>
      </c>
      <c r="S323" s="5" t="str">
        <f t="shared" si="26"/>
        <v>Tuesday</v>
      </c>
      <c r="T323" s="6" t="str">
        <f t="shared" ref="T323:T386" si="28">TEXT(B323,"mmmm")</f>
        <v>February</v>
      </c>
      <c r="U323" s="7" t="str">
        <f t="shared" ref="U323:U386" si="29">_xlfn.IFS(I323=1,"GOOD",I323=2,"MODERATE",I323=3,"BAD",I323=4,"WORSE")</f>
        <v>GOOD</v>
      </c>
    </row>
    <row r="324" spans="1:21" ht="13.2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  <c r="Q324" s="3" t="str">
        <f t="shared" si="27"/>
        <v>Clear/Few Clouds</v>
      </c>
      <c r="R324" s="4" t="str">
        <f t="shared" si="25"/>
        <v>Winter</v>
      </c>
      <c r="S324" s="5" t="str">
        <f t="shared" si="26"/>
        <v>Wednesday</v>
      </c>
      <c r="T324" s="6" t="str">
        <f t="shared" si="28"/>
        <v>February</v>
      </c>
      <c r="U324" s="7" t="str">
        <f t="shared" si="29"/>
        <v>GOOD</v>
      </c>
    </row>
    <row r="325" spans="1:21" ht="13.2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  <c r="Q325" s="3" t="str">
        <f t="shared" si="27"/>
        <v>Clear/Few Clouds</v>
      </c>
      <c r="R325" s="4" t="str">
        <f t="shared" si="25"/>
        <v>Winter</v>
      </c>
      <c r="S325" s="5" t="str">
        <f t="shared" si="26"/>
        <v>Thursday</v>
      </c>
      <c r="T325" s="6" t="str">
        <f t="shared" si="28"/>
        <v>February</v>
      </c>
      <c r="U325" s="7" t="str">
        <f t="shared" si="29"/>
        <v>GOOD</v>
      </c>
    </row>
    <row r="326" spans="1:21" ht="13.2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  <c r="Q326" s="3" t="str">
        <f t="shared" si="27"/>
        <v>Clear/Few Clouds</v>
      </c>
      <c r="R326" s="4" t="str">
        <f t="shared" si="25"/>
        <v>Winter</v>
      </c>
      <c r="S326" s="5" t="str">
        <f t="shared" si="26"/>
        <v>Friday</v>
      </c>
      <c r="T326" s="6" t="str">
        <f t="shared" si="28"/>
        <v>February</v>
      </c>
      <c r="U326" s="7" t="str">
        <f t="shared" si="29"/>
        <v>GOOD</v>
      </c>
    </row>
    <row r="327" spans="1:21" ht="13.2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  <c r="Q327" s="3" t="str">
        <f t="shared" si="27"/>
        <v>Clear/Few Clouds</v>
      </c>
      <c r="R327" s="4" t="str">
        <f t="shared" si="25"/>
        <v>Winter</v>
      </c>
      <c r="S327" s="5" t="str">
        <f t="shared" si="26"/>
        <v>Saturday</v>
      </c>
      <c r="T327" s="6" t="str">
        <f t="shared" si="28"/>
        <v>February</v>
      </c>
      <c r="U327" s="7" t="str">
        <f t="shared" si="29"/>
        <v>GOOD</v>
      </c>
    </row>
    <row r="328" spans="1:21" ht="13.2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  <c r="Q328" s="3" t="str">
        <f t="shared" si="27"/>
        <v>Clear/Few Clouds</v>
      </c>
      <c r="R328" s="4" t="str">
        <f t="shared" si="25"/>
        <v>Winter</v>
      </c>
      <c r="S328" s="5" t="str">
        <f t="shared" si="26"/>
        <v>Sunday</v>
      </c>
      <c r="T328" s="6" t="str">
        <f t="shared" si="28"/>
        <v>February</v>
      </c>
      <c r="U328" s="7" t="str">
        <f t="shared" si="29"/>
        <v>GOOD</v>
      </c>
    </row>
    <row r="329" spans="1:21" ht="13.2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  <c r="Q329" s="3" t="str">
        <f t="shared" si="27"/>
        <v>Clear/Few Clouds</v>
      </c>
      <c r="R329" s="4" t="str">
        <f t="shared" si="25"/>
        <v>Winter</v>
      </c>
      <c r="S329" s="5" t="str">
        <f t="shared" si="26"/>
        <v>Monday</v>
      </c>
      <c r="T329" s="6" t="str">
        <f t="shared" si="28"/>
        <v>February</v>
      </c>
      <c r="U329" s="7" t="str">
        <f t="shared" si="29"/>
        <v>GOOD</v>
      </c>
    </row>
    <row r="330" spans="1:21" ht="13.2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  <c r="Q330" s="3" t="str">
        <f t="shared" si="27"/>
        <v>Clear/Few Clouds</v>
      </c>
      <c r="R330" s="4" t="str">
        <f t="shared" si="25"/>
        <v>Winter</v>
      </c>
      <c r="S330" s="5" t="str">
        <f t="shared" si="26"/>
        <v>Tuesday</v>
      </c>
      <c r="T330" s="6" t="str">
        <f t="shared" si="28"/>
        <v>February</v>
      </c>
      <c r="U330" s="7" t="str">
        <f t="shared" si="29"/>
        <v>GOOD</v>
      </c>
    </row>
    <row r="331" spans="1:21" ht="13.2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  <c r="Q331" s="3" t="str">
        <f t="shared" si="27"/>
        <v>Clear/Few Clouds</v>
      </c>
      <c r="R331" s="4" t="str">
        <f t="shared" si="25"/>
        <v>Winter</v>
      </c>
      <c r="S331" s="5" t="str">
        <f t="shared" si="26"/>
        <v>Wednesday</v>
      </c>
      <c r="T331" s="6" t="str">
        <f t="shared" si="28"/>
        <v>February</v>
      </c>
      <c r="U331" s="7" t="str">
        <f t="shared" si="29"/>
        <v>GOOD</v>
      </c>
    </row>
    <row r="332" spans="1:21" ht="13.2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  <c r="Q332" s="3" t="str">
        <f t="shared" si="27"/>
        <v>Clear/Few Clouds</v>
      </c>
      <c r="R332" s="4" t="str">
        <f t="shared" si="25"/>
        <v>Winter</v>
      </c>
      <c r="S332" s="5" t="str">
        <f t="shared" si="26"/>
        <v>Thursday</v>
      </c>
      <c r="T332" s="6" t="str">
        <f t="shared" si="28"/>
        <v>February</v>
      </c>
      <c r="U332" s="7" t="str">
        <f t="shared" si="29"/>
        <v>GOOD</v>
      </c>
    </row>
    <row r="333" spans="1:21" ht="13.2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  <c r="Q333" s="3" t="str">
        <f t="shared" si="27"/>
        <v>Clear/Few Clouds</v>
      </c>
      <c r="R333" s="4" t="str">
        <f t="shared" si="25"/>
        <v>Winter</v>
      </c>
      <c r="S333" s="5" t="str">
        <f t="shared" si="26"/>
        <v>Friday</v>
      </c>
      <c r="T333" s="6" t="str">
        <f t="shared" si="28"/>
        <v>February</v>
      </c>
      <c r="U333" s="7" t="str">
        <f t="shared" si="29"/>
        <v>GOOD</v>
      </c>
    </row>
    <row r="334" spans="1:21" ht="13.2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  <c r="Q334" s="3" t="str">
        <f t="shared" si="27"/>
        <v>Clear/Few Clouds</v>
      </c>
      <c r="R334" s="4" t="str">
        <f t="shared" si="25"/>
        <v>Winter</v>
      </c>
      <c r="S334" s="5" t="str">
        <f t="shared" si="26"/>
        <v>Saturday</v>
      </c>
      <c r="T334" s="6" t="str">
        <f t="shared" si="28"/>
        <v>February</v>
      </c>
      <c r="U334" s="7" t="str">
        <f t="shared" si="29"/>
        <v>GOOD</v>
      </c>
    </row>
    <row r="335" spans="1:21" ht="13.2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  <c r="Q335" s="3" t="str">
        <f t="shared" si="27"/>
        <v>Clear/Few Clouds</v>
      </c>
      <c r="R335" s="4" t="str">
        <f t="shared" si="25"/>
        <v>Winter</v>
      </c>
      <c r="S335" s="5" t="str">
        <f t="shared" si="26"/>
        <v>Sunday</v>
      </c>
      <c r="T335" s="6" t="str">
        <f t="shared" si="28"/>
        <v>February</v>
      </c>
      <c r="U335" s="7" t="str">
        <f t="shared" si="29"/>
        <v>GOOD</v>
      </c>
    </row>
    <row r="336" spans="1:21" ht="13.2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  <c r="Q336" s="3" t="str">
        <f t="shared" si="27"/>
        <v>Clear/Few Clouds</v>
      </c>
      <c r="R336" s="4" t="str">
        <f t="shared" si="25"/>
        <v>Winter</v>
      </c>
      <c r="S336" s="5" t="str">
        <f t="shared" si="26"/>
        <v>Monday</v>
      </c>
      <c r="T336" s="6" t="str">
        <f t="shared" si="28"/>
        <v>February</v>
      </c>
      <c r="U336" s="7" t="str">
        <f t="shared" si="29"/>
        <v>GOOD</v>
      </c>
    </row>
    <row r="337" spans="1:21" ht="13.2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  <c r="Q337" s="3" t="str">
        <f t="shared" si="27"/>
        <v>Clear/Few Clouds</v>
      </c>
      <c r="R337" s="4" t="str">
        <f t="shared" si="25"/>
        <v>Winter</v>
      </c>
      <c r="S337" s="5" t="str">
        <f t="shared" si="26"/>
        <v>Tuesday</v>
      </c>
      <c r="T337" s="6" t="str">
        <f t="shared" si="28"/>
        <v>February</v>
      </c>
      <c r="U337" s="7" t="str">
        <f t="shared" si="29"/>
        <v>GOOD</v>
      </c>
    </row>
    <row r="338" spans="1:21" ht="13.2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  <c r="Q338" s="3" t="str">
        <f t="shared" si="27"/>
        <v>Clear/Few Clouds</v>
      </c>
      <c r="R338" s="4" t="str">
        <f t="shared" si="25"/>
        <v>Winter</v>
      </c>
      <c r="S338" s="5" t="str">
        <f t="shared" si="26"/>
        <v>Wednesday</v>
      </c>
      <c r="T338" s="6" t="str">
        <f t="shared" si="28"/>
        <v>February</v>
      </c>
      <c r="U338" s="7" t="str">
        <f t="shared" si="29"/>
        <v>GOOD</v>
      </c>
    </row>
    <row r="339" spans="1:21" ht="13.2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  <c r="Q339" s="3" t="str">
        <f t="shared" si="27"/>
        <v>Clear/Few Clouds</v>
      </c>
      <c r="R339" s="4" t="str">
        <f t="shared" si="25"/>
        <v>Winter</v>
      </c>
      <c r="S339" s="5" t="str">
        <f t="shared" si="26"/>
        <v>Thursday</v>
      </c>
      <c r="T339" s="6" t="str">
        <f t="shared" si="28"/>
        <v>February</v>
      </c>
      <c r="U339" s="7" t="str">
        <f t="shared" si="29"/>
        <v>GOOD</v>
      </c>
    </row>
    <row r="340" spans="1:21" ht="13.2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  <c r="Q340" s="3" t="str">
        <f t="shared" si="27"/>
        <v>Clear/Few Clouds</v>
      </c>
      <c r="R340" s="4" t="str">
        <f t="shared" si="25"/>
        <v>Winter</v>
      </c>
      <c r="S340" s="5" t="str">
        <f t="shared" si="26"/>
        <v>Friday</v>
      </c>
      <c r="T340" s="6" t="str">
        <f t="shared" si="28"/>
        <v>February</v>
      </c>
      <c r="U340" s="7" t="str">
        <f t="shared" si="29"/>
        <v>GOOD</v>
      </c>
    </row>
    <row r="341" spans="1:21" ht="13.2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  <c r="Q341" s="3" t="str">
        <f t="shared" si="27"/>
        <v>Clear/Few Clouds</v>
      </c>
      <c r="R341" s="4" t="str">
        <f t="shared" si="25"/>
        <v>Winter</v>
      </c>
      <c r="S341" s="5" t="str">
        <f t="shared" si="26"/>
        <v>Saturday</v>
      </c>
      <c r="T341" s="6" t="str">
        <f t="shared" si="28"/>
        <v>February</v>
      </c>
      <c r="U341" s="7" t="str">
        <f t="shared" si="29"/>
        <v>GOOD</v>
      </c>
    </row>
    <row r="342" spans="1:21" ht="13.2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  <c r="Q342" s="3" t="str">
        <f t="shared" si="27"/>
        <v>Clear/Few Clouds</v>
      </c>
      <c r="R342" s="4" t="str">
        <f t="shared" si="25"/>
        <v>Winter</v>
      </c>
      <c r="S342" s="5" t="str">
        <f t="shared" si="26"/>
        <v>Sunday</v>
      </c>
      <c r="T342" s="6" t="str">
        <f t="shared" si="28"/>
        <v>February</v>
      </c>
      <c r="U342" s="7" t="str">
        <f t="shared" si="29"/>
        <v>GOOD</v>
      </c>
    </row>
    <row r="343" spans="1:21" ht="13.2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  <c r="Q343" s="3" t="str">
        <f t="shared" si="27"/>
        <v>Clear/Few Clouds</v>
      </c>
      <c r="R343" s="4" t="str">
        <f t="shared" si="25"/>
        <v>Winter</v>
      </c>
      <c r="S343" s="5" t="str">
        <f t="shared" si="26"/>
        <v>Monday</v>
      </c>
      <c r="T343" s="6" t="str">
        <f t="shared" si="28"/>
        <v>February</v>
      </c>
      <c r="U343" s="7" t="str">
        <f t="shared" si="29"/>
        <v>GOOD</v>
      </c>
    </row>
    <row r="344" spans="1:21" ht="13.2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  <c r="Q344" s="3" t="str">
        <f t="shared" si="27"/>
        <v>Clear/Few Clouds</v>
      </c>
      <c r="R344" s="4" t="str">
        <f t="shared" si="25"/>
        <v>Winter</v>
      </c>
      <c r="S344" s="5" t="str">
        <f t="shared" si="26"/>
        <v>Tuesday</v>
      </c>
      <c r="T344" s="6" t="str">
        <f t="shared" si="28"/>
        <v>February</v>
      </c>
      <c r="U344" s="7" t="str">
        <f t="shared" si="29"/>
        <v>GOOD</v>
      </c>
    </row>
    <row r="345" spans="1:21" ht="13.2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  <c r="Q345" s="3" t="str">
        <f t="shared" si="27"/>
        <v>Clear/Few Clouds</v>
      </c>
      <c r="R345" s="4" t="str">
        <f t="shared" si="25"/>
        <v>Winter</v>
      </c>
      <c r="S345" s="5" t="str">
        <f t="shared" si="26"/>
        <v>Wednesday</v>
      </c>
      <c r="T345" s="6" t="str">
        <f t="shared" si="28"/>
        <v>February</v>
      </c>
      <c r="U345" s="7" t="str">
        <f t="shared" si="29"/>
        <v>GOOD</v>
      </c>
    </row>
    <row r="346" spans="1:21" ht="13.2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  <c r="Q346" s="3" t="str">
        <f t="shared" si="27"/>
        <v>Clear/Few Clouds</v>
      </c>
      <c r="R346" s="4" t="str">
        <f t="shared" si="25"/>
        <v>Winter</v>
      </c>
      <c r="S346" s="5" t="str">
        <f t="shared" si="26"/>
        <v>Thursday</v>
      </c>
      <c r="T346" s="6" t="str">
        <f t="shared" si="28"/>
        <v>February</v>
      </c>
      <c r="U346" s="7" t="str">
        <f t="shared" si="29"/>
        <v>GOOD</v>
      </c>
    </row>
    <row r="347" spans="1:21" ht="13.2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  <c r="Q347" s="3" t="str">
        <f t="shared" si="27"/>
        <v>Clear/Few Clouds</v>
      </c>
      <c r="R347" s="4" t="str">
        <f t="shared" si="25"/>
        <v>Winter</v>
      </c>
      <c r="S347" s="5" t="str">
        <f t="shared" si="26"/>
        <v>Friday</v>
      </c>
      <c r="T347" s="6" t="str">
        <f t="shared" si="28"/>
        <v>February</v>
      </c>
      <c r="U347" s="7" t="str">
        <f t="shared" si="29"/>
        <v>GOOD</v>
      </c>
    </row>
    <row r="348" spans="1:21" ht="13.2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  <c r="Q348" s="3" t="str">
        <f t="shared" si="27"/>
        <v>Clear/Few Clouds</v>
      </c>
      <c r="R348" s="4" t="str">
        <f t="shared" si="25"/>
        <v>Winter</v>
      </c>
      <c r="S348" s="5" t="str">
        <f t="shared" si="26"/>
        <v>Saturday</v>
      </c>
      <c r="T348" s="6" t="str">
        <f t="shared" si="28"/>
        <v>February</v>
      </c>
      <c r="U348" s="7" t="str">
        <f t="shared" si="29"/>
        <v>GOOD</v>
      </c>
    </row>
    <row r="349" spans="1:21" ht="13.2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  <c r="Q349" s="3" t="str">
        <f t="shared" si="27"/>
        <v>Clear/Few Clouds</v>
      </c>
      <c r="R349" s="4" t="str">
        <f t="shared" si="25"/>
        <v>Winter</v>
      </c>
      <c r="S349" s="5" t="str">
        <f t="shared" si="26"/>
        <v>Sunday</v>
      </c>
      <c r="T349" s="6" t="str">
        <f t="shared" si="28"/>
        <v>February</v>
      </c>
      <c r="U349" s="7" t="str">
        <f t="shared" si="29"/>
        <v>GOOD</v>
      </c>
    </row>
    <row r="350" spans="1:21" ht="13.2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  <c r="Q350" s="3" t="str">
        <f t="shared" si="27"/>
        <v>Clear/Few Clouds</v>
      </c>
      <c r="R350" s="4" t="str">
        <f t="shared" si="25"/>
        <v>Winter</v>
      </c>
      <c r="S350" s="5" t="str">
        <f t="shared" si="26"/>
        <v>Monday</v>
      </c>
      <c r="T350" s="6" t="str">
        <f t="shared" si="28"/>
        <v>February</v>
      </c>
      <c r="U350" s="7" t="str">
        <f t="shared" si="29"/>
        <v>GOOD</v>
      </c>
    </row>
    <row r="351" spans="1:21" ht="13.2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  <c r="Q351" s="3" t="str">
        <f t="shared" si="27"/>
        <v>Clear/Few Clouds</v>
      </c>
      <c r="R351" s="4" t="str">
        <f t="shared" si="25"/>
        <v>Winter</v>
      </c>
      <c r="S351" s="5" t="str">
        <f t="shared" si="26"/>
        <v>Tuesday</v>
      </c>
      <c r="T351" s="6" t="str">
        <f t="shared" si="28"/>
        <v>February</v>
      </c>
      <c r="U351" s="7" t="str">
        <f t="shared" si="29"/>
        <v>GOOD</v>
      </c>
    </row>
    <row r="352" spans="1:21" ht="13.2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  <c r="Q352" s="3" t="str">
        <f t="shared" si="27"/>
        <v>Clear/Few Clouds</v>
      </c>
      <c r="R352" s="4" t="str">
        <f t="shared" si="25"/>
        <v>Winter</v>
      </c>
      <c r="S352" s="5" t="str">
        <f t="shared" si="26"/>
        <v>Wednesday</v>
      </c>
      <c r="T352" s="6" t="str">
        <f t="shared" si="28"/>
        <v>February</v>
      </c>
      <c r="U352" s="7" t="str">
        <f t="shared" si="29"/>
        <v>GOOD</v>
      </c>
    </row>
    <row r="353" spans="1:21" ht="13.2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  <c r="Q353" s="3" t="str">
        <f t="shared" si="27"/>
        <v>Clear/Few Clouds</v>
      </c>
      <c r="R353" s="4" t="str">
        <f t="shared" si="25"/>
        <v>Winter</v>
      </c>
      <c r="S353" s="5" t="str">
        <f t="shared" si="26"/>
        <v>Thursday</v>
      </c>
      <c r="T353" s="6" t="str">
        <f t="shared" si="28"/>
        <v>February</v>
      </c>
      <c r="U353" s="7" t="str">
        <f t="shared" si="29"/>
        <v>GOOD</v>
      </c>
    </row>
    <row r="354" spans="1:21" ht="13.2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  <c r="Q354" s="3" t="str">
        <f t="shared" si="27"/>
        <v>Mist/Cloudy</v>
      </c>
      <c r="R354" s="4" t="str">
        <f t="shared" si="25"/>
        <v>Winter</v>
      </c>
      <c r="S354" s="5" t="str">
        <f t="shared" si="26"/>
        <v>Friday</v>
      </c>
      <c r="T354" s="6" t="str">
        <f t="shared" si="28"/>
        <v>February</v>
      </c>
      <c r="U354" s="7" t="str">
        <f t="shared" si="29"/>
        <v>MODERATE</v>
      </c>
    </row>
    <row r="355" spans="1:21" ht="13.2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  <c r="Q355" s="3" t="str">
        <f t="shared" si="27"/>
        <v>Mist/Cloudy</v>
      </c>
      <c r="R355" s="4" t="str">
        <f t="shared" si="25"/>
        <v>Winter</v>
      </c>
      <c r="S355" s="5" t="str">
        <f t="shared" si="26"/>
        <v>Saturday</v>
      </c>
      <c r="T355" s="6" t="str">
        <f t="shared" si="28"/>
        <v>February</v>
      </c>
      <c r="U355" s="7" t="str">
        <f t="shared" si="29"/>
        <v>MODERATE</v>
      </c>
    </row>
    <row r="356" spans="1:21" ht="13.2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  <c r="Q356" s="3" t="str">
        <f t="shared" si="27"/>
        <v>Mist/Cloudy</v>
      </c>
      <c r="R356" s="4" t="str">
        <f t="shared" si="25"/>
        <v>Winter</v>
      </c>
      <c r="S356" s="5" t="str">
        <f t="shared" si="26"/>
        <v>Sunday</v>
      </c>
      <c r="T356" s="6" t="str">
        <f t="shared" si="28"/>
        <v>February</v>
      </c>
      <c r="U356" s="7" t="str">
        <f t="shared" si="29"/>
        <v>MODERATE</v>
      </c>
    </row>
    <row r="357" spans="1:21" ht="13.2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  <c r="Q357" s="3" t="str">
        <f t="shared" si="27"/>
        <v>Mist/Cloudy</v>
      </c>
      <c r="R357" s="4" t="str">
        <f t="shared" si="25"/>
        <v>Winter</v>
      </c>
      <c r="S357" s="5" t="str">
        <f t="shared" si="26"/>
        <v>Monday</v>
      </c>
      <c r="T357" s="6" t="str">
        <f t="shared" si="28"/>
        <v>February</v>
      </c>
      <c r="U357" s="7" t="str">
        <f t="shared" si="29"/>
        <v>MODERATE</v>
      </c>
    </row>
    <row r="358" spans="1:21" ht="13.2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  <c r="Q358" s="3" t="str">
        <f t="shared" si="27"/>
        <v>Mist/Cloudy</v>
      </c>
      <c r="R358" s="4" t="str">
        <f t="shared" si="25"/>
        <v>Winter</v>
      </c>
      <c r="S358" s="5" t="str">
        <f t="shared" si="26"/>
        <v>Tuesday</v>
      </c>
      <c r="T358" s="6" t="str">
        <f t="shared" si="28"/>
        <v>February</v>
      </c>
      <c r="U358" s="7" t="str">
        <f t="shared" si="29"/>
        <v>MODERATE</v>
      </c>
    </row>
    <row r="359" spans="1:21" ht="13.2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  <c r="Q359" s="3" t="str">
        <f t="shared" si="27"/>
        <v>Mist/Cloudy</v>
      </c>
      <c r="R359" s="4" t="str">
        <f t="shared" si="25"/>
        <v>Winter</v>
      </c>
      <c r="S359" s="5" t="str">
        <f t="shared" si="26"/>
        <v>Wednesday</v>
      </c>
      <c r="T359" s="6" t="str">
        <f t="shared" si="28"/>
        <v>February</v>
      </c>
      <c r="U359" s="7" t="str">
        <f t="shared" si="29"/>
        <v>MODERATE</v>
      </c>
    </row>
    <row r="360" spans="1:21" ht="13.2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  <c r="Q360" s="3" t="str">
        <f t="shared" si="27"/>
        <v>Mist/Cloudy</v>
      </c>
      <c r="R360" s="4" t="str">
        <f t="shared" si="25"/>
        <v>Winter</v>
      </c>
      <c r="S360" s="5" t="str">
        <f t="shared" si="26"/>
        <v>Thursday</v>
      </c>
      <c r="T360" s="6" t="str">
        <f t="shared" si="28"/>
        <v>February</v>
      </c>
      <c r="U360" s="7" t="str">
        <f t="shared" si="29"/>
        <v>MODERATE</v>
      </c>
    </row>
    <row r="361" spans="1:21" ht="13.2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  <c r="Q361" s="3" t="str">
        <f t="shared" si="27"/>
        <v>Clear/Few Clouds</v>
      </c>
      <c r="R361" s="4" t="str">
        <f t="shared" si="25"/>
        <v>Winter</v>
      </c>
      <c r="S361" s="5" t="str">
        <f t="shared" si="26"/>
        <v>Friday</v>
      </c>
      <c r="T361" s="6" t="str">
        <f t="shared" si="28"/>
        <v>February</v>
      </c>
      <c r="U361" s="7" t="str">
        <f t="shared" si="29"/>
        <v>GOOD</v>
      </c>
    </row>
    <row r="362" spans="1:21" ht="13.2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  <c r="Q362" s="3" t="str">
        <f t="shared" si="27"/>
        <v>Clear/Few Clouds</v>
      </c>
      <c r="R362" s="4" t="str">
        <f t="shared" si="25"/>
        <v>Winter</v>
      </c>
      <c r="S362" s="5" t="str">
        <f t="shared" si="26"/>
        <v>Saturday</v>
      </c>
      <c r="T362" s="6" t="str">
        <f t="shared" si="28"/>
        <v>February</v>
      </c>
      <c r="U362" s="7" t="str">
        <f t="shared" si="29"/>
        <v>GOOD</v>
      </c>
    </row>
    <row r="363" spans="1:21" ht="13.2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  <c r="Q363" s="3" t="str">
        <f t="shared" si="27"/>
        <v>Clear/Few Clouds</v>
      </c>
      <c r="R363" s="4" t="str">
        <f t="shared" si="25"/>
        <v>Winter</v>
      </c>
      <c r="S363" s="5" t="str">
        <f t="shared" si="26"/>
        <v>Sunday</v>
      </c>
      <c r="T363" s="6" t="str">
        <f t="shared" si="28"/>
        <v>February</v>
      </c>
      <c r="U363" s="7" t="str">
        <f t="shared" si="29"/>
        <v>GOOD</v>
      </c>
    </row>
    <row r="364" spans="1:21" ht="13.2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  <c r="Q364" s="3" t="str">
        <f t="shared" si="27"/>
        <v>Clear/Few Clouds</v>
      </c>
      <c r="R364" s="4" t="str">
        <f t="shared" si="25"/>
        <v>Winter</v>
      </c>
      <c r="S364" s="5" t="str">
        <f t="shared" si="26"/>
        <v>Monday</v>
      </c>
      <c r="T364" s="6" t="str">
        <f t="shared" si="28"/>
        <v>February</v>
      </c>
      <c r="U364" s="7" t="str">
        <f t="shared" si="29"/>
        <v>GOOD</v>
      </c>
    </row>
    <row r="365" spans="1:21" ht="13.2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  <c r="Q365" s="3" t="str">
        <f t="shared" si="27"/>
        <v>Mist/Cloudy</v>
      </c>
      <c r="R365" s="4" t="str">
        <f t="shared" si="25"/>
        <v>Winter</v>
      </c>
      <c r="S365" s="5" t="str">
        <f t="shared" si="26"/>
        <v>Tuesday</v>
      </c>
      <c r="T365" s="6" t="str">
        <f t="shared" si="28"/>
        <v>February</v>
      </c>
      <c r="U365" s="7" t="str">
        <f t="shared" si="29"/>
        <v>MODERATE</v>
      </c>
    </row>
    <row r="366" spans="1:21" ht="13.2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  <c r="Q366" s="3" t="str">
        <f t="shared" si="27"/>
        <v>Mist/Cloudy</v>
      </c>
      <c r="R366" s="4" t="str">
        <f t="shared" si="25"/>
        <v>Winter</v>
      </c>
      <c r="S366" s="5" t="str">
        <f t="shared" si="26"/>
        <v>Wednesday</v>
      </c>
      <c r="T366" s="6" t="str">
        <f t="shared" si="28"/>
        <v>February</v>
      </c>
      <c r="U366" s="7" t="str">
        <f t="shared" si="29"/>
        <v>MODERATE</v>
      </c>
    </row>
    <row r="367" spans="1:21" ht="13.2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  <c r="Q367" s="3" t="str">
        <f t="shared" si="27"/>
        <v>Mist/Cloudy</v>
      </c>
      <c r="R367" s="4" t="str">
        <f t="shared" si="25"/>
        <v>Winter</v>
      </c>
      <c r="S367" s="5" t="str">
        <f t="shared" si="26"/>
        <v>Thursday</v>
      </c>
      <c r="T367" s="6" t="str">
        <f t="shared" si="28"/>
        <v>February</v>
      </c>
      <c r="U367" s="7" t="str">
        <f t="shared" si="29"/>
        <v>MODERATE</v>
      </c>
    </row>
    <row r="368" spans="1:21" ht="13.2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  <c r="Q368" s="3" t="str">
        <f t="shared" si="27"/>
        <v>Clear/Few Clouds</v>
      </c>
      <c r="R368" s="4" t="str">
        <f t="shared" si="25"/>
        <v>Winter</v>
      </c>
      <c r="S368" s="5" t="str">
        <f t="shared" si="26"/>
        <v>Friday</v>
      </c>
      <c r="T368" s="6" t="str">
        <f t="shared" si="28"/>
        <v>February</v>
      </c>
      <c r="U368" s="7" t="str">
        <f t="shared" si="29"/>
        <v>GOOD</v>
      </c>
    </row>
    <row r="369" spans="1:21" ht="13.2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  <c r="Q369" s="3" t="str">
        <f t="shared" si="27"/>
        <v>Clear/Few Clouds</v>
      </c>
      <c r="R369" s="4" t="str">
        <f t="shared" si="25"/>
        <v>Winter</v>
      </c>
      <c r="S369" s="5" t="str">
        <f t="shared" si="26"/>
        <v>Saturday</v>
      </c>
      <c r="T369" s="6" t="str">
        <f t="shared" si="28"/>
        <v>February</v>
      </c>
      <c r="U369" s="7" t="str">
        <f t="shared" si="29"/>
        <v>GOOD</v>
      </c>
    </row>
    <row r="370" spans="1:21" ht="13.2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  <c r="Q370" s="3" t="str">
        <f t="shared" si="27"/>
        <v>Clear/Few Clouds</v>
      </c>
      <c r="R370" s="4" t="str">
        <f t="shared" si="25"/>
        <v>Winter</v>
      </c>
      <c r="S370" s="5" t="str">
        <f t="shared" si="26"/>
        <v>Sunday</v>
      </c>
      <c r="T370" s="6" t="str">
        <f t="shared" si="28"/>
        <v>February</v>
      </c>
      <c r="U370" s="7" t="str">
        <f t="shared" si="29"/>
        <v>GOOD</v>
      </c>
    </row>
    <row r="371" spans="1:21" ht="13.2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  <c r="Q371" s="3" t="str">
        <f t="shared" si="27"/>
        <v>Clear/Few Clouds</v>
      </c>
      <c r="R371" s="4" t="str">
        <f t="shared" si="25"/>
        <v>Winter</v>
      </c>
      <c r="S371" s="5" t="str">
        <f t="shared" si="26"/>
        <v>Monday</v>
      </c>
      <c r="T371" s="6" t="str">
        <f t="shared" si="28"/>
        <v>February</v>
      </c>
      <c r="U371" s="7" t="str">
        <f t="shared" si="29"/>
        <v>GOOD</v>
      </c>
    </row>
    <row r="372" spans="1:21" ht="13.2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  <c r="Q372" s="3" t="str">
        <f t="shared" si="27"/>
        <v>Clear/Few Clouds</v>
      </c>
      <c r="R372" s="4" t="str">
        <f t="shared" si="25"/>
        <v>Winter</v>
      </c>
      <c r="S372" s="5" t="str">
        <f t="shared" si="26"/>
        <v>Tuesday</v>
      </c>
      <c r="T372" s="6" t="str">
        <f t="shared" si="28"/>
        <v>February</v>
      </c>
      <c r="U372" s="7" t="str">
        <f t="shared" si="29"/>
        <v>GOOD</v>
      </c>
    </row>
    <row r="373" spans="1:21" ht="13.2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  <c r="Q373" s="3" t="str">
        <f t="shared" si="27"/>
        <v>Clear/Few Clouds</v>
      </c>
      <c r="R373" s="4" t="str">
        <f t="shared" si="25"/>
        <v>Winter</v>
      </c>
      <c r="S373" s="5" t="str">
        <f t="shared" si="26"/>
        <v>Wednesday</v>
      </c>
      <c r="T373" s="6" t="str">
        <f t="shared" si="28"/>
        <v>February</v>
      </c>
      <c r="U373" s="7" t="str">
        <f t="shared" si="29"/>
        <v>GOOD</v>
      </c>
    </row>
    <row r="374" spans="1:21" ht="13.2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  <c r="Q374" s="3" t="str">
        <f t="shared" si="27"/>
        <v>Clear/Few Clouds</v>
      </c>
      <c r="R374" s="4" t="str">
        <f t="shared" si="25"/>
        <v>Winter</v>
      </c>
      <c r="S374" s="5" t="str">
        <f t="shared" si="26"/>
        <v>Thursday</v>
      </c>
      <c r="T374" s="6" t="str">
        <f t="shared" si="28"/>
        <v>February</v>
      </c>
      <c r="U374" s="7" t="str">
        <f t="shared" si="29"/>
        <v>GOOD</v>
      </c>
    </row>
    <row r="375" spans="1:21" ht="13.2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  <c r="Q375" s="3" t="str">
        <f t="shared" si="27"/>
        <v>Clear/Few Clouds</v>
      </c>
      <c r="R375" s="4" t="str">
        <f t="shared" si="25"/>
        <v>Winter</v>
      </c>
      <c r="S375" s="5" t="str">
        <f t="shared" si="26"/>
        <v>Friday</v>
      </c>
      <c r="T375" s="6" t="str">
        <f t="shared" si="28"/>
        <v>February</v>
      </c>
      <c r="U375" s="7" t="str">
        <f t="shared" si="29"/>
        <v>GOOD</v>
      </c>
    </row>
    <row r="376" spans="1:21" ht="13.2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  <c r="Q376" s="3" t="str">
        <f t="shared" si="27"/>
        <v>Clear/Few Clouds</v>
      </c>
      <c r="R376" s="4" t="str">
        <f t="shared" si="25"/>
        <v>Winter</v>
      </c>
      <c r="S376" s="5" t="str">
        <f t="shared" si="26"/>
        <v>Saturday</v>
      </c>
      <c r="T376" s="6" t="str">
        <f t="shared" si="28"/>
        <v>February</v>
      </c>
      <c r="U376" s="7" t="str">
        <f t="shared" si="29"/>
        <v>GOOD</v>
      </c>
    </row>
    <row r="377" spans="1:21" ht="13.2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  <c r="Q377" s="3" t="str">
        <f t="shared" si="27"/>
        <v>Clear/Few Clouds</v>
      </c>
      <c r="R377" s="4" t="str">
        <f t="shared" si="25"/>
        <v>Winter</v>
      </c>
      <c r="S377" s="5" t="str">
        <f t="shared" si="26"/>
        <v>Sunday</v>
      </c>
      <c r="T377" s="6" t="str">
        <f t="shared" si="28"/>
        <v>February</v>
      </c>
      <c r="U377" s="7" t="str">
        <f t="shared" si="29"/>
        <v>GOOD</v>
      </c>
    </row>
    <row r="378" spans="1:21" ht="13.2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  <c r="Q378" s="3" t="str">
        <f t="shared" si="27"/>
        <v>Clear/Few Clouds</v>
      </c>
      <c r="R378" s="4" t="str">
        <f t="shared" si="25"/>
        <v>Winter</v>
      </c>
      <c r="S378" s="5" t="str">
        <f t="shared" si="26"/>
        <v>Monday</v>
      </c>
      <c r="T378" s="6" t="str">
        <f t="shared" si="28"/>
        <v>February</v>
      </c>
      <c r="U378" s="7" t="str">
        <f t="shared" si="29"/>
        <v>GOOD</v>
      </c>
    </row>
    <row r="379" spans="1:21" ht="13.2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  <c r="Q379" s="3" t="str">
        <f t="shared" si="27"/>
        <v>Clear/Few Clouds</v>
      </c>
      <c r="R379" s="4" t="str">
        <f t="shared" si="25"/>
        <v>Winter</v>
      </c>
      <c r="S379" s="5" t="str">
        <f t="shared" si="26"/>
        <v>Tuesday</v>
      </c>
      <c r="T379" s="6" t="str">
        <f t="shared" si="28"/>
        <v>February</v>
      </c>
      <c r="U379" s="7" t="str">
        <f t="shared" si="29"/>
        <v>GOOD</v>
      </c>
    </row>
    <row r="380" spans="1:21" ht="13.2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  <c r="Q380" s="3" t="str">
        <f t="shared" si="27"/>
        <v>Clear/Few Clouds</v>
      </c>
      <c r="R380" s="4" t="str">
        <f t="shared" si="25"/>
        <v>Winter</v>
      </c>
      <c r="S380" s="5" t="str">
        <f t="shared" si="26"/>
        <v>Wednesday</v>
      </c>
      <c r="T380" s="6" t="str">
        <f t="shared" si="28"/>
        <v>February</v>
      </c>
      <c r="U380" s="7" t="str">
        <f t="shared" si="29"/>
        <v>GOOD</v>
      </c>
    </row>
    <row r="381" spans="1:21" ht="13.2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  <c r="Q381" s="3" t="str">
        <f t="shared" si="27"/>
        <v>Clear/Few Clouds</v>
      </c>
      <c r="R381" s="4" t="str">
        <f t="shared" si="25"/>
        <v>Winter</v>
      </c>
      <c r="S381" s="5" t="str">
        <f t="shared" si="26"/>
        <v>Thursday</v>
      </c>
      <c r="T381" s="6" t="str">
        <f t="shared" si="28"/>
        <v>February</v>
      </c>
      <c r="U381" s="7" t="str">
        <f t="shared" si="29"/>
        <v>GOOD</v>
      </c>
    </row>
    <row r="382" spans="1:21" ht="13.2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  <c r="Q382" s="3" t="str">
        <f t="shared" si="27"/>
        <v>Clear/Few Clouds</v>
      </c>
      <c r="R382" s="4" t="str">
        <f t="shared" si="25"/>
        <v>Winter</v>
      </c>
      <c r="S382" s="5" t="str">
        <f t="shared" si="26"/>
        <v>Friday</v>
      </c>
      <c r="T382" s="6" t="str">
        <f t="shared" si="28"/>
        <v>February</v>
      </c>
      <c r="U382" s="7" t="str">
        <f t="shared" si="29"/>
        <v>GOOD</v>
      </c>
    </row>
    <row r="383" spans="1:21" ht="13.2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  <c r="Q383" s="3" t="str">
        <f t="shared" si="27"/>
        <v>Clear/Few Clouds</v>
      </c>
      <c r="R383" s="4" t="str">
        <f t="shared" si="25"/>
        <v>Winter</v>
      </c>
      <c r="S383" s="5" t="str">
        <f t="shared" si="26"/>
        <v>Monday</v>
      </c>
      <c r="T383" s="6" t="str">
        <f t="shared" si="28"/>
        <v>January</v>
      </c>
      <c r="U383" s="7" t="str">
        <f t="shared" si="29"/>
        <v>GOOD</v>
      </c>
    </row>
    <row r="384" spans="1:21" ht="13.2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  <c r="Q384" s="3" t="str">
        <f t="shared" si="27"/>
        <v>Clear/Few Clouds</v>
      </c>
      <c r="R384" s="4" t="str">
        <f t="shared" si="25"/>
        <v>Winter</v>
      </c>
      <c r="S384" s="5" t="str">
        <f t="shared" si="26"/>
        <v>Tuesday</v>
      </c>
      <c r="T384" s="6" t="str">
        <f t="shared" si="28"/>
        <v>January</v>
      </c>
      <c r="U384" s="7" t="str">
        <f t="shared" si="29"/>
        <v>GOOD</v>
      </c>
    </row>
    <row r="385" spans="1:21" ht="13.2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  <c r="Q385" s="3" t="str">
        <f t="shared" si="27"/>
        <v>Clear/Few Clouds</v>
      </c>
      <c r="R385" s="4" t="str">
        <f t="shared" si="25"/>
        <v>Winter</v>
      </c>
      <c r="S385" s="5" t="str">
        <f t="shared" si="26"/>
        <v>Wednesday</v>
      </c>
      <c r="T385" s="6" t="str">
        <f t="shared" si="28"/>
        <v>January</v>
      </c>
      <c r="U385" s="7" t="str">
        <f t="shared" si="29"/>
        <v>GOOD</v>
      </c>
    </row>
    <row r="386" spans="1:21" ht="13.2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  <c r="Q386" s="3" t="str">
        <f t="shared" si="27"/>
        <v>Mist/Cloudy</v>
      </c>
      <c r="R386" s="4" t="str">
        <f t="shared" ref="R386:R391" si="30">_xlfn.IFS(C386=1,"Winter",C386=2,"Spring",C386=3,"Summer",C386=4,"Autumn")</f>
        <v>Winter</v>
      </c>
      <c r="S386" s="5" t="str">
        <f t="shared" ref="S386:S391" si="31">TEXT(A386,"dddd")</f>
        <v>Thursday</v>
      </c>
      <c r="T386" s="6" t="str">
        <f t="shared" si="28"/>
        <v>January</v>
      </c>
      <c r="U386" s="7" t="str">
        <f t="shared" si="29"/>
        <v>MODERATE</v>
      </c>
    </row>
    <row r="387" spans="1:21" ht="13.2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  <c r="Q387" s="3" t="str">
        <f t="shared" ref="Q387:Q391" si="32">_xlfn.IFS(I387=1,"Clear/Few Clouds",I387=2,"Mist/Cloudy",I387=3,"Light Rain/Snow",I387=4,"Heavy Rain/Snow")</f>
        <v>Mist/Cloudy</v>
      </c>
      <c r="R387" s="4" t="str">
        <f t="shared" si="30"/>
        <v>Winter</v>
      </c>
      <c r="S387" s="5" t="str">
        <f t="shared" si="31"/>
        <v>Friday</v>
      </c>
      <c r="T387" s="6" t="str">
        <f t="shared" ref="T387:T391" si="33">TEXT(B387,"mmmm")</f>
        <v>January</v>
      </c>
      <c r="U387" s="7" t="str">
        <f t="shared" ref="U387:U391" si="34">_xlfn.IFS(I387=1,"GOOD",I387=2,"MODERATE",I387=3,"BAD",I387=4,"WORSE")</f>
        <v>MODERATE</v>
      </c>
    </row>
    <row r="388" spans="1:21" ht="13.2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  <c r="Q388" s="3" t="str">
        <f t="shared" si="32"/>
        <v>Mist/Cloudy</v>
      </c>
      <c r="R388" s="4" t="str">
        <f t="shared" si="30"/>
        <v>Winter</v>
      </c>
      <c r="S388" s="5" t="str">
        <f t="shared" si="31"/>
        <v>Saturday</v>
      </c>
      <c r="T388" s="6" t="str">
        <f t="shared" si="33"/>
        <v>January</v>
      </c>
      <c r="U388" s="7" t="str">
        <f t="shared" si="34"/>
        <v>MODERATE</v>
      </c>
    </row>
    <row r="389" spans="1:21" ht="13.2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  <c r="Q389" s="3" t="str">
        <f t="shared" si="32"/>
        <v>Clear/Few Clouds</v>
      </c>
      <c r="R389" s="4" t="str">
        <f t="shared" si="30"/>
        <v>Winter</v>
      </c>
      <c r="S389" s="5" t="str">
        <f t="shared" si="31"/>
        <v>Sunday</v>
      </c>
      <c r="T389" s="6" t="str">
        <f t="shared" si="33"/>
        <v>January</v>
      </c>
      <c r="U389" s="7" t="str">
        <f t="shared" si="34"/>
        <v>GOOD</v>
      </c>
    </row>
    <row r="390" spans="1:21" ht="13.2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  <c r="Q390" s="3" t="str">
        <f t="shared" si="32"/>
        <v>Clear/Few Clouds</v>
      </c>
      <c r="R390" s="4" t="str">
        <f t="shared" si="30"/>
        <v>Winter</v>
      </c>
      <c r="S390" s="5" t="str">
        <f t="shared" si="31"/>
        <v>Monday</v>
      </c>
      <c r="T390" s="6" t="str">
        <f t="shared" si="33"/>
        <v>January</v>
      </c>
      <c r="U390" s="7" t="str">
        <f t="shared" si="34"/>
        <v>GOOD</v>
      </c>
    </row>
    <row r="391" spans="1:21" ht="13.2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  <c r="Q391" s="3" t="str">
        <f t="shared" si="32"/>
        <v>Clear/Few Clouds</v>
      </c>
      <c r="R391" s="4" t="str">
        <f t="shared" si="30"/>
        <v>Winter</v>
      </c>
      <c r="S391" s="5" t="str">
        <f t="shared" si="31"/>
        <v>Tuesday</v>
      </c>
      <c r="T391" s="6" t="str">
        <f t="shared" si="33"/>
        <v>January</v>
      </c>
      <c r="U391" s="7" t="str">
        <f t="shared" si="34"/>
        <v>GOOD</v>
      </c>
    </row>
  </sheetData>
  <mergeCells count="1">
    <mergeCell ref="Y8:A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KAMARPUKHURI TEA</cp:lastModifiedBy>
  <dcterms:modified xsi:type="dcterms:W3CDTF">2025-10-23T03:57:12Z</dcterms:modified>
</cp:coreProperties>
</file>