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2021ESWContest_webOS_Three-Americano\참고자료\결선관련자료\"/>
    </mc:Choice>
  </mc:AlternateContent>
  <xr:revisionPtr revIDLastSave="0" documentId="13_ncr:1_{2B4198E1-BD7A-4543-AE7B-FB6971AE07C3}" xr6:coauthVersionLast="47" xr6:coauthVersionMax="47" xr10:uidLastSave="{00000000-0000-0000-0000-000000000000}"/>
  <bookViews>
    <workbookView xWindow="11563" yWindow="1757" windowWidth="18231" windowHeight="15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6" i="1"/>
  <c r="H19" i="1" l="1"/>
</calcChain>
</file>

<file path=xl/sharedStrings.xml><?xml version="1.0" encoding="utf-8"?>
<sst xmlns="http://schemas.openxmlformats.org/spreadsheetml/2006/main" count="44" uniqueCount="41">
  <si>
    <t>항목</t>
    <phoneticPr fontId="2" type="noConversion"/>
  </si>
  <si>
    <t>시작</t>
    <phoneticPr fontId="2" type="noConversion"/>
  </si>
  <si>
    <t>끝</t>
    <phoneticPr fontId="2" type="noConversion"/>
  </si>
  <si>
    <t>합산</t>
    <phoneticPr fontId="2" type="noConversion"/>
  </si>
  <si>
    <t>비고</t>
    <phoneticPr fontId="2" type="noConversion"/>
  </si>
  <si>
    <t>설명</t>
    <phoneticPr fontId="2" type="noConversion"/>
  </si>
  <si>
    <t>ESW 결선 동영상촬영 타임라인</t>
    <phoneticPr fontId="2" type="noConversion"/>
  </si>
  <si>
    <t>20201.10.26</t>
    <phoneticPr fontId="2" type="noConversion"/>
  </si>
  <si>
    <t>순번</t>
    <phoneticPr fontId="2" type="noConversion"/>
  </si>
  <si>
    <t>제목</t>
    <phoneticPr fontId="2" type="noConversion"/>
  </si>
  <si>
    <t>얼굴인식 로그인</t>
    <phoneticPr fontId="2" type="noConversion"/>
  </si>
  <si>
    <t>스마트폰 로그인</t>
    <phoneticPr fontId="2" type="noConversion"/>
  </si>
  <si>
    <t>대쉬보드 제어</t>
    <phoneticPr fontId="2" type="noConversion"/>
  </si>
  <si>
    <t>분류</t>
    <phoneticPr fontId="2" type="noConversion"/>
  </si>
  <si>
    <t>로그인</t>
    <phoneticPr fontId="2" type="noConversion"/>
  </si>
  <si>
    <t>스마트홈 제어</t>
    <phoneticPr fontId="2" type="noConversion"/>
  </si>
  <si>
    <t>스마트폰 제어</t>
    <phoneticPr fontId="2" type="noConversion"/>
  </si>
  <si>
    <t>직접 제어</t>
    <phoneticPr fontId="2" type="noConversion"/>
  </si>
  <si>
    <t>음성인식 제어</t>
    <phoneticPr fontId="2" type="noConversion"/>
  </si>
  <si>
    <t>스케줄</t>
    <phoneticPr fontId="2" type="noConversion"/>
  </si>
  <si>
    <t>스케줄 등록</t>
    <phoneticPr fontId="2" type="noConversion"/>
  </si>
  <si>
    <t>스케줄 동작확인</t>
    <phoneticPr fontId="2" type="noConversion"/>
  </si>
  <si>
    <t>부가기능</t>
    <phoneticPr fontId="2" type="noConversion"/>
  </si>
  <si>
    <t>가전 상세제어</t>
    <phoneticPr fontId="2" type="noConversion"/>
  </si>
  <si>
    <t>모드 설정 변경</t>
    <phoneticPr fontId="2" type="noConversion"/>
  </si>
  <si>
    <t>가전동작 이력확인</t>
    <phoneticPr fontId="2" type="noConversion"/>
  </si>
  <si>
    <t>다크모드 동작</t>
    <phoneticPr fontId="2" type="noConversion"/>
  </si>
  <si>
    <t>상세</t>
    <phoneticPr fontId="2" type="noConversion"/>
  </si>
  <si>
    <t>구분</t>
    <phoneticPr fontId="2" type="noConversion"/>
  </si>
  <si>
    <t>기존 타임라인</t>
    <phoneticPr fontId="2" type="noConversion"/>
  </si>
  <si>
    <t>합계</t>
    <phoneticPr fontId="2" type="noConversion"/>
  </si>
  <si>
    <t>스마트폰으로 등록진행</t>
    <phoneticPr fontId="2" type="noConversion"/>
  </si>
  <si>
    <t>대시보드 시연</t>
    <phoneticPr fontId="2" type="noConversion"/>
  </si>
  <si>
    <t>공통기능. 화면분할 (대쉬보드 + 스마트폰)</t>
    <phoneticPr fontId="2" type="noConversion"/>
  </si>
  <si>
    <t>이메일 로그인</t>
    <phoneticPr fontId="2" type="noConversion"/>
  </si>
  <si>
    <t>개별제어, 모드제어, 온습도 질의</t>
    <phoneticPr fontId="2" type="noConversion"/>
  </si>
  <si>
    <t>1. 대시보드를 통해 스케줄 정상등록 확인
2. 시간경과이후 스케줄을 통한 정상제어 확인</t>
    <phoneticPr fontId="2" type="noConversion"/>
  </si>
  <si>
    <t>1. 대시보드 시연
2. 조명 및 조도센서 기능 강조
3. 서버측에서 얼굴인식 되는 모습을 분할 표출)</t>
    <phoneticPr fontId="2" type="noConversion"/>
  </si>
  <si>
    <t>가전하나 + 창문제어</t>
    <phoneticPr fontId="2" type="noConversion"/>
  </si>
  <si>
    <t>※ 스마트홈측에 부착할 그림, 문구 프린트하기… 스마트폰 거치대, 삼각대 준비</t>
    <phoneticPr fontId="2" type="noConversion"/>
  </si>
  <si>
    <t>1. 원샷으로 촬영 후 각 부분을 확대하여 표출
2. 동영상을 확대하지않고, PC에 뜨는 디버깅 화면을 녹화하는것도 방법
3. 실시간 리스너 강조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</si>
</sst>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0" tint="-0.49998474074526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 applyAlignment="1">
      <alignment horizontal="right" vertical="top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177" fontId="0" fillId="2" borderId="0" xfId="0" applyNumberFormat="1" applyFill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9"/>
  <sheetViews>
    <sheetView tabSelected="1" workbookViewId="0">
      <selection activeCell="E7" sqref="E7"/>
    </sheetView>
  </sheetViews>
  <sheetFormatPr defaultRowHeight="17.600000000000001" x14ac:dyDescent="0.55000000000000004"/>
  <cols>
    <col min="1" max="1" width="2.42578125" style="2" customWidth="1"/>
    <col min="2" max="2" width="13.140625" style="2" bestFit="1" customWidth="1"/>
    <col min="3" max="3" width="4.85546875" style="2" bestFit="1" customWidth="1"/>
    <col min="4" max="4" width="24" style="2" customWidth="1"/>
    <col min="5" max="5" width="42.78515625" style="2" bestFit="1" customWidth="1"/>
    <col min="6" max="8" width="9.85546875" style="2" customWidth="1"/>
    <col min="9" max="9" width="18" style="2" customWidth="1"/>
    <col min="10" max="16384" width="9.140625" style="2"/>
  </cols>
  <sheetData>
    <row r="1" spans="2:9" ht="12" customHeight="1" x14ac:dyDescent="0.55000000000000004"/>
    <row r="2" spans="2:9" ht="28.75" x14ac:dyDescent="0.55000000000000004">
      <c r="B2" s="3" t="s">
        <v>6</v>
      </c>
      <c r="C2" s="3"/>
      <c r="D2" s="3"/>
      <c r="E2" s="3"/>
      <c r="F2" s="3"/>
      <c r="G2" s="3"/>
      <c r="H2" s="3"/>
      <c r="I2" s="3"/>
    </row>
    <row r="3" spans="2:9" x14ac:dyDescent="0.55000000000000004">
      <c r="D3" s="4"/>
      <c r="I3" s="1" t="s">
        <v>7</v>
      </c>
    </row>
    <row r="4" spans="2:9" x14ac:dyDescent="0.55000000000000004">
      <c r="B4" s="8" t="s">
        <v>28</v>
      </c>
      <c r="C4" s="8"/>
      <c r="D4" s="8" t="s">
        <v>27</v>
      </c>
      <c r="E4" s="8"/>
      <c r="F4" s="8" t="s">
        <v>29</v>
      </c>
      <c r="G4" s="8"/>
      <c r="H4" s="8"/>
      <c r="I4" s="9" t="s">
        <v>4</v>
      </c>
    </row>
    <row r="5" spans="2:9" x14ac:dyDescent="0.55000000000000004">
      <c r="B5" s="10" t="s">
        <v>13</v>
      </c>
      <c r="C5" s="10" t="s">
        <v>8</v>
      </c>
      <c r="D5" s="10" t="s">
        <v>0</v>
      </c>
      <c r="E5" s="10" t="s">
        <v>5</v>
      </c>
      <c r="F5" s="10" t="s">
        <v>1</v>
      </c>
      <c r="G5" s="10" t="s">
        <v>2</v>
      </c>
      <c r="H5" s="10" t="s">
        <v>3</v>
      </c>
      <c r="I5" s="11"/>
    </row>
    <row r="6" spans="2:9" ht="38.25" customHeight="1" x14ac:dyDescent="0.55000000000000004">
      <c r="B6" s="12" t="s">
        <v>9</v>
      </c>
      <c r="C6" s="13">
        <v>1</v>
      </c>
      <c r="D6" s="15" t="s">
        <v>9</v>
      </c>
      <c r="E6" s="19"/>
      <c r="F6" s="18">
        <v>0</v>
      </c>
      <c r="G6" s="18">
        <v>3.472222222222222E-3</v>
      </c>
      <c r="H6" s="17">
        <f>G6-F6</f>
        <v>3.472222222222222E-3</v>
      </c>
      <c r="I6" s="7"/>
    </row>
    <row r="7" spans="2:9" ht="52.75" x14ac:dyDescent="0.55000000000000004">
      <c r="B7" s="14" t="s">
        <v>14</v>
      </c>
      <c r="C7" s="13">
        <v>2</v>
      </c>
      <c r="D7" s="15" t="s">
        <v>10</v>
      </c>
      <c r="E7" s="19" t="s">
        <v>37</v>
      </c>
      <c r="F7" s="18">
        <v>3.472222222222222E-3</v>
      </c>
      <c r="G7" s="18">
        <v>1.5972222222222224E-2</v>
      </c>
      <c r="H7" s="17">
        <f t="shared" ref="H7:H18" si="0">G7-F7</f>
        <v>1.2500000000000002E-2</v>
      </c>
      <c r="I7" s="7"/>
    </row>
    <row r="8" spans="2:9" ht="38.25" customHeight="1" x14ac:dyDescent="0.55000000000000004">
      <c r="B8" s="14"/>
      <c r="C8" s="13">
        <v>3</v>
      </c>
      <c r="D8" s="15" t="s">
        <v>11</v>
      </c>
      <c r="E8" s="19" t="s">
        <v>34</v>
      </c>
      <c r="F8" s="18">
        <v>1.5972222222222224E-2</v>
      </c>
      <c r="G8" s="18">
        <v>2.1527777777777781E-2</v>
      </c>
      <c r="H8" s="17">
        <f t="shared" si="0"/>
        <v>5.5555555555555566E-3</v>
      </c>
      <c r="I8" s="7"/>
    </row>
    <row r="9" spans="2:9" ht="41.6" customHeight="1" x14ac:dyDescent="0.55000000000000004">
      <c r="B9" s="14" t="s">
        <v>15</v>
      </c>
      <c r="C9" s="13">
        <v>4</v>
      </c>
      <c r="D9" s="15" t="s">
        <v>12</v>
      </c>
      <c r="E9" s="21" t="s">
        <v>40</v>
      </c>
      <c r="F9" s="18">
        <v>2.2222222222222223E-2</v>
      </c>
      <c r="G9" s="18">
        <v>3.0555555555555555E-2</v>
      </c>
      <c r="H9" s="17">
        <f t="shared" si="0"/>
        <v>8.3333333333333315E-3</v>
      </c>
      <c r="I9" s="6"/>
    </row>
    <row r="10" spans="2:9" ht="41.6" customHeight="1" x14ac:dyDescent="0.55000000000000004">
      <c r="B10" s="14"/>
      <c r="C10" s="13">
        <v>5</v>
      </c>
      <c r="D10" s="15" t="s">
        <v>16</v>
      </c>
      <c r="E10" s="22"/>
      <c r="F10" s="18">
        <v>3.0555555555555555E-2</v>
      </c>
      <c r="G10" s="18">
        <v>3.5416666666666666E-2</v>
      </c>
      <c r="H10" s="17">
        <f t="shared" si="0"/>
        <v>4.8611111111111112E-3</v>
      </c>
      <c r="I10" s="7"/>
    </row>
    <row r="11" spans="2:9" ht="38.25" customHeight="1" x14ac:dyDescent="0.55000000000000004">
      <c r="B11" s="14"/>
      <c r="C11" s="13">
        <v>6</v>
      </c>
      <c r="D11" s="15" t="s">
        <v>17</v>
      </c>
      <c r="E11" s="19" t="s">
        <v>38</v>
      </c>
      <c r="F11" s="18">
        <v>3.5416666666666666E-2</v>
      </c>
      <c r="G11" s="18">
        <v>4.9999999999999996E-2</v>
      </c>
      <c r="H11" s="17">
        <f t="shared" si="0"/>
        <v>1.458333333333333E-2</v>
      </c>
      <c r="I11" s="7"/>
    </row>
    <row r="12" spans="2:9" ht="38.25" customHeight="1" x14ac:dyDescent="0.55000000000000004">
      <c r="B12" s="14"/>
      <c r="C12" s="13">
        <v>7</v>
      </c>
      <c r="D12" s="15" t="s">
        <v>18</v>
      </c>
      <c r="E12" s="19" t="s">
        <v>35</v>
      </c>
      <c r="F12" s="18">
        <v>4.9999999999999996E-2</v>
      </c>
      <c r="G12" s="18">
        <v>7.3611111111111113E-2</v>
      </c>
      <c r="H12" s="17">
        <f t="shared" si="0"/>
        <v>2.3611111111111117E-2</v>
      </c>
      <c r="I12" s="7"/>
    </row>
    <row r="13" spans="2:9" ht="38.25" customHeight="1" x14ac:dyDescent="0.55000000000000004">
      <c r="B13" s="14" t="s">
        <v>19</v>
      </c>
      <c r="C13" s="13">
        <v>8</v>
      </c>
      <c r="D13" s="15" t="s">
        <v>20</v>
      </c>
      <c r="E13" s="19" t="s">
        <v>31</v>
      </c>
      <c r="F13" s="18">
        <v>7.3611111111111113E-2</v>
      </c>
      <c r="G13" s="18">
        <v>8.5416666666666655E-2</v>
      </c>
      <c r="H13" s="17">
        <f t="shared" si="0"/>
        <v>1.1805555555555541E-2</v>
      </c>
      <c r="I13" s="7"/>
    </row>
    <row r="14" spans="2:9" ht="38.25" customHeight="1" x14ac:dyDescent="0.55000000000000004">
      <c r="B14" s="14"/>
      <c r="C14" s="13">
        <v>9</v>
      </c>
      <c r="D14" s="15" t="s">
        <v>21</v>
      </c>
      <c r="E14" s="19" t="s">
        <v>36</v>
      </c>
      <c r="F14" s="18">
        <v>8.6111111111111124E-2</v>
      </c>
      <c r="G14" s="18">
        <v>9.7222222222222224E-2</v>
      </c>
      <c r="H14" s="17">
        <f t="shared" si="0"/>
        <v>1.1111111111111099E-2</v>
      </c>
      <c r="I14" s="7"/>
    </row>
    <row r="15" spans="2:9" ht="38.25" customHeight="1" x14ac:dyDescent="0.55000000000000004">
      <c r="B15" s="14" t="s">
        <v>22</v>
      </c>
      <c r="C15" s="13">
        <v>10</v>
      </c>
      <c r="D15" s="15" t="s">
        <v>23</v>
      </c>
      <c r="E15" s="19" t="s">
        <v>32</v>
      </c>
      <c r="F15" s="18">
        <v>9.7222222222222224E-2</v>
      </c>
      <c r="G15" s="18">
        <v>0.10486111111111111</v>
      </c>
      <c r="H15" s="17">
        <f t="shared" si="0"/>
        <v>7.6388888888888895E-3</v>
      </c>
      <c r="I15" s="7"/>
    </row>
    <row r="16" spans="2:9" ht="38.25" customHeight="1" x14ac:dyDescent="0.55000000000000004">
      <c r="B16" s="14"/>
      <c r="C16" s="13">
        <v>11</v>
      </c>
      <c r="D16" s="15" t="s">
        <v>24</v>
      </c>
      <c r="E16" s="19" t="s">
        <v>33</v>
      </c>
      <c r="F16" s="18">
        <v>0.10555555555555556</v>
      </c>
      <c r="G16" s="18">
        <v>0.10902777777777778</v>
      </c>
      <c r="H16" s="17">
        <f t="shared" si="0"/>
        <v>3.4722222222222238E-3</v>
      </c>
      <c r="I16" s="7"/>
    </row>
    <row r="17" spans="2:9" ht="38.25" customHeight="1" x14ac:dyDescent="0.55000000000000004">
      <c r="B17" s="14"/>
      <c r="C17" s="13">
        <v>12</v>
      </c>
      <c r="D17" s="15" t="s">
        <v>25</v>
      </c>
      <c r="E17" s="19" t="s">
        <v>33</v>
      </c>
      <c r="F17" s="18">
        <v>0.10972222222222222</v>
      </c>
      <c r="G17" s="18">
        <v>0.11388888888888889</v>
      </c>
      <c r="H17" s="17">
        <f t="shared" si="0"/>
        <v>4.1666666666666657E-3</v>
      </c>
      <c r="I17" s="7"/>
    </row>
    <row r="18" spans="2:9" ht="38.25" customHeight="1" x14ac:dyDescent="0.55000000000000004">
      <c r="B18" s="14"/>
      <c r="C18" s="13">
        <v>13</v>
      </c>
      <c r="D18" s="15" t="s">
        <v>26</v>
      </c>
      <c r="E18" s="19" t="s">
        <v>32</v>
      </c>
      <c r="F18" s="18">
        <v>0.11458333333333333</v>
      </c>
      <c r="G18" s="18">
        <v>0.11944444444444445</v>
      </c>
      <c r="H18" s="17">
        <f t="shared" si="0"/>
        <v>4.8611111111111216E-3</v>
      </c>
      <c r="I18" s="7"/>
    </row>
    <row r="19" spans="2:9" x14ac:dyDescent="0.55000000000000004">
      <c r="B19" s="20" t="s">
        <v>39</v>
      </c>
      <c r="G19" s="5" t="s">
        <v>30</v>
      </c>
      <c r="H19" s="16">
        <f>SUM(H6:H18)</f>
        <v>0.11597222222222221</v>
      </c>
    </row>
  </sheetData>
  <mergeCells count="10">
    <mergeCell ref="E9:E10"/>
    <mergeCell ref="B2:I2"/>
    <mergeCell ref="B15:B18"/>
    <mergeCell ref="B13:B14"/>
    <mergeCell ref="B9:B12"/>
    <mergeCell ref="B7:B8"/>
    <mergeCell ref="F4:H4"/>
    <mergeCell ref="D4:E4"/>
    <mergeCell ref="B4:C4"/>
    <mergeCell ref="I4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최현식</cp:lastModifiedBy>
  <cp:revision>1</cp:revision>
  <dcterms:created xsi:type="dcterms:W3CDTF">2019-10-09T00:00:00Z</dcterms:created>
  <dcterms:modified xsi:type="dcterms:W3CDTF">2021-10-26T14:05:06Z</dcterms:modified>
  <cp:version>1100.0100.01</cp:version>
</cp:coreProperties>
</file>