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0" windowWidth="25600" windowHeight="1600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<sst xmlns="http://schemas.openxmlformats.org/spreadsheetml/2006/main" count="10" uniqueCount="9">
  <si>
    <t>(+/-)</t>
  </si>
  <si>
    <t>speedup(%)</t>
  </si>
  <si>
    <t>Target</t>
  </si>
  <si>
    <t>Unmodified</t>
  </si>
  <si>
    <t>Optimized</t>
  </si>
  <si>
    <t>10</t>
  </si>
  <si>
    <t>100</t>
  </si>
  <si>
    <t>1000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</si>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</sst>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49" fontId="0" fillId="0" borderId="0" xfId="0" applyNumberFormat="1"/>
    <xf numFmtId="0" fontId="4" fillId="0" borderId="0" xfId="0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342071281453"/>
          <c:y val="0.182813060343182"/>
          <c:w val="0.767740900280761"/>
          <c:h val="0.623162352822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422983251190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1901657361772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Sheet1!$C$2:$C$5</c:f>
                <c:numCache>
                  <c:formatCode>General</c:formatCode>
                  <c:ptCount val="4"/>
                  <c:pt idx="0">
                    <c:v>0.008</c:v>
                  </c:pt>
                  <c:pt idx="1">
                    <c:v>0.0075</c:v>
                  </c:pt>
                  <c:pt idx="2">
                    <c:v>0.0075</c:v>
                  </c:pt>
                  <c:pt idx="3">
                    <c:v>0.0131</c:v>
                  </c:pt>
                </c:numCache>
              </c:numRef>
            </c:plus>
            <c:minus>
              <c:numRef>
                <c:f>Sheet1!$C$2:$C$5</c:f>
                <c:numCache>
                  <c:formatCode>General</c:formatCode>
                  <c:ptCount val="4"/>
                  <c:pt idx="0">
                    <c:v>0.008</c:v>
                  </c:pt>
                  <c:pt idx="1">
                    <c:v>0.0075</c:v>
                  </c:pt>
                  <c:pt idx="2">
                    <c:v>0.0075</c:v>
                  </c:pt>
                  <c:pt idx="3">
                    <c:v>0.0131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11.6505</c:v>
                </c:pt>
                <c:pt idx="1">
                  <c:v>13.4031</c:v>
                </c:pt>
                <c:pt idx="2">
                  <c:v>17.3736</c:v>
                </c:pt>
                <c:pt idx="3">
                  <c:v>17.9603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tx2"/>
            </a:solidFill>
            <a:ln w="317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.0209959614249123"/>
                  <c:y val="0.005704972085317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42261093364373"/>
                  <c:y val="0.003803314723544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1212121212121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33333333333333"/>
                  <c:y val="-0.0021077991556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Sheet1!$E$2:$E$5</c:f>
                <c:numCache>
                  <c:formatCode>General</c:formatCode>
                  <c:ptCount val="4"/>
                  <c:pt idx="0">
                    <c:v>0.0092</c:v>
                  </c:pt>
                  <c:pt idx="1">
                    <c:v>0.0097</c:v>
                  </c:pt>
                  <c:pt idx="2">
                    <c:v>0.0083</c:v>
                  </c:pt>
                  <c:pt idx="3">
                    <c:v>0.0192</c:v>
                  </c:pt>
                </c:numCache>
              </c:numRef>
            </c:plus>
            <c:minus>
              <c:numRef>
                <c:f>Sheet1!$E$2:$E$5</c:f>
                <c:numCache>
                  <c:formatCode>General</c:formatCode>
                  <c:ptCount val="4"/>
                  <c:pt idx="0">
                    <c:v>0.0092</c:v>
                  </c:pt>
                  <c:pt idx="1">
                    <c:v>0.0097</c:v>
                  </c:pt>
                  <c:pt idx="2">
                    <c:v>0.0083</c:v>
                  </c:pt>
                  <c:pt idx="3">
                    <c:v>0.0192</c:v>
                  </c:pt>
                </c:numCache>
              </c:numRef>
            </c:minus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11.5773</c:v>
                </c:pt>
                <c:pt idx="1">
                  <c:v>13.1132</c:v>
                </c:pt>
                <c:pt idx="2">
                  <c:v>15.9332</c:v>
                </c:pt>
                <c:pt idx="3">
                  <c:v>16.6017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50"/>
        <c:axId val="-2081277632"/>
        <c:axId val="-2080885424"/>
      </c:barChart>
      <c:catAx>
        <c:axId val="-20812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4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400">
                    <a:latin typeface="Times New Roman" charset="0"/>
                    <a:ea typeface="Times New Roman" charset="0"/>
                    <a:cs typeface="Times New Roman" charset="0"/>
                  </a:rPr>
                  <a:t>Directory Size (# of Files)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rgbClr val="002060"/>
            </a:solidFill>
            <a:round/>
          </a:ln>
          <a:effectLst/>
        </c:spPr>
        <c:txPr>
          <a:bodyPr rot="-6000000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0885424"/>
        <c:crosses val="autoZero"/>
        <c:auto val="0"/>
        <c:lblAlgn val="ctr"/>
        <c:lblOffset val="0"/>
        <c:noMultiLvlLbl val="0"/>
      </c:catAx>
      <c:valAx>
        <c:axId val="-2080885424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44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400" b="1" i="0">
                    <a:latin typeface="Times New Roman" charset="0"/>
                    <a:ea typeface="Times New Roman" charset="0"/>
                    <a:cs typeface="Times New Roman" charset="0"/>
                  </a:rPr>
                  <a:t>mkstemp</a:t>
                </a:r>
                <a:r>
                  <a:rPr lang="en-US" sz="4400" b="1" i="0" baseline="0"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sz="4400" b="1" i="0">
                    <a:latin typeface="Times New Roman" charset="0"/>
                    <a:ea typeface="Times New Roman" charset="0"/>
                    <a:cs typeface="Times New Roman" charset="0"/>
                  </a:rPr>
                  <a:t>Latency (μs)</a:t>
                </a:r>
              </a:p>
            </c:rich>
          </c:tx>
          <c:layout>
            <c:manualLayout>
              <c:xMode val="edge"/>
              <c:yMode val="edge"/>
              <c:x val="0.00290133619661179"/>
              <c:y val="0.118659675954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38100">
            <a:solidFill>
              <a:srgbClr val="002060"/>
            </a:solidFill>
          </a:ln>
          <a:effectLst/>
        </c:spPr>
        <c:txPr>
          <a:bodyPr rot="-6000000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127763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220133</xdr:colOff>
      <xdr:row>33</xdr:row>
      <xdr:rowOff>42635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Ruler="0" zoomScale="99" workbookViewId="0">
      <pane xSplit="1" topLeftCell="B1" activePane="topRight" state="frozen"/>
      <selection pane="topRight" activeCell="E9" sqref="E9"/>
    </sheetView>
  </sheetViews>
  <sheetFormatPr baseColWidth="10" defaultColWidth="11" defaultRowHeight="16" x14ac:dyDescent="0.2"/>
  <cols>
    <col min="1" max="1" width="9.6640625" style="3" customWidth="1"/>
    <col min="2" max="2" width="20.33203125" customWidth="1"/>
    <col min="3" max="3" width="22" style="1" customWidth="1"/>
    <col min="4" max="4" width="24.33203125" style="1" customWidth="1"/>
    <col min="5" max="5" width="17.83203125" customWidth="1"/>
    <col min="6" max="6" width="12" customWidth="1"/>
    <col min="7" max="7" width="13.33203125" customWidth="1"/>
  </cols>
  <sheetData>
    <row r="1" spans="1:7" x14ac:dyDescent="0.2">
      <c r="A1" s="3" t="s">
        <v>2</v>
      </c>
      <c r="B1" s="1" t="s">
        <v>3</v>
      </c>
      <c r="C1" s="1" t="s">
        <v>0</v>
      </c>
      <c r="D1" t="s">
        <v>4</v>
      </c>
      <c r="E1" t="s">
        <v>0</v>
      </c>
      <c r="F1" t="s">
        <v>1</v>
      </c>
    </row>
    <row r="2" spans="1:7" ht="17" x14ac:dyDescent="0.2">
      <c r="A2" s="3" t="s">
        <v>5</v>
      </c>
      <c r="B2" s="4">
        <v>11.650499999999999</v>
      </c>
      <c r="C2" s="4">
        <v>8.0000000000000002E-3</v>
      </c>
      <c r="D2" s="4">
        <v>11.577299999999999</v>
      </c>
      <c r="E2" s="4">
        <v>9.1999999999999998E-3</v>
      </c>
      <c r="F2" s="2">
        <f>($B2-D2)/$B2</f>
        <v>6.2829921462598118E-3</v>
      </c>
      <c r="G2" s="2"/>
    </row>
    <row r="3" spans="1:7" ht="17" x14ac:dyDescent="0.2">
      <c r="A3" s="3" t="s">
        <v>6</v>
      </c>
      <c r="B3" s="4">
        <v>13.4031</v>
      </c>
      <c r="C3" s="4">
        <v>7.4999999999999997E-3</v>
      </c>
      <c r="D3" s="4">
        <v>13.113200000000001</v>
      </c>
      <c r="E3" s="4">
        <v>9.7000000000000003E-3</v>
      </c>
      <c r="F3" s="2">
        <f t="shared" ref="F3:F5" si="0">($B3-D3)/$B3</f>
        <v>2.1629324559243709E-2</v>
      </c>
      <c r="G3" s="2"/>
    </row>
    <row r="4" spans="1:7" ht="17" x14ac:dyDescent="0.2">
      <c r="A4" s="3" t="s">
        <v>7</v>
      </c>
      <c r="B4" s="4">
        <v>17.3736</v>
      </c>
      <c r="C4" s="4">
        <v>7.4999999999999997E-3</v>
      </c>
      <c r="D4" s="4">
        <v>15.933199999999999</v>
      </c>
      <c r="E4" s="4">
        <v>8.3000000000000001E-3</v>
      </c>
      <c r="F4" s="2">
        <f t="shared" si="0"/>
        <v>8.2907399732928141E-2</v>
      </c>
      <c r="G4" s="2"/>
    </row>
    <row r="5" spans="1:7" ht="17" x14ac:dyDescent="0.2">
      <c r="A5" s="3" t="s">
        <v>8</v>
      </c>
      <c r="B5" s="4">
        <v>17.9603</v>
      </c>
      <c r="C5" s="4">
        <v>1.3100000000000001E-2</v>
      </c>
      <c r="D5" s="4">
        <v>16.601700000000001</v>
      </c>
      <c r="E5" s="4">
        <v>1.9199999999999998E-2</v>
      </c>
      <c r="F5" s="2">
        <f t="shared" si="0"/>
        <v>7.5644616181244143E-2</v>
      </c>
      <c r="G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75" zoomScaleNormal="75" zoomScalePageLayoutView="75" workbookViewId="0"/>
  </sheetViews>
  <sheetFormatPr baseColWidth="10" defaultColWidth="11" defaultRowHeight="16" x14ac:dyDescent="0.2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2015-08-25T06:17:45Z</cp:lastPrinted>
  <dcterms:created xsi:type="dcterms:W3CDTF">2015-08-10T05:30:51Z</dcterms:created>
  <dcterms:modified xsi:type="dcterms:W3CDTF">2015-09-05T02:57:36Z</dcterms:modified>
</cp:coreProperties>
</file>