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chiache\Documents\Papers\Graphene\atc17-sgx\figures\"/>
    </mc:Choice>
  </mc:AlternateContent>
  <bookViews>
    <workbookView xWindow="0" yWindow="0" windowWidth="24210" windowHeight="13710" activeTab="3"/>
  </bookViews>
  <sheets>
    <sheet name="open" sheetId="1" r:id="rId1"/>
    <sheet name="read" sheetId="3" r:id="rId2"/>
    <sheet name="fork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<sst xmlns="http://schemas.openxmlformats.org/spreadsheetml/2006/main" count="24" uniqueCount="21">
  <si>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64k</t>
  </si>
  <si>
    <t>256k</t>
  </si>
  <si>
    <t>1m</t>
  </si>
  <si>
    <t>linux</t>
  </si>
  <si>
    <t>4m</t>
  </si>
  <si>
    <t>Graphene</t>
  </si>
  <si>
    <t>64b</t>
  </si>
  <si>
    <t>256b</t>
  </si>
  <si>
    <t>1k</t>
  </si>
  <si>
    <t>4k</t>
  </si>
  <si>
    <t>16M</t>
  </si>
  <si>
    <t>32M</t>
  </si>
  <si>
    <t>64M</t>
  </si>
  <si>
    <t>128M</t>
  </si>
  <si>
    <t>Graphene-SGX</t>
  </si>
  <si>
    <t>Graphene (bulk IPC)</t>
  </si>
  <si>
    <t>Graphene (over RPC)</t>
  </si>
  <si>
    <t>Graphene-SGX (unbuffered)</t>
  </si>
  <si>
    <t>Graphene-SGX (buffered)</t>
  </si>
  <si>
    <t>Graphene-SGX (insecure)</t>
  </si>
  <si>
    <t>Graphene-SGX (secure)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</si>
</sst>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5833428982969"/>
          <c:y val="0.20824301374092943"/>
          <c:w val="0.73626134176944891"/>
          <c:h val="0.58809146850310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read!$B$1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44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read!$C$2:$C$6</c15:sqref>
                    </c15:fullRef>
                  </c:ext>
                </c:extLst>
                <c:f>read!$C$2:$C$5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1E-4</c:v>
                  </c:pt>
                  <c:pt idx="2">
                    <c:v>0</c:v>
                  </c:pt>
                  <c:pt idx="3">
                    <c:v>2.0000000000000001E-4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read!$C$2:$C$6</c15:sqref>
                    </c15:fullRef>
                  </c:ext>
                </c:extLst>
                <c:f>read!$C$2:$C$5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1E-4</c:v>
                  </c:pt>
                  <c:pt idx="2">
                    <c:v>0</c:v>
                  </c:pt>
                  <c:pt idx="3">
                    <c:v>2.0000000000000001E-4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read!$B$2:$B$6</c15:sqref>
                  </c15:fullRef>
                </c:ext>
              </c:extLst>
              <c:f>read!$B$2:$B$5</c:f>
              <c:numCache>
                <c:formatCode>General</c:formatCode>
                <c:ptCount val="4"/>
                <c:pt idx="0">
                  <c:v>0.122</c:v>
                </c:pt>
                <c:pt idx="1">
                  <c:v>0.12470000000000001</c:v>
                </c:pt>
                <c:pt idx="2">
                  <c:v>0.1244</c:v>
                </c:pt>
                <c:pt idx="3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9-4D46-8F0B-2534A69875FF}"/>
            </c:ext>
          </c:extLst>
        </c:ser>
        <c:ser>
          <c:idx val="2"/>
          <c:order val="1"/>
          <c:tx>
            <c:strRef>
              <c:f>read!$D$1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read!$E$2:$E$6</c15:sqref>
                    </c15:fullRef>
                  </c:ext>
                </c:extLst>
                <c:f>read!$E$2:$E$5</c:f>
                <c:numCache>
                  <c:formatCode>General</c:formatCode>
                  <c:ptCount val="4"/>
                  <c:pt idx="0">
                    <c:v>8.9999999999999998E-4</c:v>
                  </c:pt>
                  <c:pt idx="1">
                    <c:v>1.1000000000000001E-3</c:v>
                  </c:pt>
                  <c:pt idx="2">
                    <c:v>2.0000000000000001E-4</c:v>
                  </c:pt>
                  <c:pt idx="3">
                    <c:v>1.6999999999999999E-3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read!$E$2:$E$6</c15:sqref>
                    </c15:fullRef>
                  </c:ext>
                </c:extLst>
                <c:f>read!$E$2:$E$5</c:f>
                <c:numCache>
                  <c:formatCode>General</c:formatCode>
                  <c:ptCount val="4"/>
                  <c:pt idx="0">
                    <c:v>8.9999999999999998E-4</c:v>
                  </c:pt>
                  <c:pt idx="1">
                    <c:v>1.1000000000000001E-3</c:v>
                  </c:pt>
                  <c:pt idx="2">
                    <c:v>2.0000000000000001E-4</c:v>
                  </c:pt>
                  <c:pt idx="3">
                    <c:v>1.6999999999999999E-3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read!$D$2:$D$6</c15:sqref>
                  </c15:fullRef>
                </c:ext>
              </c:extLst>
              <c:f>read!$D$2:$D$5</c:f>
              <c:numCache>
                <c:formatCode>General</c:formatCode>
                <c:ptCount val="4"/>
                <c:pt idx="0">
                  <c:v>0.17530000000000001</c:v>
                </c:pt>
                <c:pt idx="1">
                  <c:v>0.17510000000000001</c:v>
                </c:pt>
                <c:pt idx="2">
                  <c:v>0.1762</c:v>
                </c:pt>
                <c:pt idx="3">
                  <c:v>0.17330000000000001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9-4D46-8F0B-2534A69875FF}"/>
            </c:ext>
          </c:extLst>
        </c:ser>
        <c:ser>
          <c:idx val="4"/>
          <c:order val="2"/>
          <c:tx>
            <c:strRef>
              <c:f>read!$F$1</c:f>
              <c:strCache>
                <c:ptCount val="1"/>
                <c:pt idx="0">
                  <c:v>Graphene-SGX (insecure)</c:v>
                </c:pt>
              </c:strCache>
            </c:strRef>
          </c:tx>
          <c:spPr>
            <a:pattFill prst="dkVert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read!$G$2:$G$6</c15:sqref>
                    </c15:fullRef>
                  </c:ext>
                </c:extLst>
                <c:f>read!$G$2:$G$5</c:f>
                <c:numCache>
                  <c:formatCode>General</c:formatCode>
                  <c:ptCount val="4"/>
                  <c:pt idx="0">
                    <c:v>3.5000000000000001E-3</c:v>
                  </c:pt>
                  <c:pt idx="1">
                    <c:v>2.3999999999999998E-3</c:v>
                  </c:pt>
                  <c:pt idx="2">
                    <c:v>2.0799999999999999E-2</c:v>
                  </c:pt>
                  <c:pt idx="3">
                    <c:v>8.3199999999999996E-2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read!$G$2:$G$6</c15:sqref>
                    </c15:fullRef>
                  </c:ext>
                </c:extLst>
                <c:f>read!$G$2:$G$5</c:f>
                <c:numCache>
                  <c:formatCode>General</c:formatCode>
                  <c:ptCount val="4"/>
                  <c:pt idx="0">
                    <c:v>3.5000000000000001E-3</c:v>
                  </c:pt>
                  <c:pt idx="1">
                    <c:v>2.3999999999999998E-3</c:v>
                  </c:pt>
                  <c:pt idx="2">
                    <c:v>2.0799999999999999E-2</c:v>
                  </c:pt>
                  <c:pt idx="3">
                    <c:v>8.3199999999999996E-2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read!$F$2:$F$6</c15:sqref>
                  </c15:fullRef>
                </c:ext>
              </c:extLst>
              <c:f>read!$F$2:$F$5</c:f>
              <c:numCache>
                <c:formatCode>General</c:formatCode>
                <c:ptCount val="4"/>
                <c:pt idx="0">
                  <c:v>0.1812</c:v>
                </c:pt>
                <c:pt idx="1">
                  <c:v>0.18390000000000001</c:v>
                </c:pt>
                <c:pt idx="2">
                  <c:v>0.19070000000000001</c:v>
                </c:pt>
                <c:pt idx="3">
                  <c:v>0.23530000000000001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9-4D46-8F0B-2534A69875FF}"/>
            </c:ext>
          </c:extLst>
        </c:ser>
        <c:ser>
          <c:idx val="6"/>
          <c:order val="3"/>
          <c:tx>
            <c:strRef>
              <c:f>read!$H$1</c:f>
              <c:strCache>
                <c:ptCount val="1"/>
                <c:pt idx="0">
                  <c:v>Graphene-SGX (secure)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read!$I$2:$I$6</c15:sqref>
                    </c15:fullRef>
                  </c:ext>
                </c:extLst>
                <c:f>read!$I$2:$I$5</c:f>
                <c:numCache>
                  <c:formatCode>General</c:formatCode>
                  <c:ptCount val="4"/>
                  <c:pt idx="0">
                    <c:v>2.0000000000000001E-4</c:v>
                  </c:pt>
                  <c:pt idx="1">
                    <c:v>5.7000000000000002E-3</c:v>
                  </c:pt>
                  <c:pt idx="2">
                    <c:v>1.9900000000000001E-2</c:v>
                  </c:pt>
                  <c:pt idx="3">
                    <c:v>7.3099999999999998E-2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read!$I$2:$I$6</c15:sqref>
                    </c15:fullRef>
                  </c:ext>
                </c:extLst>
                <c:f>read!$I$2:$I$5</c:f>
                <c:numCache>
                  <c:formatCode>General</c:formatCode>
                  <c:ptCount val="4"/>
                  <c:pt idx="0">
                    <c:v>2.0000000000000001E-4</c:v>
                  </c:pt>
                  <c:pt idx="1">
                    <c:v>5.7000000000000002E-3</c:v>
                  </c:pt>
                  <c:pt idx="2">
                    <c:v>1.9900000000000001E-2</c:v>
                  </c:pt>
                  <c:pt idx="3">
                    <c:v>7.3099999999999998E-2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read!$A$2:$A$6</c15:sqref>
                  </c15:fullRef>
                </c:ext>
              </c:extLst>
              <c:f>read!$A$2:$A$5</c:f>
              <c:strCache>
                <c:ptCount val="4"/>
                <c:pt idx="0">
                  <c:v>64b</c:v>
                </c:pt>
                <c:pt idx="1">
                  <c:v>256b</c:v>
                </c:pt>
                <c:pt idx="2">
                  <c:v>1k</c:v>
                </c:pt>
                <c:pt idx="3">
                  <c:v>4k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read!$H$2:$H$6</c15:sqref>
                  </c15:fullRef>
                </c:ext>
              </c:extLst>
              <c:f>read!$H$2:$H$5</c:f>
              <c:numCache>
                <c:formatCode>General</c:formatCode>
                <c:ptCount val="4"/>
                <c:pt idx="0">
                  <c:v>0.46350000000000002</c:v>
                </c:pt>
                <c:pt idx="1">
                  <c:v>1.2305999999999999</c:v>
                </c:pt>
                <c:pt idx="2">
                  <c:v>4.3673000000000002</c:v>
                </c:pt>
                <c:pt idx="3">
                  <c:v>16.911999999999999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99-4D46-8F0B-2534A6987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Read file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0"/>
        <c:noMultiLvlLbl val="0"/>
      </c:catAx>
      <c:valAx>
        <c:axId val="417306168"/>
        <c:scaling>
          <c:logBase val="10"/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System call latency</a:t>
                </a:r>
              </a:p>
            </c:rich>
          </c:tx>
          <c:layout>
            <c:manualLayout>
              <c:xMode val="edge"/>
              <c:yMode val="edge"/>
              <c:x val="2.3224462417699454E-3"/>
              <c:y val="0.15928914326118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&quot;µS&quot;" sourceLinked="0"/>
        <c:majorTickMark val="out"/>
        <c:minorTickMark val="none"/>
        <c:tickLblPos val="nextTo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442157965548424E-3"/>
          <c:w val="0.9955253057120701"/>
          <c:h val="0.151357992015703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90569078318345"/>
          <c:y val="0.16545456668366176"/>
          <c:w val="0.72022799379876046"/>
          <c:h val="0.629158898874043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fork!$B$1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12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fork!$C$2:$C$5</c:f>
                <c:numCache>
                  <c:formatCode>General</c:formatCode>
                  <c:ptCount val="4"/>
                  <c:pt idx="0">
                    <c:v>1.498</c:v>
                  </c:pt>
                  <c:pt idx="1">
                    <c:v>4.4000000000000004</c:v>
                  </c:pt>
                  <c:pt idx="2">
                    <c:v>4.9009999999999998</c:v>
                  </c:pt>
                  <c:pt idx="3">
                    <c:v>2.8</c:v>
                  </c:pt>
                </c:numCache>
              </c:numRef>
            </c:plus>
            <c:minus>
              <c:numRef>
                <c:f>fork!$C$2:$C$5</c:f>
                <c:numCache>
                  <c:formatCode>General</c:formatCode>
                  <c:ptCount val="4"/>
                  <c:pt idx="0">
                    <c:v>1.498</c:v>
                  </c:pt>
                  <c:pt idx="1">
                    <c:v>4.4000000000000004</c:v>
                  </c:pt>
                  <c:pt idx="2">
                    <c:v>4.9009999999999998</c:v>
                  </c:pt>
                  <c:pt idx="3">
                    <c:v>2.8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fork!$B$2:$B$5</c:f>
              <c:numCache>
                <c:formatCode>General</c:formatCode>
                <c:ptCount val="4"/>
                <c:pt idx="0">
                  <c:v>92.221999999999994</c:v>
                </c:pt>
                <c:pt idx="1">
                  <c:v>128.98500000000001</c:v>
                </c:pt>
                <c:pt idx="2">
                  <c:v>135.417</c:v>
                </c:pt>
                <c:pt idx="3">
                  <c:v>156.571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153-B9D1-48CAB48E7B0B}"/>
            </c:ext>
          </c:extLst>
        </c:ser>
        <c:ser>
          <c:idx val="2"/>
          <c:order val="1"/>
          <c:tx>
            <c:strRef>
              <c:f>fork!$D$1</c:f>
              <c:strCache>
                <c:ptCount val="1"/>
                <c:pt idx="0">
                  <c:v>Graphene (over RPC)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fork!$E$2:$E$5</c:f>
                <c:numCache>
                  <c:formatCode>General</c:formatCode>
                  <c:ptCount val="4"/>
                  <c:pt idx="0">
                    <c:v>57.23</c:v>
                  </c:pt>
                  <c:pt idx="1">
                    <c:v>81.84</c:v>
                  </c:pt>
                  <c:pt idx="2">
                    <c:v>66.811999999999998</c:v>
                  </c:pt>
                  <c:pt idx="3">
                    <c:v>71.353999999999999</c:v>
                  </c:pt>
                </c:numCache>
              </c:numRef>
            </c:plus>
            <c:minus>
              <c:numRef>
                <c:f>fork!$E$2:$E$5</c:f>
                <c:numCache>
                  <c:formatCode>General</c:formatCode>
                  <c:ptCount val="4"/>
                  <c:pt idx="0">
                    <c:v>57.23</c:v>
                  </c:pt>
                  <c:pt idx="1">
                    <c:v>81.84</c:v>
                  </c:pt>
                  <c:pt idx="2">
                    <c:v>66.811999999999998</c:v>
                  </c:pt>
                  <c:pt idx="3">
                    <c:v>71.353999999999999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fork!$D$2:$D$5</c:f>
              <c:numCache>
                <c:formatCode>General</c:formatCode>
                <c:ptCount val="4"/>
                <c:pt idx="0">
                  <c:v>8799.3870000000006</c:v>
                </c:pt>
                <c:pt idx="1">
                  <c:v>18094.726999999999</c:v>
                </c:pt>
                <c:pt idx="2">
                  <c:v>35812.44</c:v>
                </c:pt>
                <c:pt idx="3">
                  <c:v>70940.350000000006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1-4153-B9D1-48CAB48E7B0B}"/>
            </c:ext>
          </c:extLst>
        </c:ser>
        <c:ser>
          <c:idx val="4"/>
          <c:order val="2"/>
          <c:tx>
            <c:strRef>
              <c:f>fork!$F$1</c:f>
              <c:strCache>
                <c:ptCount val="1"/>
                <c:pt idx="0">
                  <c:v>Graphene (bulk IPC)</c:v>
                </c:pt>
              </c:strCache>
            </c:strRef>
          </c:tx>
          <c:spPr>
            <a:pattFill prst="wdUpDiag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fork!$G$2:$G$5</c:f>
                <c:numCache>
                  <c:formatCode>General</c:formatCode>
                  <c:ptCount val="4"/>
                  <c:pt idx="0">
                    <c:v>7.4669999999999996</c:v>
                  </c:pt>
                  <c:pt idx="1">
                    <c:v>8.5229999999999997</c:v>
                  </c:pt>
                  <c:pt idx="2">
                    <c:v>8.9450000000000003</c:v>
                  </c:pt>
                  <c:pt idx="3">
                    <c:v>10.352</c:v>
                  </c:pt>
                </c:numCache>
              </c:numRef>
            </c:plus>
            <c:minus>
              <c:numRef>
                <c:f>fork!$G$2:$G$5</c:f>
                <c:numCache>
                  <c:formatCode>General</c:formatCode>
                  <c:ptCount val="4"/>
                  <c:pt idx="0">
                    <c:v>7.4669999999999996</c:v>
                  </c:pt>
                  <c:pt idx="1">
                    <c:v>8.5229999999999997</c:v>
                  </c:pt>
                  <c:pt idx="2">
                    <c:v>8.9450000000000003</c:v>
                  </c:pt>
                  <c:pt idx="3">
                    <c:v>10.352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fork!$F$2:$F$5</c:f>
              <c:numCache>
                <c:formatCode>General</c:formatCode>
                <c:ptCount val="4"/>
                <c:pt idx="0">
                  <c:v>948.11620000000005</c:v>
                </c:pt>
                <c:pt idx="1">
                  <c:v>1429.6489999999999</c:v>
                </c:pt>
                <c:pt idx="2">
                  <c:v>2262.7510000000002</c:v>
                </c:pt>
                <c:pt idx="3">
                  <c:v>4014.4409999999998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1-4153-B9D1-48CAB48E7B0B}"/>
            </c:ext>
          </c:extLst>
        </c:ser>
        <c:ser>
          <c:idx val="6"/>
          <c:order val="3"/>
          <c:tx>
            <c:strRef>
              <c:f>fork!$H$1</c:f>
              <c:strCache>
                <c:ptCount val="1"/>
                <c:pt idx="0">
                  <c:v>Graphene-SGX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fork!$I$2:$I$5</c:f>
                <c:numCache>
                  <c:formatCode>General</c:formatCode>
                  <c:ptCount val="4"/>
                  <c:pt idx="0">
                    <c:v>53377</c:v>
                  </c:pt>
                  <c:pt idx="1">
                    <c:v>172161</c:v>
                  </c:pt>
                  <c:pt idx="2">
                    <c:v>334951</c:v>
                  </c:pt>
                  <c:pt idx="3">
                    <c:v>763227</c:v>
                  </c:pt>
                </c:numCache>
              </c:numRef>
            </c:plus>
            <c:minus>
              <c:numRef>
                <c:f>fork!$I$2:$I$5</c:f>
                <c:numCache>
                  <c:formatCode>General</c:formatCode>
                  <c:ptCount val="4"/>
                  <c:pt idx="0">
                    <c:v>53377</c:v>
                  </c:pt>
                  <c:pt idx="1">
                    <c:v>172161</c:v>
                  </c:pt>
                  <c:pt idx="2">
                    <c:v>334951</c:v>
                  </c:pt>
                  <c:pt idx="3">
                    <c:v>763227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fork!$A$2:$A$5</c:f>
              <c:strCache>
                <c:ptCount val="4"/>
                <c:pt idx="0">
                  <c:v>16M</c:v>
                </c:pt>
                <c:pt idx="1">
                  <c:v>32M</c:v>
                </c:pt>
                <c:pt idx="2">
                  <c:v>64M</c:v>
                </c:pt>
                <c:pt idx="3">
                  <c:v>128M</c:v>
                </c:pt>
              </c:strCache>
            </c:strRef>
          </c:cat>
          <c:val>
            <c:numRef>
              <c:f>fork!$H$2:$H$5</c:f>
              <c:numCache>
                <c:formatCode>General</c:formatCode>
                <c:ptCount val="4"/>
                <c:pt idx="0">
                  <c:v>1334611</c:v>
                </c:pt>
                <c:pt idx="1">
                  <c:v>1381789</c:v>
                </c:pt>
                <c:pt idx="2">
                  <c:v>1993387</c:v>
                </c:pt>
                <c:pt idx="3">
                  <c:v>2679482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1-4153-B9D1-48CAB48E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Process memory footprint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100"/>
        <c:noMultiLvlLbl val="0"/>
      </c:catAx>
      <c:valAx>
        <c:axId val="417306168"/>
        <c:scaling>
          <c:logBase val="10"/>
          <c:orientation val="minMax"/>
          <c:max val="50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System call latency </a:t>
                </a:r>
              </a:p>
            </c:rich>
          </c:tx>
          <c:layout>
            <c:manualLayout>
              <c:xMode val="edge"/>
              <c:yMode val="edge"/>
              <c:x val="9.8288593718021573E-3"/>
              <c:y val="0.177423831660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one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124269345014729E-3"/>
          <c:y val="2.596401666663709E-3"/>
          <c:w val="0.99860733179583039"/>
          <c:h val="0.153099295275340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9642023913677"/>
          <c:y val="0.17799335872998814"/>
          <c:w val="0.69684802420530767"/>
          <c:h val="0.61636906854963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open!$B$1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bg1"/>
            </a:solidFill>
            <a:ln w="444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open!$C$2:$C$6</c15:sqref>
                    </c15:fullRef>
                  </c:ext>
                </c:extLst>
                <c:f>open!$C$2:$C$5</c:f>
                <c:numCache>
                  <c:formatCode>General</c:formatCode>
                  <c:ptCount val="4"/>
                  <c:pt idx="0">
                    <c:v>8.2000000000000007E-3</c:v>
                  </c:pt>
                  <c:pt idx="1">
                    <c:v>8.6999999999999994E-3</c:v>
                  </c:pt>
                  <c:pt idx="2">
                    <c:v>2.2000000000000001E-3</c:v>
                  </c:pt>
                  <c:pt idx="3">
                    <c:v>1.8E-3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open!$C$2:$C$6</c15:sqref>
                    </c15:fullRef>
                  </c:ext>
                </c:extLst>
                <c:f>open!$C$2:$C$5</c:f>
                <c:numCache>
                  <c:formatCode>General</c:formatCode>
                  <c:ptCount val="4"/>
                  <c:pt idx="0">
                    <c:v>8.2000000000000007E-3</c:v>
                  </c:pt>
                  <c:pt idx="1">
                    <c:v>8.6999999999999994E-3</c:v>
                  </c:pt>
                  <c:pt idx="2">
                    <c:v>2.2000000000000001E-3</c:v>
                  </c:pt>
                  <c:pt idx="3">
                    <c:v>1.8E-3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open!$B$2:$B$5</c15:sqref>
                  </c15:fullRef>
                </c:ext>
              </c:extLst>
              <c:f>open!$B$2:$B$5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0.88670000000000004</c:v>
                </c:pt>
                <c:pt idx="2">
                  <c:v>0.87170000000000003</c:v>
                </c:pt>
                <c:pt idx="3">
                  <c:v>0.85960000000000003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C-457F-BF66-3C17D09B0538}"/>
            </c:ext>
          </c:extLst>
        </c:ser>
        <c:ser>
          <c:idx val="2"/>
          <c:order val="1"/>
          <c:tx>
            <c:strRef>
              <c:f>open!$D$1</c:f>
              <c:strCache>
                <c:ptCount val="1"/>
                <c:pt idx="0">
                  <c:v>Graphene</c:v>
                </c:pt>
              </c:strCache>
            </c:strRef>
          </c:tx>
          <c:spPr>
            <a:pattFill prst="solidDmnd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open!$E$2:$E$6</c15:sqref>
                    </c15:fullRef>
                  </c:ext>
                </c:extLst>
                <c:f>open!$E$2:$E$5</c:f>
                <c:numCache>
                  <c:formatCode>General</c:formatCode>
                  <c:ptCount val="4"/>
                  <c:pt idx="0">
                    <c:v>1.41E-2</c:v>
                  </c:pt>
                  <c:pt idx="1">
                    <c:v>1.7100000000000001E-2</c:v>
                  </c:pt>
                  <c:pt idx="2">
                    <c:v>1.01E-2</c:v>
                  </c:pt>
                  <c:pt idx="3">
                    <c:v>2.5600000000000001E-2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open!$E$2:$E$6</c15:sqref>
                    </c15:fullRef>
                  </c:ext>
                </c:extLst>
                <c:f>open!$E$2:$E$5</c:f>
                <c:numCache>
                  <c:formatCode>General</c:formatCode>
                  <c:ptCount val="4"/>
                  <c:pt idx="0">
                    <c:v>1.41E-2</c:v>
                  </c:pt>
                  <c:pt idx="1">
                    <c:v>1.7100000000000001E-2</c:v>
                  </c:pt>
                  <c:pt idx="2">
                    <c:v>1.01E-2</c:v>
                  </c:pt>
                  <c:pt idx="3">
                    <c:v>2.5600000000000001E-2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open!$D$2:$D$5</c15:sqref>
                  </c15:fullRef>
                </c:ext>
              </c:extLst>
              <c:f>open!$D$2:$D$5</c:f>
              <c:numCache>
                <c:formatCode>General</c:formatCode>
                <c:ptCount val="4"/>
                <c:pt idx="0">
                  <c:v>3.2757000000000001</c:v>
                </c:pt>
                <c:pt idx="1">
                  <c:v>2.9803000000000002</c:v>
                </c:pt>
                <c:pt idx="2">
                  <c:v>2.9973000000000001</c:v>
                </c:pt>
                <c:pt idx="3">
                  <c:v>3.3056999999999999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C-457F-BF66-3C17D09B0538}"/>
            </c:ext>
          </c:extLst>
        </c:ser>
        <c:ser>
          <c:idx val="4"/>
          <c:order val="2"/>
          <c:tx>
            <c:strRef>
              <c:f>open!$F$1</c:f>
              <c:strCache>
                <c:ptCount val="1"/>
                <c:pt idx="0">
                  <c:v>Graphene-SGX (unbuffered)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open!$G$2:$G$6</c15:sqref>
                    </c15:fullRef>
                  </c:ext>
                </c:extLst>
                <c:f>open!$G$2:$G$5</c:f>
                <c:numCache>
                  <c:formatCode>General</c:formatCode>
                  <c:ptCount val="4"/>
                  <c:pt idx="0">
                    <c:v>0.44159999999999999</c:v>
                  </c:pt>
                  <c:pt idx="1">
                    <c:v>1.9214</c:v>
                  </c:pt>
                  <c:pt idx="2">
                    <c:v>30.892099999999999</c:v>
                  </c:pt>
                  <c:pt idx="3">
                    <c:v>70.222999999999999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open!$G$2:$G$6</c15:sqref>
                    </c15:fullRef>
                  </c:ext>
                </c:extLst>
                <c:f>open!$G$2:$G$5</c:f>
                <c:numCache>
                  <c:formatCode>General</c:formatCode>
                  <c:ptCount val="4"/>
                  <c:pt idx="0">
                    <c:v>0.44159999999999999</c:v>
                  </c:pt>
                  <c:pt idx="1">
                    <c:v>1.9214</c:v>
                  </c:pt>
                  <c:pt idx="2">
                    <c:v>30.892099999999999</c:v>
                  </c:pt>
                  <c:pt idx="3">
                    <c:v>70.222999999999999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open!$F$2:$F$6</c15:sqref>
                  </c15:fullRef>
                </c:ext>
              </c:extLst>
              <c:f>open!$F$2:$F$5</c:f>
              <c:numCache>
                <c:formatCode>General</c:formatCode>
                <c:ptCount val="4"/>
                <c:pt idx="0">
                  <c:v>554</c:v>
                </c:pt>
                <c:pt idx="1">
                  <c:v>2152</c:v>
                </c:pt>
                <c:pt idx="2">
                  <c:v>8545</c:v>
                </c:pt>
                <c:pt idx="3">
                  <c:v>34123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6C-457F-BF66-3C17D09B0538}"/>
            </c:ext>
          </c:extLst>
        </c:ser>
        <c:ser>
          <c:idx val="6"/>
          <c:order val="3"/>
          <c:tx>
            <c:strRef>
              <c:f>open!$H$1</c:f>
              <c:strCache>
                <c:ptCount val="1"/>
                <c:pt idx="0">
                  <c:v>Graphene-SGX (buffered)</c:v>
                </c:pt>
              </c:strCache>
            </c:strRef>
          </c:tx>
          <c:spPr>
            <a:pattFill prst="dkHorz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 w="317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open!$I$2:$I$6</c15:sqref>
                    </c15:fullRef>
                  </c:ext>
                </c:extLst>
                <c:f>open!$I$2:$I$5</c:f>
                <c:numCache>
                  <c:formatCode>General</c:formatCode>
                  <c:ptCount val="4"/>
                  <c:pt idx="0">
                    <c:v>3.9600000000000003E-2</c:v>
                  </c:pt>
                  <c:pt idx="1">
                    <c:v>5.7799999999999997E-2</c:v>
                  </c:pt>
                  <c:pt idx="2">
                    <c:v>4.8099999999999997E-2</c:v>
                  </c:pt>
                  <c:pt idx="3">
                    <c:v>6.1899999999999997E-2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open!$I$2:$I$6</c15:sqref>
                    </c15:fullRef>
                  </c:ext>
                </c:extLst>
                <c:f>open!$I$2:$I$5</c:f>
                <c:numCache>
                  <c:formatCode>General</c:formatCode>
                  <c:ptCount val="4"/>
                  <c:pt idx="0">
                    <c:v>3.9600000000000003E-2</c:v>
                  </c:pt>
                  <c:pt idx="1">
                    <c:v>5.7799999999999997E-2</c:v>
                  </c:pt>
                  <c:pt idx="2">
                    <c:v>4.8099999999999997E-2</c:v>
                  </c:pt>
                  <c:pt idx="3">
                    <c:v>6.1899999999999997E-2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open!$A$2:$A$5</c15:sqref>
                  </c15:fullRef>
                </c:ext>
              </c:extLst>
              <c:f>open!$A$2:$A$5</c:f>
              <c:strCache>
                <c:ptCount val="4"/>
                <c:pt idx="0">
                  <c:v>64k</c:v>
                </c:pt>
                <c:pt idx="1">
                  <c:v>256k</c:v>
                </c:pt>
                <c:pt idx="2">
                  <c:v>1m</c:v>
                </c:pt>
                <c:pt idx="3">
                  <c:v>4m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open!$H$2:$H$5</c15:sqref>
                  </c15:fullRef>
                </c:ext>
              </c:extLst>
              <c:f>open!$H$2:$H$5</c:f>
              <c:numCache>
                <c:formatCode>General</c:formatCode>
                <c:ptCount val="4"/>
                <c:pt idx="0">
                  <c:v>9.1931999999999992</c:v>
                </c:pt>
                <c:pt idx="1">
                  <c:v>8.6533999999999995</c:v>
                </c:pt>
                <c:pt idx="2">
                  <c:v>8.5373999999999999</c:v>
                </c:pt>
                <c:pt idx="3">
                  <c:v>9.1988000000000003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6C-457F-BF66-3C17D09B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7302560"/>
        <c:axId val="417306168"/>
      </c:barChart>
      <c:catAx>
        <c:axId val="41730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Opened file size</a:t>
                </a:r>
              </a:p>
            </c:rich>
          </c:tx>
          <c:layout>
            <c:manualLayout>
              <c:xMode val="edge"/>
              <c:yMode val="edge"/>
              <c:x val="0.40470469017459765"/>
              <c:y val="0.9083828670352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6168"/>
        <c:crossesAt val="0.1"/>
        <c:auto val="1"/>
        <c:lblAlgn val="ctr"/>
        <c:lblOffset val="0"/>
        <c:noMultiLvlLbl val="0"/>
      </c:catAx>
      <c:valAx>
        <c:axId val="417306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="1">
                    <a:solidFill>
                      <a:schemeClr val="tx1"/>
                    </a:solidFill>
                  </a:rPr>
                  <a:t>System call latency </a:t>
                </a:r>
              </a:p>
            </c:rich>
          </c:tx>
          <c:layout>
            <c:manualLayout>
              <c:xMode val="edge"/>
              <c:yMode val="edge"/>
              <c:x val="3.544683313486361E-2"/>
              <c:y val="0.16717278264745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one"/>
        <c:spPr>
          <a:noFill/>
          <a:ln w="31750"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730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4117384263137316E-3"/>
          <c:w val="1"/>
          <c:h val="0.1557444574747305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0</xdr:row>
      <xdr:rowOff>1</xdr:rowOff>
    </xdr:from>
    <xdr:to>
      <xdr:col>16</xdr:col>
      <xdr:colOff>607219</xdr:colOff>
      <xdr:row>19</xdr:row>
      <xdr:rowOff>102053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F2F34-4205-4229-B4C1-7F881E14E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642938</xdr:colOff>
      <xdr:row>0</xdr:row>
      <xdr:rowOff>9525</xdr:rowOff>
    </xdr:from>
    <xdr:to>
      <xdr:col>25</xdr:col>
      <xdr:colOff>309563</xdr:colOff>
      <xdr:row>19</xdr:row>
      <xdr:rowOff>102054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300FB-38A5-4EDA-B9EA-54C85948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38100</xdr:rowOff>
    </xdr:from>
    <xdr:to>
      <xdr:col>8</xdr:col>
      <xdr:colOff>295275</xdr:colOff>
      <xdr:row>19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95283-D169-4327-97B3-3D9D57FA5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0.13726</cdr:x>
      <cdr:y>0.09043</cdr:y>
    </cdr:from>
    <cdr:to>
      <cdr:x>0.23778</cdr:x>
      <cdr:y>0.83766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40051F-D2D0-4EFC-98AD-AF2384527EF7}"/>
            </a:ext>
          </a:extLst>
        </cdr:cNvPr>
        <cdr:cNvSpPr txBox="1"/>
      </cdr:nvSpPr>
      <cdr:spPr>
        <a:xfrm xmlns:a="http://schemas.openxmlformats.org/drawingml/2006/main">
          <a:off x="752677" y="324003"/>
          <a:ext cx="551219" cy="26771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100mS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1mS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100µS</a:t>
          </a:r>
          <a:endParaRPr lang="en-US" sz="1800">
            <a:effectLst/>
          </a:endParaRPr>
        </a:p>
        <a:p xmlns:a="http://schemas.openxmlformats.org/drawingml/2006/main">
          <a:pPr marL="0" marR="0" lvl="0" indent="0" algn="r" defTabSz="914400" eaLnBrk="1" fontAlgn="auto" latinLnBrk="0" hangingPunct="1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>
              <a:effectLst/>
              <a:latin typeface="+mn-lt"/>
              <a:ea typeface="+mn-ea"/>
              <a:cs typeface="+mn-cs"/>
            </a:rPr>
            <a:t>10µS</a:t>
          </a:r>
          <a:endParaRPr lang="en-US" sz="1800" b="0"/>
        </a:p>
        <a:p xmlns:a="http://schemas.openxmlformats.org/drawingml/2006/main">
          <a:pPr algn="r">
            <a:lnSpc>
              <a:spcPct val="120000"/>
            </a:lnSpc>
          </a:pPr>
          <a:r>
            <a:rPr lang="en-US" sz="1800" b="0"/>
            <a:t>1</a:t>
          </a:r>
          <a:r>
            <a:rPr lang="en-US" sz="1800" b="0">
              <a:effectLst/>
              <a:latin typeface="+mn-lt"/>
              <a:ea typeface="+mn-ea"/>
              <a:cs typeface="+mn-cs"/>
            </a:rPr>
            <a:t>µS</a:t>
          </a:r>
          <a:endParaRPr lang="en-US" sz="1800" b="0" baseline="50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0.16082</cdr:x>
      <cdr:y>0.03536</cdr:y>
    </cdr:from>
    <cdr:to>
      <cdr:x>0.26169</cdr:x>
      <cdr:y>0.84996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0B337E-504D-4B90-A70B-52ED6D4E1918}"/>
            </a:ext>
          </a:extLst>
        </cdr:cNvPr>
        <cdr:cNvSpPr txBox="1"/>
      </cdr:nvSpPr>
      <cdr:spPr>
        <a:xfrm xmlns:a="http://schemas.openxmlformats.org/drawingml/2006/main">
          <a:off x="879040" y="124964"/>
          <a:ext cx="551355" cy="28786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b"/>
        <a:lstStyle xmlns:a="http://schemas.openxmlformats.org/drawingml/2006/main"/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100mS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10mS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1mS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100µS</a:t>
          </a:r>
          <a:endParaRPr lang="en-US" sz="1800">
            <a:effectLst/>
          </a:endParaRPr>
        </a:p>
        <a:p xmlns:a="http://schemas.openxmlformats.org/drawingml/2006/main">
          <a:pPr algn="r" eaLnBrk="1" fontAlgn="auto" latinLnBrk="0" hangingPunct="1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10µS</a:t>
          </a:r>
          <a:endParaRPr lang="en-US" sz="1800">
            <a:effectLst/>
          </a:endParaRPr>
        </a:p>
        <a:p xmlns:a="http://schemas.openxmlformats.org/drawingml/2006/main">
          <a:pPr algn="r">
            <a:lnSpc>
              <a:spcPct val="130000"/>
            </a:lnSpc>
          </a:pPr>
          <a:r>
            <a:rPr lang="en-US" sz="1800" b="0">
              <a:effectLst/>
              <a:latin typeface="+mn-lt"/>
              <a:ea typeface="+mn-ea"/>
              <a:cs typeface="+mn-cs"/>
            </a:rPr>
            <a:t>1µS</a:t>
          </a:r>
          <a:endParaRPr lang="en-US" sz="18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6" sqref="A6:XFD6"/>
    </sheetView>
  </sheetViews>
  <sheetFormatPr defaultRowHeight="14.25" x14ac:dyDescent="0.45"/>
  <cols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5</v>
      </c>
      <c r="F1" t="s">
        <v>17</v>
      </c>
      <c r="H1" t="s">
        <v>18</v>
      </c>
    </row>
    <row r="2" spans="1:9" x14ac:dyDescent="0.45">
      <c r="A2" t="s">
        <v>0</v>
      </c>
      <c r="B2">
        <v>0.86199999999999999</v>
      </c>
      <c r="C2">
        <v>8.2000000000000007E-3</v>
      </c>
      <c r="D2">
        <v>3.2757000000000001</v>
      </c>
      <c r="E2">
        <v>1.41E-2</v>
      </c>
      <c r="F2">
        <v>554</v>
      </c>
      <c r="G2">
        <v>0.44159999999999999</v>
      </c>
      <c r="H2">
        <v>9.1931999999999992</v>
      </c>
      <c r="I2">
        <v>3.9600000000000003E-2</v>
      </c>
    </row>
    <row r="3" spans="1:9" x14ac:dyDescent="0.45">
      <c r="A3" t="s">
        <v>1</v>
      </c>
      <c r="B3">
        <v>0.88670000000000004</v>
      </c>
      <c r="C3">
        <v>8.6999999999999994E-3</v>
      </c>
      <c r="D3">
        <v>2.9803000000000002</v>
      </c>
      <c r="E3">
        <v>1.7100000000000001E-2</v>
      </c>
      <c r="F3">
        <v>2152</v>
      </c>
      <c r="G3">
        <v>1.9214</v>
      </c>
      <c r="H3">
        <v>8.6533999999999995</v>
      </c>
      <c r="I3">
        <v>5.7799999999999997E-2</v>
      </c>
    </row>
    <row r="4" spans="1:9" x14ac:dyDescent="0.45">
      <c r="A4" t="s">
        <v>2</v>
      </c>
      <c r="B4">
        <v>0.87170000000000003</v>
      </c>
      <c r="C4">
        <v>2.2000000000000001E-3</v>
      </c>
      <c r="D4">
        <v>2.9973000000000001</v>
      </c>
      <c r="E4">
        <v>1.01E-2</v>
      </c>
      <c r="F4">
        <v>8545</v>
      </c>
      <c r="G4">
        <v>30.892099999999999</v>
      </c>
      <c r="H4">
        <v>8.5373999999999999</v>
      </c>
      <c r="I4">
        <v>4.8099999999999997E-2</v>
      </c>
    </row>
    <row r="5" spans="1:9" x14ac:dyDescent="0.45">
      <c r="A5" t="s">
        <v>4</v>
      </c>
      <c r="B5">
        <v>0.85960000000000003</v>
      </c>
      <c r="C5">
        <v>1.8E-3</v>
      </c>
      <c r="D5">
        <v>3.3056999999999999</v>
      </c>
      <c r="E5">
        <v>2.5600000000000001E-2</v>
      </c>
      <c r="F5">
        <v>34123</v>
      </c>
      <c r="G5">
        <v>70.222999999999999</v>
      </c>
      <c r="H5">
        <v>9.1988000000000003</v>
      </c>
      <c r="I5">
        <v>6.1899999999999997E-2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1" sqref="F11"/>
    </sheetView>
  </sheetViews>
  <sheetFormatPr defaultRowHeight="14.25" x14ac:dyDescent="0.45"/>
  <cols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5</v>
      </c>
      <c r="F1" t="s">
        <v>19</v>
      </c>
      <c r="H1" t="s">
        <v>20</v>
      </c>
    </row>
    <row r="2" spans="1:9" x14ac:dyDescent="0.45">
      <c r="A2" t="s">
        <v>6</v>
      </c>
      <c r="B2">
        <v>0.122</v>
      </c>
      <c r="C2">
        <v>0</v>
      </c>
      <c r="D2">
        <v>0.17530000000000001</v>
      </c>
      <c r="E2">
        <v>8.9999999999999998E-4</v>
      </c>
      <c r="F2">
        <v>0.1812</v>
      </c>
      <c r="G2">
        <v>3.5000000000000001E-3</v>
      </c>
      <c r="H2">
        <v>0.46350000000000002</v>
      </c>
      <c r="I2">
        <v>2.0000000000000001E-4</v>
      </c>
    </row>
    <row r="3" spans="1:9" x14ac:dyDescent="0.45">
      <c r="A3" t="s">
        <v>7</v>
      </c>
      <c r="B3">
        <v>0.12470000000000001</v>
      </c>
      <c r="C3">
        <v>1E-4</v>
      </c>
      <c r="D3">
        <v>0.17510000000000001</v>
      </c>
      <c r="E3">
        <v>1.1000000000000001E-3</v>
      </c>
      <c r="F3">
        <v>0.18390000000000001</v>
      </c>
      <c r="G3">
        <v>2.3999999999999998E-3</v>
      </c>
      <c r="H3">
        <v>1.2305999999999999</v>
      </c>
      <c r="I3">
        <v>5.7000000000000002E-3</v>
      </c>
    </row>
    <row r="4" spans="1:9" x14ac:dyDescent="0.45">
      <c r="A4" t="s">
        <v>8</v>
      </c>
      <c r="B4">
        <v>0.1244</v>
      </c>
      <c r="C4">
        <v>0</v>
      </c>
      <c r="D4">
        <v>0.1762</v>
      </c>
      <c r="E4">
        <v>2.0000000000000001E-4</v>
      </c>
      <c r="F4">
        <v>0.19070000000000001</v>
      </c>
      <c r="G4">
        <v>2.0799999999999999E-2</v>
      </c>
      <c r="H4">
        <v>4.3673000000000002</v>
      </c>
      <c r="I4">
        <v>1.9900000000000001E-2</v>
      </c>
    </row>
    <row r="5" spans="1:9" x14ac:dyDescent="0.45">
      <c r="A5" t="s">
        <v>9</v>
      </c>
      <c r="B5">
        <v>0.128</v>
      </c>
      <c r="C5">
        <v>2.0000000000000001E-4</v>
      </c>
      <c r="D5">
        <v>0.17330000000000001</v>
      </c>
      <c r="E5">
        <v>1.6999999999999999E-3</v>
      </c>
      <c r="F5">
        <v>0.23530000000000001</v>
      </c>
      <c r="G5">
        <v>8.3199999999999996E-2</v>
      </c>
      <c r="H5">
        <v>16.911999999999999</v>
      </c>
      <c r="I5">
        <v>7.3099999999999998E-2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20" sqref="J20"/>
    </sheetView>
  </sheetViews>
  <sheetFormatPr defaultRowHeight="14.25" x14ac:dyDescent="0.45"/>
  <cols>
    <col min="5" max="5" width="22" customWidth="1"/>
    <col min="6" max="6" width="21.86328125" customWidth="1"/>
    <col min="7" max="7" width="16.73046875" customWidth="1"/>
    <col min="8" max="8" width="17.6640625" customWidth="1"/>
    <col min="9" max="9" width="14.1328125" customWidth="1"/>
  </cols>
  <sheetData>
    <row r="1" spans="1:9" x14ac:dyDescent="0.45">
      <c r="B1" t="s">
        <v>3</v>
      </c>
      <c r="D1" t="s">
        <v>16</v>
      </c>
      <c r="F1" t="s">
        <v>15</v>
      </c>
      <c r="H1" t="s">
        <v>14</v>
      </c>
    </row>
    <row r="2" spans="1:9" x14ac:dyDescent="0.45">
      <c r="A2" t="s">
        <v>10</v>
      </c>
      <c r="B2">
        <v>92.221999999999994</v>
      </c>
      <c r="C2">
        <v>1.498</v>
      </c>
      <c r="D2">
        <v>8799.3870000000006</v>
      </c>
      <c r="E2">
        <v>57.23</v>
      </c>
      <c r="F2">
        <v>948.11620000000005</v>
      </c>
      <c r="G2">
        <v>7.4669999999999996</v>
      </c>
      <c r="H2">
        <v>1334611</v>
      </c>
      <c r="I2">
        <v>53377</v>
      </c>
    </row>
    <row r="3" spans="1:9" x14ac:dyDescent="0.45">
      <c r="A3" t="s">
        <v>11</v>
      </c>
      <c r="B3">
        <v>128.98500000000001</v>
      </c>
      <c r="C3">
        <v>4.4000000000000004</v>
      </c>
      <c r="D3">
        <v>18094.726999999999</v>
      </c>
      <c r="E3">
        <v>81.84</v>
      </c>
      <c r="F3">
        <v>1429.6489999999999</v>
      </c>
      <c r="G3">
        <v>8.5229999999999997</v>
      </c>
      <c r="H3">
        <v>1381789</v>
      </c>
      <c r="I3">
        <v>172161</v>
      </c>
    </row>
    <row r="4" spans="1:9" x14ac:dyDescent="0.45">
      <c r="A4" t="s">
        <v>12</v>
      </c>
      <c r="B4">
        <v>135.417</v>
      </c>
      <c r="C4">
        <v>4.9009999999999998</v>
      </c>
      <c r="D4">
        <v>35812.44</v>
      </c>
      <c r="E4">
        <v>66.811999999999998</v>
      </c>
      <c r="F4">
        <v>2262.7510000000002</v>
      </c>
      <c r="G4">
        <v>8.9450000000000003</v>
      </c>
      <c r="H4">
        <v>1993387</v>
      </c>
      <c r="I4">
        <v>334951</v>
      </c>
    </row>
    <row r="5" spans="1:9" x14ac:dyDescent="0.45">
      <c r="A5" t="s">
        <v>13</v>
      </c>
      <c r="B5">
        <v>156.571</v>
      </c>
      <c r="C5">
        <v>2.8</v>
      </c>
      <c r="D5">
        <v>70940.350000000006</v>
      </c>
      <c r="E5">
        <v>71.353999999999999</v>
      </c>
      <c r="F5">
        <v>4014.4409999999998</v>
      </c>
      <c r="G5">
        <v>10.352</v>
      </c>
      <c r="H5">
        <v>2679482</v>
      </c>
      <c r="I5">
        <v>763227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K14" sqref="K14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</vt:lpstr>
      <vt:lpstr>read</vt:lpstr>
      <vt:lpstr>fork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Chia-Che Tsai</dc:creator>
  <cp:lastModifiedBy>Chia-Che Tsai</cp:lastModifiedBy>
  <dcterms:created xsi:type="dcterms:W3CDTF">2016-11-11T18:12:47Z</dcterms:created>
  <dcterms:modified xsi:type="dcterms:W3CDTF">2017-05-22T04:14:32Z</dcterms:modified>
</cp:coreProperties>
</file>