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che\Documents\Papers\Graphene\atc17-sgx\figures\"/>
    </mc:Choice>
  </mc:AlternateContent>
  <bookViews>
    <workbookView xWindow="0" yWindow="0" windowWidth="24210" windowHeight="1371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510557326579978"/>
          <c:y val="4.5690087695321568E-2"/>
          <c:w val="0.73527293859861764"/>
          <c:h val="0.69094564039392548"/>
        </c:manualLayout>
      </c:layout>
      <c:scatterChart>
        <c:scatterStyle val="lineMarker"/>
        <c:varyColors val="0"/>
        <c:ser>
          <c:idx val="0"/>
          <c:order val="0"/>
          <c:tx>
            <c:strRef>
              <c:f>'[1]lighttpd 25-thread'!$B$1:$C$1</c:f>
              <c:strCache>
                <c:ptCount val="1"/>
                <c:pt idx="0">
                  <c:v>Linux</c:v>
                </c:pt>
              </c:strCache>
            </c:strRef>
          </c:tx>
          <c:spPr>
            <a:ln w="50800" cap="rnd">
              <a:solidFill>
                <a:schemeClr val="accent6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x"/>
            <c:size val="15"/>
            <c:spPr>
              <a:noFill/>
              <a:ln w="50800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'[1]lighttpd 25-thread'!$B$3:$B$11</c:f>
              <c:numCache>
                <c:formatCode>0.00</c:formatCode>
                <c:ptCount val="9"/>
                <c:pt idx="0">
                  <c:v>1767.34</c:v>
                </c:pt>
                <c:pt idx="1">
                  <c:v>3277.29</c:v>
                </c:pt>
                <c:pt idx="2">
                  <c:v>5562.01</c:v>
                </c:pt>
                <c:pt idx="3">
                  <c:v>7822.31</c:v>
                </c:pt>
                <c:pt idx="4">
                  <c:v>8908.42</c:v>
                </c:pt>
                <c:pt idx="5">
                  <c:v>10011.200000000001</c:v>
                </c:pt>
                <c:pt idx="6">
                  <c:v>10241</c:v>
                </c:pt>
                <c:pt idx="7">
                  <c:v>10672.6</c:v>
                </c:pt>
                <c:pt idx="8">
                  <c:v>10678.79</c:v>
                </c:pt>
              </c:numCache>
            </c:numRef>
          </c:xVal>
          <c:yVal>
            <c:numRef>
              <c:f>'[1]lighttpd 25-thread'!$C$3:$C$11</c:f>
              <c:numCache>
                <c:formatCode>0.000</c:formatCode>
                <c:ptCount val="9"/>
                <c:pt idx="0">
                  <c:v>0.56599999999999995</c:v>
                </c:pt>
                <c:pt idx="1">
                  <c:v>0.61</c:v>
                </c:pt>
                <c:pt idx="2">
                  <c:v>0.71899999999999997</c:v>
                </c:pt>
                <c:pt idx="3">
                  <c:v>1.0229999999999999</c:v>
                </c:pt>
                <c:pt idx="4">
                  <c:v>1.796</c:v>
                </c:pt>
                <c:pt idx="5">
                  <c:v>3.1960000000000002</c:v>
                </c:pt>
                <c:pt idx="6">
                  <c:v>6.2489999999999997</c:v>
                </c:pt>
                <c:pt idx="7">
                  <c:v>11.993</c:v>
                </c:pt>
                <c:pt idx="8">
                  <c:v>23.972999999999999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6D-4C5E-8D98-135C71F26C9A}"/>
            </c:ext>
          </c:extLst>
        </c:ser>
        <c:ser>
          <c:idx val="1"/>
          <c:order val="1"/>
          <c:tx>
            <c:strRef>
              <c:f>'[1]lighttpd 25-thread'!$D$1:$E$1</c:f>
              <c:strCache>
                <c:ptCount val="1"/>
                <c:pt idx="0">
                  <c:v>Graphene</c:v>
                </c:pt>
              </c:strCache>
            </c:strRef>
          </c:tx>
          <c:spPr>
            <a:ln w="50800" cap="rnd">
              <a:solidFill>
                <a:schemeClr val="accent1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diamond"/>
            <c:size val="18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xVal>
            <c:numRef>
              <c:f>'[1]lighttpd 25-thread'!$D$3:$D$11</c:f>
              <c:numCache>
                <c:formatCode>0.00</c:formatCode>
                <c:ptCount val="9"/>
                <c:pt idx="0">
                  <c:v>1570.75</c:v>
                </c:pt>
                <c:pt idx="1">
                  <c:v>2791.48</c:v>
                </c:pt>
                <c:pt idx="2">
                  <c:v>5283</c:v>
                </c:pt>
                <c:pt idx="3">
                  <c:v>7503.83</c:v>
                </c:pt>
                <c:pt idx="4">
                  <c:v>9409.15</c:v>
                </c:pt>
                <c:pt idx="5">
                  <c:v>10219.18</c:v>
                </c:pt>
                <c:pt idx="6">
                  <c:v>10473.42</c:v>
                </c:pt>
                <c:pt idx="7">
                  <c:v>10731.82</c:v>
                </c:pt>
                <c:pt idx="8">
                  <c:v>10670.24</c:v>
                </c:pt>
              </c:numCache>
            </c:numRef>
          </c:xVal>
          <c:yVal>
            <c:numRef>
              <c:f>'[1]lighttpd 25-thread'!$E$3:$E$11</c:f>
              <c:numCache>
                <c:formatCode>0.000</c:formatCode>
                <c:ptCount val="9"/>
                <c:pt idx="0">
                  <c:v>0.63700000000000001</c:v>
                </c:pt>
                <c:pt idx="1">
                  <c:v>0.71599999999999997</c:v>
                </c:pt>
                <c:pt idx="2">
                  <c:v>0.75700000000000001</c:v>
                </c:pt>
                <c:pt idx="3">
                  <c:v>1.0660000000000001</c:v>
                </c:pt>
                <c:pt idx="4">
                  <c:v>1.7</c:v>
                </c:pt>
                <c:pt idx="5">
                  <c:v>3.1309999999999998</c:v>
                </c:pt>
                <c:pt idx="6">
                  <c:v>6.1109999999999998</c:v>
                </c:pt>
                <c:pt idx="7">
                  <c:v>11.927</c:v>
                </c:pt>
                <c:pt idx="8">
                  <c:v>23.992000000000001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6D-4C5E-8D98-135C71F26C9A}"/>
            </c:ext>
          </c:extLst>
        </c:ser>
        <c:ser>
          <c:idx val="2"/>
          <c:order val="2"/>
          <c:tx>
            <c:strRef>
              <c:f>'[1]lighttpd 25-thread'!$F$1:$G$1</c:f>
              <c:strCache>
                <c:ptCount val="1"/>
                <c:pt idx="0">
                  <c:v>Graphene-SGX</c:v>
                </c:pt>
              </c:strCache>
            </c:strRef>
          </c:tx>
          <c:spPr>
            <a:ln w="50800" cap="rnd">
              <a:solidFill>
                <a:schemeClr val="accent2">
                  <a:lumMod val="75000"/>
                </a:schemeClr>
              </a:solidFill>
              <a:prstDash val="solid"/>
              <a:round/>
            </a:ln>
            <a:effectLst/>
          </c:spPr>
          <c:marker>
            <c:symbol val="square"/>
            <c:size val="1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'[1]lighttpd 25-thread'!$F$3:$F$11</c:f>
              <c:numCache>
                <c:formatCode>0.00</c:formatCode>
                <c:ptCount val="9"/>
                <c:pt idx="0">
                  <c:v>1307.53</c:v>
                </c:pt>
                <c:pt idx="1">
                  <c:v>2202.96</c:v>
                </c:pt>
                <c:pt idx="2">
                  <c:v>4312.37</c:v>
                </c:pt>
                <c:pt idx="3">
                  <c:v>6781.28</c:v>
                </c:pt>
                <c:pt idx="4">
                  <c:v>9025.5</c:v>
                </c:pt>
                <c:pt idx="5">
                  <c:v>10216.5</c:v>
                </c:pt>
                <c:pt idx="6">
                  <c:v>10604.65</c:v>
                </c:pt>
                <c:pt idx="7">
                  <c:v>10725.47</c:v>
                </c:pt>
                <c:pt idx="8">
                  <c:v>10705.22</c:v>
                </c:pt>
              </c:numCache>
            </c:numRef>
          </c:xVal>
          <c:yVal>
            <c:numRef>
              <c:f>'[1]lighttpd 25-thread'!$G$3:$G$11</c:f>
              <c:numCache>
                <c:formatCode>0.000</c:formatCode>
                <c:ptCount val="9"/>
                <c:pt idx="0">
                  <c:v>0.76500000000000001</c:v>
                </c:pt>
                <c:pt idx="1">
                  <c:v>0.90800000000000003</c:v>
                </c:pt>
                <c:pt idx="2">
                  <c:v>0.92800000000000005</c:v>
                </c:pt>
                <c:pt idx="3">
                  <c:v>1.18</c:v>
                </c:pt>
                <c:pt idx="4">
                  <c:v>1.7729999999999999</c:v>
                </c:pt>
                <c:pt idx="5">
                  <c:v>3.1320000000000001</c:v>
                </c:pt>
                <c:pt idx="6">
                  <c:v>6.0350000000000001</c:v>
                </c:pt>
                <c:pt idx="7">
                  <c:v>11.933999999999999</c:v>
                </c:pt>
                <c:pt idx="8">
                  <c:v>23.914000000000001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6D-4C5E-8D98-135C71F26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8809472"/>
        <c:axId val="1638123408"/>
      </c:scatterChart>
      <c:valAx>
        <c:axId val="1638809472"/>
        <c:scaling>
          <c:orientation val="minMax"/>
          <c:max val="120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4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4400" b="1">
                    <a:solidFill>
                      <a:schemeClr val="tx1"/>
                    </a:solidFill>
                  </a:rPr>
                  <a:t>Throughput (req/S)</a:t>
                </a:r>
              </a:p>
            </c:rich>
          </c:tx>
          <c:layout>
            <c:manualLayout>
              <c:xMode val="edge"/>
              <c:yMode val="edge"/>
              <c:x val="0.3219096563872772"/>
              <c:y val="0.867345078106523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4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out"/>
        <c:tickLblPos val="nextTo"/>
        <c:spPr>
          <a:noFill/>
          <a:ln w="444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123408"/>
        <c:crosses val="autoZero"/>
        <c:crossBetween val="midCat"/>
      </c:valAx>
      <c:valAx>
        <c:axId val="1638123408"/>
        <c:scaling>
          <c:orientation val="minMax"/>
          <c:max val="1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4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4400" b="1">
                    <a:solidFill>
                      <a:schemeClr val="tx1"/>
                    </a:solidFill>
                  </a:rPr>
                  <a:t>Latency (S/req)</a:t>
                </a:r>
              </a:p>
            </c:rich>
          </c:tx>
          <c:layout>
            <c:manualLayout>
              <c:xMode val="edge"/>
              <c:yMode val="edge"/>
              <c:x val="0"/>
              <c:y val="7.583549262402997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4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444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809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21852734863381293"/>
          <c:y val="3.0151483114064525E-4"/>
          <c:w val="0.42175812235329285"/>
          <c:h val="0.2889012504730373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19048</xdr:colOff>
      <xdr:row>0</xdr:row>
      <xdr:rowOff>4762</xdr:rowOff>
    </xdr:from>
    <xdr:to>
      <xdr:col>15</xdr:col>
      <xdr:colOff>170959</xdr:colOff>
      <xdr:row>30</xdr:row>
      <xdr:rowOff>4764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91DE17-12D0-498D-84F0-85A0B49736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raphene-SGX%20benchmar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ache 4-proc"/>
      <sheetName val="lighttpd 25-thread"/>
      <sheetName val="NGINX"/>
    </sheetNames>
    <sheetDataSet>
      <sheetData sheetId="0"/>
      <sheetData sheetId="1">
        <row r="1">
          <cell r="B1" t="str">
            <v>Linux</v>
          </cell>
          <cell r="D1" t="str">
            <v>Graphene</v>
          </cell>
          <cell r="F1" t="str">
            <v>Graphene-SGX</v>
          </cell>
        </row>
        <row r="3">
          <cell r="B3">
            <v>1767.34</v>
          </cell>
          <cell r="C3">
            <v>0.56599999999999995</v>
          </cell>
          <cell r="D3">
            <v>1570.75</v>
          </cell>
          <cell r="E3">
            <v>0.63700000000000001</v>
          </cell>
          <cell r="F3">
            <v>1307.53</v>
          </cell>
          <cell r="G3">
            <v>0.76500000000000001</v>
          </cell>
        </row>
        <row r="4">
          <cell r="B4">
            <v>3277.29</v>
          </cell>
          <cell r="C4">
            <v>0.61</v>
          </cell>
          <cell r="D4">
            <v>2791.48</v>
          </cell>
          <cell r="E4">
            <v>0.71599999999999997</v>
          </cell>
          <cell r="F4">
            <v>2202.96</v>
          </cell>
          <cell r="G4">
            <v>0.90800000000000003</v>
          </cell>
        </row>
        <row r="5">
          <cell r="B5">
            <v>5562.01</v>
          </cell>
          <cell r="C5">
            <v>0.71899999999999997</v>
          </cell>
          <cell r="D5">
            <v>5283</v>
          </cell>
          <cell r="E5">
            <v>0.75700000000000001</v>
          </cell>
          <cell r="F5">
            <v>4312.37</v>
          </cell>
          <cell r="G5">
            <v>0.92800000000000005</v>
          </cell>
        </row>
        <row r="6">
          <cell r="B6">
            <v>7822.31</v>
          </cell>
          <cell r="C6">
            <v>1.0229999999999999</v>
          </cell>
          <cell r="D6">
            <v>7503.83</v>
          </cell>
          <cell r="E6">
            <v>1.0660000000000001</v>
          </cell>
          <cell r="F6">
            <v>6781.28</v>
          </cell>
          <cell r="G6">
            <v>1.18</v>
          </cell>
        </row>
        <row r="7">
          <cell r="B7">
            <v>8908.42</v>
          </cell>
          <cell r="C7">
            <v>1.796</v>
          </cell>
          <cell r="D7">
            <v>9409.15</v>
          </cell>
          <cell r="E7">
            <v>1.7</v>
          </cell>
          <cell r="F7">
            <v>9025.5</v>
          </cell>
          <cell r="G7">
            <v>1.7729999999999999</v>
          </cell>
        </row>
        <row r="8">
          <cell r="B8">
            <v>10011.200000000001</v>
          </cell>
          <cell r="C8">
            <v>3.1960000000000002</v>
          </cell>
          <cell r="D8">
            <v>10219.18</v>
          </cell>
          <cell r="E8">
            <v>3.1309999999999998</v>
          </cell>
          <cell r="F8">
            <v>10216.5</v>
          </cell>
          <cell r="G8">
            <v>3.1320000000000001</v>
          </cell>
        </row>
        <row r="9">
          <cell r="B9">
            <v>10241</v>
          </cell>
          <cell r="C9">
            <v>6.2489999999999997</v>
          </cell>
          <cell r="D9">
            <v>10473.42</v>
          </cell>
          <cell r="E9">
            <v>6.1109999999999998</v>
          </cell>
          <cell r="F9">
            <v>10604.65</v>
          </cell>
          <cell r="G9">
            <v>6.0350000000000001</v>
          </cell>
        </row>
        <row r="10">
          <cell r="B10">
            <v>10672.6</v>
          </cell>
          <cell r="C10">
            <v>11.993</v>
          </cell>
          <cell r="D10">
            <v>10731.82</v>
          </cell>
          <cell r="E10">
            <v>11.927</v>
          </cell>
          <cell r="F10">
            <v>10725.47</v>
          </cell>
          <cell r="G10">
            <v>11.933999999999999</v>
          </cell>
        </row>
        <row r="11">
          <cell r="B11">
            <v>10678.79</v>
          </cell>
          <cell r="C11">
            <v>23.972999999999999</v>
          </cell>
          <cell r="D11">
            <v>10670.24</v>
          </cell>
          <cell r="E11">
            <v>23.992000000000001</v>
          </cell>
          <cell r="F11">
            <v>10705.22</v>
          </cell>
          <cell r="G11">
            <v>23.914000000000001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2" sqref="I22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Chia-Che Tsai</dc:creator>
  <cp:lastModifiedBy>Chia-Che Tsai</cp:lastModifiedBy>
  <dcterms:created xsi:type="dcterms:W3CDTF">2017-02-02T21:13:21Z</dcterms:created>
  <dcterms:modified xsi:type="dcterms:W3CDTF">2017-05-22T02:59:57Z</dcterms:modified>
</cp:coreProperties>
</file>