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reat Assessment" sheetId="1" state="visible" r:id="rId3"/>
    <sheet name="Legend &amp; Notes" sheetId="2" state="visible" r:id="rId4"/>
  </sheets>
  <definedNames>
    <definedName function="false" hidden="true" localSheetId="0" name="_xlnm._FilterDatabase" vbProcedure="false">'Threat Assessment'!$A$1:$G$14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<sst xmlns="http://schemas.openxmlformats.org/spreadsheetml/2006/main" count="110" uniqueCount="98">
  <si>
    <t xml:space="preserve">Threat ID</t>
  </si>
  <si>
    <t xml:space="preserve">Threat</t>
  </si>
  <si>
    <t xml:space="preserve">Description</t>
  </si>
  <si>
    <t xml:space="preserve">Threat Source</t>
  </si>
  <si>
    <t xml:space="preserve">Related Asset ID(s)</t>
  </si>
  <si>
    <t xml:space="preserve">NIST CSF Function</t>
  </si>
  <si>
    <t xml:space="preserve">Reference</t>
  </si>
  <si>
    <t xml:space="preserve">T-001</t>
  </si>
  <si>
    <t xml:space="preserve">Credential Theft / Phishing</t>
  </si>
  <si>
    <t xml:space="preserve">Attacker obtains employee credentials via phishing email or fake login page, enabling unauthorized account access.</t>
  </si>
  <si>
    <t xml:space="preserve">External - Cybercriminal</t>
  </si>
  <si>
    <t xml:space="preserve">A-001, A-004</t>
  </si>
  <si>
    <t xml:space="preserve">Protect</t>
  </si>
  <si>
    <t xml:space="preserve">CISA Phishing Guidance; Verizon DBIR 2025</t>
  </si>
  <si>
    <t xml:space="preserve">T-002</t>
  </si>
  <si>
    <t xml:space="preserve">Privileged Account Abuse</t>
  </si>
  <si>
    <t xml:space="preserve">Misuse of administrative or service account privileges, either by a malicious insider or an attacker who has compromised a privileged credential.</t>
  </si>
  <si>
    <t xml:space="preserve">Insider / External</t>
  </si>
  <si>
    <t xml:space="preserve">A-001, A-008</t>
  </si>
  <si>
    <t xml:space="preserve">Verizon DBIR 2025 - Privilege Misuse</t>
  </si>
  <si>
    <t xml:space="preserve">T-003</t>
  </si>
  <si>
    <t xml:space="preserve">Ransomware</t>
  </si>
  <si>
    <t xml:space="preserve">Malicious encryption of critical systems or data, typically following initial access via phishing or an unpatched vulnerability, with extortion demands.</t>
  </si>
  <si>
    <t xml:space="preserve">A-002, A-007, A-018</t>
  </si>
  <si>
    <t xml:space="preserve">Respond / Recover</t>
  </si>
  <si>
    <t xml:space="preserve">CISA StopRansomware.gov</t>
  </si>
  <si>
    <t xml:space="preserve">T-004</t>
  </si>
  <si>
    <t xml:space="preserve">Third-Party / Vendor Compromise</t>
  </si>
  <si>
    <t xml:space="preserve">A supply-chain or vendor system compromise provides an attacker a path into Apex's environment or data.</t>
  </si>
  <si>
    <t xml:space="preserve">External - Supply Chain</t>
  </si>
  <si>
    <t xml:space="preserve">A-016, A-006</t>
  </si>
  <si>
    <t xml:space="preserve">Identify</t>
  </si>
  <si>
    <t xml:space="preserve">CISA Supply Chain Risk Management Guidance</t>
  </si>
  <si>
    <t xml:space="preserve">T-005</t>
  </si>
  <si>
    <t xml:space="preserve">Data Exposure via Misconfiguration</t>
  </si>
  <si>
    <t xml:space="preserve">Sensitive data (customer or employee records) unintentionally exposed due to a misconfigured cloud storage bucket, database, or sharing setting.</t>
  </si>
  <si>
    <t xml:space="preserve">Internal - Human Error</t>
  </si>
  <si>
    <t xml:space="preserve">A-002, A-005</t>
  </si>
  <si>
    <t xml:space="preserve">Verizon DBIR 2025 - Misconfiguration</t>
  </si>
  <si>
    <t xml:space="preserve">T-006</t>
  </si>
  <si>
    <t xml:space="preserve">Insider Data Exfiltration</t>
  </si>
  <si>
    <t xml:space="preserve">An employee or contractor intentionally extracts sensitive data (customer records, source code, contracts) for personal gain or to benefit a competitor.</t>
  </si>
  <si>
    <t xml:space="preserve">Insider</t>
  </si>
  <si>
    <t xml:space="preserve">A-002, A-011, A-015</t>
  </si>
  <si>
    <t xml:space="preserve">Detect</t>
  </si>
  <si>
    <t xml:space="preserve">Verizon DBIR 2025 - Insider Threat</t>
  </si>
  <si>
    <t xml:space="preserve">T-007</t>
  </si>
  <si>
    <t xml:space="preserve">Business Email Compromise (BEC)</t>
  </si>
  <si>
    <t xml:space="preserve">Attacker impersonates an executive or vendor via email to trick staff into fraudulent wire transfers or credential disclosure.</t>
  </si>
  <si>
    <t xml:space="preserve">A-004, A-017</t>
  </si>
  <si>
    <t xml:space="preserve">FBI IC3 BEC Advisory</t>
  </si>
  <si>
    <t xml:space="preserve">T-008</t>
  </si>
  <si>
    <t xml:space="preserve">Unpatched / Vulnerable Systems</t>
  </si>
  <si>
    <t xml:space="preserve">Known vulnerabilities in unpatched software or endpoints are exploited to gain initial access or escalate privileges.</t>
  </si>
  <si>
    <t xml:space="preserve">A-010, A-003</t>
  </si>
  <si>
    <t xml:space="preserve">CISA Known Exploited Vulnerabilities Catalog</t>
  </si>
  <si>
    <t xml:space="preserve">T-009</t>
  </si>
  <si>
    <t xml:space="preserve">Excessive / Orphaned Access</t>
  </si>
  <si>
    <t xml:space="preserve">Former employees or unused service accounts retain active access due to incomplete offboarding, creating an unmonitored entry point.</t>
  </si>
  <si>
    <t xml:space="preserve">Internal - Process Gap</t>
  </si>
  <si>
    <t xml:space="preserve">A-001, A-005</t>
  </si>
  <si>
    <t xml:space="preserve">NIST SP 800-53 AC-2 (Account Management)</t>
  </si>
  <si>
    <t xml:space="preserve">T-010</t>
  </si>
  <si>
    <t xml:space="preserve">Denial of Service (DoS/DDoS)</t>
  </si>
  <si>
    <t xml:space="preserve">Volumetric or application-layer attack disrupts availability of customer-facing or internal services.</t>
  </si>
  <si>
    <t xml:space="preserve">External - Cybercriminal / Hacktivist</t>
  </si>
  <si>
    <t xml:space="preserve">A-004, A-013</t>
  </si>
  <si>
    <t xml:space="preserve">Respond</t>
  </si>
  <si>
    <t xml:space="preserve">CISA DDoS Quick Guide</t>
  </si>
  <si>
    <t xml:space="preserve">T-011</t>
  </si>
  <si>
    <t xml:space="preserve">Lost or Stolen Endpoint Device</t>
  </si>
  <si>
    <t xml:space="preserve">A laptop or mobile device containing cached credentials or sensitive data is lost or stolen, risking unauthorized data access.</t>
  </si>
  <si>
    <t xml:space="preserve">External / Accidental</t>
  </si>
  <si>
    <t xml:space="preserve">A-010</t>
  </si>
  <si>
    <t xml:space="preserve">NIST SP 800-53 MP-5 (Media Transport)</t>
  </si>
  <si>
    <t xml:space="preserve">T-012</t>
  </si>
  <si>
    <t xml:space="preserve">AI Tool Data Leakage</t>
  </si>
  <si>
    <t xml:space="preserve">Employees input sensitive customer or company data into an unapproved or improperly governed AI tool, risking data exposure or model training on confidential information.</t>
  </si>
  <si>
    <t xml:space="preserve">A-002, A-006</t>
  </si>
  <si>
    <t xml:space="preserve">Govern</t>
  </si>
  <si>
    <t xml:space="preserve">NIST AI Risk Management Framework 1.0</t>
  </si>
  <si>
    <t xml:space="preserve">T-013</t>
  </si>
  <si>
    <t xml:space="preserve">Segregation-of-Duties Violation</t>
  </si>
  <si>
    <t xml:space="preserve">A single user holds conflicting entitlements (e.g., both payment creation and approval), enabling undetected fraud.</t>
  </si>
  <si>
    <t xml:space="preserve">A-007</t>
  </si>
  <si>
    <t xml:space="preserve">COSO Internal Control - Integrated Framework</t>
  </si>
  <si>
    <t xml:space="preserve">Threat Assessment — Legend &amp; Notes</t>
  </si>
  <si>
    <t xml:space="preserve">Purpose: Identified realistic cybersecurity threats facing Apex Financial Services (fictional company), used as input to the Risk Register.</t>
  </si>
  <si>
    <t xml:space="preserve">Column definitions:</t>
  </si>
  <si>
    <t xml:space="preserve">  Threat ID — Unique identifier, referenced in the Risk Register.</t>
  </si>
  <si>
    <t xml:space="preserve">  Threat — Short name of the threat.</t>
  </si>
  <si>
    <t xml:space="preserve">  Description — What the threat is and how it could manifest against this environment.</t>
  </si>
  <si>
    <t xml:space="preserve">  Threat Source — Whether the threat originates externally, from an insider, or from a process gap.</t>
  </si>
  <si>
    <t xml:space="preserve">  Related Asset ID(s) — Cross-reference to Asset-Inventory.xlsx assets most exposed to this threat.</t>
  </si>
  <si>
    <t xml:space="preserve">  NIST CSF Function — The primary CSF 2.0 function most relevant to addressing this threat.</t>
  </si>
  <si>
    <t xml:space="preserve">  Reference — A real-world source informing the threat description (CISA, Verizon DBIR, NIST, FBI IC3, COSO).</t>
  </si>
  <si>
    <t xml:space="preserve">Note: Threats are modeled on real, current threat intelligence sources but applied to a fictional company.</t>
  </si>
  <si>
    <t xml:space="preserve">Apex Financial Services is fictional; no real company, employee, or system information is used in this file.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</si>
</sst>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7A1F2B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7A1F2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A1F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46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32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31.5" hidden="false" customHeight="true" outlineLevel="0" collapsed="false">
      <c r="A2" s="2" t="s">
        <v>7</v>
      </c>
      <c r="B2" s="3" t="s">
        <v>8</v>
      </c>
      <c r="C2" s="3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Format="false" ht="48" hidden="false" customHeight="true" outlineLevel="0" collapsed="false">
      <c r="A3" s="2" t="s">
        <v>14</v>
      </c>
      <c r="B3" s="3" t="s">
        <v>15</v>
      </c>
      <c r="C3" s="3" t="s">
        <v>16</v>
      </c>
      <c r="D3" s="2" t="s">
        <v>17</v>
      </c>
      <c r="E3" s="2" t="s">
        <v>18</v>
      </c>
      <c r="F3" s="2" t="s">
        <v>12</v>
      </c>
      <c r="G3" s="2" t="s">
        <v>19</v>
      </c>
    </row>
    <row r="4" customFormat="false" ht="48" hidden="false" customHeight="true" outlineLevel="0" collapsed="false">
      <c r="A4" s="2" t="s">
        <v>20</v>
      </c>
      <c r="B4" s="3" t="s">
        <v>21</v>
      </c>
      <c r="C4" s="3" t="s">
        <v>22</v>
      </c>
      <c r="D4" s="2" t="s">
        <v>10</v>
      </c>
      <c r="E4" s="2" t="s">
        <v>23</v>
      </c>
      <c r="F4" s="2" t="s">
        <v>24</v>
      </c>
      <c r="G4" s="2" t="s">
        <v>25</v>
      </c>
    </row>
    <row r="5" customFormat="false" ht="31.5" hidden="false" customHeight="true" outlineLevel="0" collapsed="false">
      <c r="A5" s="2" t="s">
        <v>26</v>
      </c>
      <c r="B5" s="3" t="s">
        <v>27</v>
      </c>
      <c r="C5" s="3" t="s">
        <v>28</v>
      </c>
      <c r="D5" s="2" t="s">
        <v>29</v>
      </c>
      <c r="E5" s="2" t="s">
        <v>30</v>
      </c>
      <c r="F5" s="2" t="s">
        <v>31</v>
      </c>
      <c r="G5" s="2" t="s">
        <v>32</v>
      </c>
    </row>
    <row r="6" customFormat="false" ht="48" hidden="false" customHeight="true" outlineLevel="0" collapsed="false">
      <c r="A6" s="2" t="s">
        <v>33</v>
      </c>
      <c r="B6" s="3" t="s">
        <v>34</v>
      </c>
      <c r="C6" s="3" t="s">
        <v>35</v>
      </c>
      <c r="D6" s="2" t="s">
        <v>36</v>
      </c>
      <c r="E6" s="2" t="s">
        <v>37</v>
      </c>
      <c r="F6" s="2" t="s">
        <v>12</v>
      </c>
      <c r="G6" s="2" t="s">
        <v>38</v>
      </c>
    </row>
    <row r="7" customFormat="false" ht="48" hidden="false" customHeight="true" outlineLevel="0" collapsed="false">
      <c r="A7" s="2" t="s">
        <v>39</v>
      </c>
      <c r="B7" s="3" t="s">
        <v>40</v>
      </c>
      <c r="C7" s="3" t="s">
        <v>41</v>
      </c>
      <c r="D7" s="2" t="s">
        <v>42</v>
      </c>
      <c r="E7" s="2" t="s">
        <v>43</v>
      </c>
      <c r="F7" s="2" t="s">
        <v>44</v>
      </c>
      <c r="G7" s="2" t="s">
        <v>45</v>
      </c>
    </row>
    <row r="8" customFormat="false" ht="48" hidden="false" customHeight="true" outlineLevel="0" collapsed="false">
      <c r="A8" s="2" t="s">
        <v>46</v>
      </c>
      <c r="B8" s="3" t="s">
        <v>47</v>
      </c>
      <c r="C8" s="3" t="s">
        <v>48</v>
      </c>
      <c r="D8" s="2" t="s">
        <v>10</v>
      </c>
      <c r="E8" s="2" t="s">
        <v>49</v>
      </c>
      <c r="F8" s="2" t="s">
        <v>12</v>
      </c>
      <c r="G8" s="2" t="s">
        <v>50</v>
      </c>
    </row>
    <row r="9" customFormat="false" ht="48" hidden="false" customHeight="true" outlineLevel="0" collapsed="false">
      <c r="A9" s="2" t="s">
        <v>51</v>
      </c>
      <c r="B9" s="3" t="s">
        <v>52</v>
      </c>
      <c r="C9" s="3" t="s">
        <v>53</v>
      </c>
      <c r="D9" s="2" t="s">
        <v>10</v>
      </c>
      <c r="E9" s="2" t="s">
        <v>54</v>
      </c>
      <c r="F9" s="2" t="s">
        <v>31</v>
      </c>
      <c r="G9" s="2" t="s">
        <v>55</v>
      </c>
    </row>
    <row r="10" customFormat="false" ht="48" hidden="false" customHeight="true" outlineLevel="0" collapsed="false">
      <c r="A10" s="2" t="s">
        <v>56</v>
      </c>
      <c r="B10" s="3" t="s">
        <v>57</v>
      </c>
      <c r="C10" s="3" t="s">
        <v>58</v>
      </c>
      <c r="D10" s="2" t="s">
        <v>59</v>
      </c>
      <c r="E10" s="2" t="s">
        <v>60</v>
      </c>
      <c r="F10" s="2" t="s">
        <v>12</v>
      </c>
      <c r="G10" s="2" t="s">
        <v>61</v>
      </c>
    </row>
    <row r="11" customFormat="false" ht="31.5" hidden="false" customHeight="true" outlineLevel="0" collapsed="false">
      <c r="A11" s="2" t="s">
        <v>62</v>
      </c>
      <c r="B11" s="3" t="s">
        <v>63</v>
      </c>
      <c r="C11" s="3" t="s">
        <v>64</v>
      </c>
      <c r="D11" s="2" t="s">
        <v>65</v>
      </c>
      <c r="E11" s="2" t="s">
        <v>66</v>
      </c>
      <c r="F11" s="2" t="s">
        <v>67</v>
      </c>
      <c r="G11" s="2" t="s">
        <v>68</v>
      </c>
    </row>
    <row r="12" customFormat="false" ht="48" hidden="false" customHeight="true" outlineLevel="0" collapsed="false">
      <c r="A12" s="2" t="s">
        <v>69</v>
      </c>
      <c r="B12" s="3" t="s">
        <v>70</v>
      </c>
      <c r="C12" s="3" t="s">
        <v>71</v>
      </c>
      <c r="D12" s="2" t="s">
        <v>72</v>
      </c>
      <c r="E12" s="2" t="s">
        <v>73</v>
      </c>
      <c r="F12" s="2" t="s">
        <v>12</v>
      </c>
      <c r="G12" s="2" t="s">
        <v>74</v>
      </c>
    </row>
    <row r="13" customFormat="false" ht="48" hidden="false" customHeight="true" outlineLevel="0" collapsed="false">
      <c r="A13" s="2" t="s">
        <v>75</v>
      </c>
      <c r="B13" s="3" t="s">
        <v>76</v>
      </c>
      <c r="C13" s="3" t="s">
        <v>77</v>
      </c>
      <c r="D13" s="2" t="s">
        <v>59</v>
      </c>
      <c r="E13" s="2" t="s">
        <v>78</v>
      </c>
      <c r="F13" s="2" t="s">
        <v>79</v>
      </c>
      <c r="G13" s="2" t="s">
        <v>80</v>
      </c>
    </row>
    <row r="14" customFormat="false" ht="31.5" hidden="false" customHeight="true" outlineLevel="0" collapsed="false">
      <c r="A14" s="2" t="s">
        <v>81</v>
      </c>
      <c r="B14" s="3" t="s">
        <v>82</v>
      </c>
      <c r="C14" s="3" t="s">
        <v>83</v>
      </c>
      <c r="D14" s="2" t="s">
        <v>42</v>
      </c>
      <c r="E14" s="2" t="s">
        <v>84</v>
      </c>
      <c r="F14" s="2" t="s">
        <v>12</v>
      </c>
      <c r="G14" s="2" t="s">
        <v>85</v>
      </c>
    </row>
  </sheetData>
  <autoFilter ref="A1:G14"/>
  <dataValidations count="2">
    <dataValidation allowBlank="false" errorStyle="stop" operator="between" showDropDown="false" showErrorMessage="false" showInputMessage="false" sqref="D2:D14" type="list">
      <formula1>"External - Cybercriminal,External - Supply Chain,External - Nation State,External / Accidental,Internal,Insider,Internal - Human Error,Internal - Process Gap,Insider / External,External - Cybercriminal / Hacktivist"</formula1>
      <formula2>0</formula2>
    </dataValidation>
    <dataValidation allowBlank="false" errorStyle="stop" operator="between" showDropDown="false" showErrorMessage="false" showInputMessage="false" sqref="F2:F14" type="list">
      <formula1>"Govern,Identify,Protect,Detect,Respond,Recover"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15" hidden="false" customHeight="false" outlineLevel="0" collapsed="false">
      <c r="A1" s="4" t="s">
        <v>86</v>
      </c>
    </row>
    <row r="2" customFormat="false" ht="15" hidden="false" customHeight="false" outlineLevel="0" collapsed="false">
      <c r="A2" s="5"/>
    </row>
    <row r="3" customFormat="false" ht="15" hidden="false" customHeight="false" outlineLevel="0" collapsed="false">
      <c r="A3" s="5" t="s">
        <v>87</v>
      </c>
    </row>
    <row r="4" customFormat="false" ht="15" hidden="false" customHeight="false" outlineLevel="0" collapsed="false">
      <c r="A4" s="5"/>
    </row>
    <row r="5" customFormat="false" ht="15" hidden="false" customHeight="false" outlineLevel="0" collapsed="false">
      <c r="A5" s="6" t="s">
        <v>88</v>
      </c>
    </row>
    <row r="6" customFormat="false" ht="15" hidden="false" customHeight="false" outlineLevel="0" collapsed="false">
      <c r="A6" s="5" t="s">
        <v>89</v>
      </c>
    </row>
    <row r="7" customFormat="false" ht="15" hidden="false" customHeight="false" outlineLevel="0" collapsed="false">
      <c r="A7" s="5" t="s">
        <v>90</v>
      </c>
    </row>
    <row r="8" customFormat="false" ht="15" hidden="false" customHeight="false" outlineLevel="0" collapsed="false">
      <c r="A8" s="5" t="s">
        <v>91</v>
      </c>
    </row>
    <row r="9" customFormat="false" ht="15" hidden="false" customHeight="false" outlineLevel="0" collapsed="false">
      <c r="A9" s="5" t="s">
        <v>92</v>
      </c>
    </row>
    <row r="10" customFormat="false" ht="15" hidden="false" customHeight="false" outlineLevel="0" collapsed="false">
      <c r="A10" s="5" t="s">
        <v>93</v>
      </c>
    </row>
    <row r="11" customFormat="false" ht="15" hidden="false" customHeight="false" outlineLevel="0" collapsed="false">
      <c r="A11" s="5" t="s">
        <v>94</v>
      </c>
    </row>
    <row r="12" customFormat="false" ht="15" hidden="false" customHeight="false" outlineLevel="0" collapsed="false">
      <c r="A12" s="5" t="s">
        <v>95</v>
      </c>
    </row>
    <row r="13" customFormat="false" ht="15" hidden="false" customHeight="false" outlineLevel="0" collapsed="false">
      <c r="A13" s="5"/>
    </row>
    <row r="14" customFormat="false" ht="15" hidden="false" customHeight="false" outlineLevel="0" collapsed="false">
      <c r="A14" s="5" t="s">
        <v>96</v>
      </c>
    </row>
    <row r="15" customFormat="false" ht="15" hidden="false" customHeight="false" outlineLevel="0" collapsed="false">
      <c r="A15" s="5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2026-09-21T22:46:12Z</dcterms:created>
  <dc:creator>openpyxl</dc:creator>
  <dc:description/>
  <dc:language>en-US</dc:language>
  <cp:lastModifiedBy/>
  <dcterms:modified xsi:type="dcterms:W3CDTF">2026-09-21T22:46:12Z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