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zaffaroni/OneDrive - University of Edinburgh/Edinburgh/YEAR 4/Project/Weekly planner/JJ/"/>
    </mc:Choice>
  </mc:AlternateContent>
  <xr:revisionPtr revIDLastSave="0" documentId="13_ncr:1_{B2F019EF-D56E-5543-9B15-00FA746AE7EB}" xr6:coauthVersionLast="47" xr6:coauthVersionMax="47" xr10:uidLastSave="{00000000-0000-0000-0000-000000000000}"/>
  <bookViews>
    <workbookView xWindow="0" yWindow="500" windowWidth="28800" windowHeight="17500" activeTab="3" xr2:uid="{FBA6D3B3-5A2C-4D11-A19B-A3DEBAE1E1B8}"/>
  </bookViews>
  <sheets>
    <sheet name="A2" sheetId="2" r:id="rId1"/>
    <sheet name="Area 1K LPS dmso " sheetId="4" r:id="rId2"/>
    <sheet name="Platemap" sheetId="3" r:id="rId3"/>
    <sheet name="LPS_platemap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4" l="1"/>
  <c r="J20" i="4"/>
  <c r="J19" i="4"/>
  <c r="J18" i="4"/>
  <c r="E14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E149" i="4"/>
  <c r="E146" i="4"/>
  <c r="E1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2" i="4"/>
</calcChain>
</file>

<file path=xl/sharedStrings.xml><?xml version="1.0" encoding="utf-8"?>
<sst xmlns="http://schemas.openxmlformats.org/spreadsheetml/2006/main" count="2478" uniqueCount="111">
  <si>
    <t>Media_Type</t>
  </si>
  <si>
    <t>Row</t>
  </si>
  <si>
    <t>Column</t>
  </si>
  <si>
    <t>Compound</t>
  </si>
  <si>
    <t>LPS_status</t>
  </si>
  <si>
    <t>15K Objects.Total (Rod-hMglia-DAPI-CY5)</t>
  </si>
  <si>
    <t>Cell: 15K Objects (Rod-hMglia-DAPI-CY5)</t>
  </si>
  <si>
    <t>1K Objects.Total (Rod-hMglia-DAPI-CY5)</t>
  </si>
  <si>
    <t>3.5K Objects.Total (Rod-hMglia-DAPI-CY5)</t>
  </si>
  <si>
    <t>10K Objects.Total (Rod-hMglia-DAPI-CY5)</t>
  </si>
  <si>
    <t>Cell: 1K Objects (Rod-hMglia-DAPI-CY5)</t>
  </si>
  <si>
    <t>Cell: 3.5K Objects (Rod-hMglia-DAPI-CY5)</t>
  </si>
  <si>
    <t>Cell: 10K Objects (Rod-hMglia-DAPI-CY5)</t>
  </si>
  <si>
    <t>Nuclei Count.Total (Rod-hMglia-DAPI-CY5)</t>
  </si>
  <si>
    <t>2K Objects.Total (Rod-hMglia-DAPI-CY5)</t>
  </si>
  <si>
    <t>5K Objects.Total (Rod-hMglia-DAPI-CY5)</t>
  </si>
  <si>
    <t>7.5K Objects.Total (Rod-hMglia-DAPI-CY5)</t>
  </si>
  <si>
    <t>12.5K Objects.Total (Rod-hMglia-DAPI-CY5)</t>
  </si>
  <si>
    <t>17.5K Objects.Total (Rod-hMglia-DAPI-CY5)</t>
  </si>
  <si>
    <t>20K Objects.Total (Rod-hMglia-DAPI-CY5)</t>
  </si>
  <si>
    <t>25K Objects.Total (Rod-hMglia-DAPI-CY5)</t>
  </si>
  <si>
    <t>Cell: Nuclei Count (Rod-hMglia-DAPI-CY5)</t>
  </si>
  <si>
    <t>Cell: Area_1K (Rod-hMglia-DAPI-CY5)</t>
  </si>
  <si>
    <t>Cell: Integrated Intensity_1K (Rod-hMglia-DAPI-CY5)</t>
  </si>
  <si>
    <t>Cell: Average Intensity_1K (Rod-hMglia-DAPI-CY5)</t>
  </si>
  <si>
    <t>Cell: Area_2K (Rod-hMglia-DAPI-CY5)</t>
  </si>
  <si>
    <t>Cell: Integrated Intensity_2K (Rod-hMglia-DAPI-CY5)</t>
  </si>
  <si>
    <t>Cell: Average Intensity_2K (Rod-hMglia-DAPI-CY5)</t>
  </si>
  <si>
    <t>Cell: 2K Objects (Rod-hMglia-DAPI-CY5)</t>
  </si>
  <si>
    <t>Cell: Area_3.5K (Rod-hMglia-DAPI-CY5)</t>
  </si>
  <si>
    <t>Cell: Integrated Intensity_3.5K (Rod-hMglia-DAPI-CY5)</t>
  </si>
  <si>
    <t>Cell: Average Intensity_3.5K (Rod-hMglia-DAPI-CY5)</t>
  </si>
  <si>
    <t>Cell: Area_5K (Rod-hMglia-DAPI-CY5)</t>
  </si>
  <si>
    <t>Cell: Integrated Intensity_5K (Rod-hMglia-DAPI-CY5)</t>
  </si>
  <si>
    <t>Cell: Average Intensit_5K (Rod-hMglia-DAPI-CY5)</t>
  </si>
  <si>
    <t>Cell: 5K Objects (Rod-hMglia-DAPI-CY5)</t>
  </si>
  <si>
    <t>Cell: Area_7.5K (Rod-hMglia-DAPI-CY5)</t>
  </si>
  <si>
    <t>Cell: Integrated Intensity_7.5K (Rod-hMglia-DAPI-CY5)</t>
  </si>
  <si>
    <t>Cell: Average Intensity_7.5K (Rod-hMglia-DAPI-CY5)</t>
  </si>
  <si>
    <t>Cell: 7.5K Objects (Rod-hMglia-DAPI-CY5)</t>
  </si>
  <si>
    <t>Cell: Area10K (Rod-hMglia-DAPI-CY5)</t>
  </si>
  <si>
    <t>Cell: Integrated Intensity_10K (Rod-hMglia-DAPI-CY5)</t>
  </si>
  <si>
    <t>Cell: Average Intensity_10K (Rod-hMglia-DAPI-CY5)</t>
  </si>
  <si>
    <t>Cell: Area_12.5K (Rod-hMglia-DAPI-CY5)</t>
  </si>
  <si>
    <t>Cell: Integrated Intensity_12.5K (Rod-hMglia-DAPI-CY5)</t>
  </si>
  <si>
    <t>Cell: Average Intensity_12.5K (Rod-hMglia-DAPI-CY5)</t>
  </si>
  <si>
    <t>Cell: 12.5K Objects (Rod-hMglia-DAPI-CY5)</t>
  </si>
  <si>
    <t>Cell: Area_15K (Rod-hMglia-DAPI-CY5)</t>
  </si>
  <si>
    <t>Cell: Integrated Intensity_15K (Rod-hMglia-DAPI-CY5)</t>
  </si>
  <si>
    <t>Cell: Average Intensity_15K (Rod-hMglia-DAPI-CY5)</t>
  </si>
  <si>
    <t>Cell: Area_17.5K (Rod-hMglia-DAPI-CY5)</t>
  </si>
  <si>
    <t>Cell: Integrated Intensity_17,5K (Rod-hMglia-DAPI-CY5)</t>
  </si>
  <si>
    <t>Cell: Average Intensity_17.5K (Rod-hMglia-DAPI-CY5)</t>
  </si>
  <si>
    <t>Cell: 17.5K Objects (Rod-hMglia-DAPI-CY5)</t>
  </si>
  <si>
    <t>Cell: Area_20K (Rod-hMglia-DAPI-CY5)</t>
  </si>
  <si>
    <t>Cell: Integrated Intensity_20K (Rod-hMglia-DAPI-CY5)</t>
  </si>
  <si>
    <t>Cell: Average Intensity_20K (Rod-hMglia-DAPI-CY5)</t>
  </si>
  <si>
    <t>Cell: 20K Objects (Rod-hMglia-DAPI-CY5)</t>
  </si>
  <si>
    <t>Cell: Area_25K (Rod-hMglia-DAPI-CY5)</t>
  </si>
  <si>
    <t>Cell: Integrated Intensity_25K (Rod-hMglia-DAPI-CY5)</t>
  </si>
  <si>
    <t>Cell: Average Intensity_25K (Rod-hMglia-DAPI-CY5)</t>
  </si>
  <si>
    <t>Cell: 25K Objects (Rod-hMglia-DAPI-CY5)</t>
  </si>
  <si>
    <t>Cell Count (Rod-hMglia-DAPI-CY5)</t>
  </si>
  <si>
    <t>Cell: ObjectID (Rod-hMglia-DAPI-CY5)</t>
  </si>
  <si>
    <t>MGM</t>
  </si>
  <si>
    <t>G</t>
  </si>
  <si>
    <t>Bari 0.3</t>
  </si>
  <si>
    <t>LPS</t>
  </si>
  <si>
    <t>H</t>
  </si>
  <si>
    <t>M</t>
  </si>
  <si>
    <t>N</t>
  </si>
  <si>
    <t>E</t>
  </si>
  <si>
    <t>Bari 1</t>
  </si>
  <si>
    <t>F</t>
  </si>
  <si>
    <t>K</t>
  </si>
  <si>
    <t>L</t>
  </si>
  <si>
    <t>C</t>
  </si>
  <si>
    <t>Bari 3</t>
  </si>
  <si>
    <t>D</t>
  </si>
  <si>
    <t>I</t>
  </si>
  <si>
    <t>J</t>
  </si>
  <si>
    <t>A</t>
  </si>
  <si>
    <t>dmso</t>
  </si>
  <si>
    <t>B</t>
  </si>
  <si>
    <t>O</t>
  </si>
  <si>
    <t>P</t>
  </si>
  <si>
    <t>Ever 0.3</t>
  </si>
  <si>
    <t>Ever 1</t>
  </si>
  <si>
    <t>Ever 3</t>
  </si>
  <si>
    <t>Sel 0.3</t>
  </si>
  <si>
    <t>Sel 1</t>
  </si>
  <si>
    <t>Sel 3</t>
  </si>
  <si>
    <t>Tac 0.3</t>
  </si>
  <si>
    <t>Tac 1</t>
  </si>
  <si>
    <t>Tac 3</t>
  </si>
  <si>
    <t>TAK3mM</t>
  </si>
  <si>
    <t>noLPS</t>
  </si>
  <si>
    <t>Nuclei Count</t>
  </si>
  <si>
    <t>CD38 Area1K</t>
  </si>
  <si>
    <t>Area1K/nuc</t>
  </si>
  <si>
    <t>LPS TAK</t>
  </si>
  <si>
    <t>Mean</t>
  </si>
  <si>
    <t>STD</t>
  </si>
  <si>
    <t>Median</t>
  </si>
  <si>
    <t>CV</t>
  </si>
  <si>
    <t xml:space="preserve">A2 - MGM, BariTacro focus, 24hrs </t>
  </si>
  <si>
    <t>LPS 100ng/ml 24 hrs</t>
  </si>
  <si>
    <r>
      <t>A2</t>
    </r>
    <r>
      <rPr>
        <sz val="20"/>
        <color rgb="FF000000"/>
        <rFont val="Calibri"/>
        <family val="2"/>
        <scheme val="minor"/>
      </rPr>
      <t xml:space="preserve"> is stained with CD38 only (no Iba1, as we had to use Goat serum to block)- 2ry is Goat anti Rabbit CY5</t>
    </r>
  </si>
  <si>
    <t>No LPS</t>
  </si>
  <si>
    <t>2ry for all is Goat anti Rabbit CY5 1:1000 + Hoecsht 1:2000</t>
  </si>
  <si>
    <t>Baricitinib and Tacrolimus Focus with more replicates (and also Selinexor and Everolimus and Min/Max with TAK242 and no LPS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</si>
</sst>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7" fillId="0" borderId="0" xfId="0" applyFont="1" applyAlignment="1">
      <alignment horizontal="left"/>
    </xf>
    <xf numFmtId="0" fontId="5" fillId="3" borderId="0" xfId="0" applyFont="1" applyFill="1"/>
    <xf numFmtId="0" fontId="8" fillId="0" borderId="0" xfId="0" applyFont="1"/>
    <xf numFmtId="0" fontId="3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1" fillId="3" borderId="0" xfId="0" applyFont="1" applyFill="1"/>
    <xf numFmtId="0" fontId="0" fillId="4" borderId="0" xfId="0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C94E-F2D4-4BCD-8F7E-D635F5BB6357}">
  <dimension ref="A1:DQ385"/>
  <sheetViews>
    <sheetView topLeftCell="H1" workbookViewId="0">
      <selection activeCell="W338" sqref="W338:W353"/>
    </sheetView>
  </sheetViews>
  <sheetFormatPr baseColWidth="10" defaultColWidth="8.83203125" defaultRowHeight="15" x14ac:dyDescent="0.2"/>
  <cols>
    <col min="14" max="14" width="9.1640625" style="15"/>
    <col min="23" max="23" width="9.1640625" style="15"/>
  </cols>
  <sheetData>
    <row r="1" spans="1:121" ht="1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5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5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5</v>
      </c>
      <c r="BN1" t="s">
        <v>6</v>
      </c>
      <c r="BO1" t="s">
        <v>7</v>
      </c>
      <c r="BP1" t="s">
        <v>8</v>
      </c>
      <c r="BQ1" t="s">
        <v>9</v>
      </c>
      <c r="BR1" t="s">
        <v>10</v>
      </c>
      <c r="BS1" t="s">
        <v>11</v>
      </c>
      <c r="BT1" t="s">
        <v>12</v>
      </c>
      <c r="BU1" t="s">
        <v>13</v>
      </c>
      <c r="BV1" t="s">
        <v>14</v>
      </c>
      <c r="BW1" t="s">
        <v>15</v>
      </c>
      <c r="BX1" t="s">
        <v>16</v>
      </c>
      <c r="BY1" t="s">
        <v>17</v>
      </c>
      <c r="BZ1" t="s">
        <v>18</v>
      </c>
      <c r="CA1" t="s">
        <v>19</v>
      </c>
      <c r="CB1" t="s">
        <v>20</v>
      </c>
      <c r="CC1" t="s">
        <v>21</v>
      </c>
      <c r="CD1" t="s">
        <v>22</v>
      </c>
      <c r="CE1" t="s">
        <v>23</v>
      </c>
      <c r="CF1" t="s">
        <v>24</v>
      </c>
      <c r="CG1" t="s">
        <v>25</v>
      </c>
      <c r="CH1" t="s">
        <v>26</v>
      </c>
      <c r="CI1" t="s">
        <v>27</v>
      </c>
      <c r="CJ1" t="s">
        <v>28</v>
      </c>
      <c r="CK1" t="s">
        <v>29</v>
      </c>
      <c r="CL1" t="s">
        <v>30</v>
      </c>
      <c r="CM1" t="s">
        <v>31</v>
      </c>
      <c r="CN1" t="s">
        <v>32</v>
      </c>
      <c r="CO1" t="s">
        <v>33</v>
      </c>
      <c r="CP1" t="s">
        <v>34</v>
      </c>
      <c r="CQ1" t="s">
        <v>35</v>
      </c>
      <c r="CR1" t="s">
        <v>36</v>
      </c>
      <c r="CS1" t="s">
        <v>37</v>
      </c>
      <c r="CT1" t="s">
        <v>38</v>
      </c>
      <c r="CU1" t="s">
        <v>39</v>
      </c>
      <c r="CV1" t="s">
        <v>40</v>
      </c>
      <c r="CW1" t="s">
        <v>41</v>
      </c>
      <c r="CX1" t="s">
        <v>42</v>
      </c>
      <c r="CY1" t="s">
        <v>43</v>
      </c>
      <c r="CZ1" t="s">
        <v>44</v>
      </c>
      <c r="DA1" t="s">
        <v>45</v>
      </c>
      <c r="DB1" t="s">
        <v>46</v>
      </c>
      <c r="DC1" t="s">
        <v>47</v>
      </c>
      <c r="DD1" t="s">
        <v>48</v>
      </c>
      <c r="DE1" t="s">
        <v>49</v>
      </c>
      <c r="DF1" t="s">
        <v>50</v>
      </c>
      <c r="DG1" t="s">
        <v>51</v>
      </c>
      <c r="DH1" t="s">
        <v>52</v>
      </c>
      <c r="DI1" t="s">
        <v>53</v>
      </c>
      <c r="DJ1" t="s">
        <v>54</v>
      </c>
      <c r="DK1" t="s">
        <v>55</v>
      </c>
      <c r="DL1" t="s">
        <v>56</v>
      </c>
      <c r="DM1" t="s">
        <v>57</v>
      </c>
      <c r="DN1" t="s">
        <v>58</v>
      </c>
      <c r="DO1" t="s">
        <v>59</v>
      </c>
      <c r="DP1" t="s">
        <v>60</v>
      </c>
      <c r="DQ1" t="s">
        <v>61</v>
      </c>
    </row>
    <row r="2" spans="1:121" x14ac:dyDescent="0.2">
      <c r="A2" s="2" t="s">
        <v>64</v>
      </c>
      <c r="B2" s="2" t="s">
        <v>65</v>
      </c>
      <c r="C2" s="2">
        <v>6</v>
      </c>
      <c r="D2" s="2" t="s">
        <v>66</v>
      </c>
      <c r="E2" s="2" t="s">
        <v>67</v>
      </c>
      <c r="F2">
        <v>4.55555555555555</v>
      </c>
      <c r="G2">
        <v>4.55555555555555</v>
      </c>
      <c r="H2">
        <v>109.666666666666</v>
      </c>
      <c r="I2">
        <v>110.666666666666</v>
      </c>
      <c r="J2">
        <v>13.7777777777777</v>
      </c>
      <c r="K2">
        <v>109.666666666666</v>
      </c>
      <c r="L2">
        <v>110.666666666666</v>
      </c>
      <c r="M2">
        <v>13.7777777777777</v>
      </c>
      <c r="N2" s="15">
        <v>311.55555555555497</v>
      </c>
      <c r="O2">
        <v>124.666666666666</v>
      </c>
      <c r="P2">
        <v>69.2222222222222</v>
      </c>
      <c r="Q2">
        <v>30.2222222222222</v>
      </c>
      <c r="R2">
        <v>7.3333333333333304</v>
      </c>
      <c r="S2">
        <v>2.55555555555555</v>
      </c>
      <c r="T2">
        <v>1.7777777777777699</v>
      </c>
      <c r="U2">
        <v>1.2222222222222201</v>
      </c>
      <c r="V2">
        <v>311.55555555555497</v>
      </c>
      <c r="W2" s="15">
        <v>105397.667535</v>
      </c>
      <c r="X2">
        <v>816855623.11111104</v>
      </c>
      <c r="Y2">
        <v>361577.86458333302</v>
      </c>
      <c r="Z2">
        <v>48605.749566222199</v>
      </c>
      <c r="AA2">
        <v>464037777.77777702</v>
      </c>
      <c r="AB2">
        <v>511974.30208333302</v>
      </c>
      <c r="AC2">
        <v>124.666666666666</v>
      </c>
      <c r="AD2">
        <v>20905.868923444399</v>
      </c>
      <c r="AE2">
        <v>251732826.666666</v>
      </c>
      <c r="AF2">
        <v>569405.97916666605</v>
      </c>
      <c r="AG2">
        <v>10166.272026888801</v>
      </c>
      <c r="AH2">
        <v>148992565.33333299</v>
      </c>
      <c r="AI2">
        <v>434042.68055555498</v>
      </c>
      <c r="AJ2">
        <v>69.2222222222222</v>
      </c>
      <c r="AK2">
        <v>3608.4591471111098</v>
      </c>
      <c r="AL2">
        <v>71445595.111111104</v>
      </c>
      <c r="AM2">
        <v>250562.51128477699</v>
      </c>
      <c r="AN2">
        <v>30.2222222222222</v>
      </c>
      <c r="AO2">
        <v>1590.1202866666599</v>
      </c>
      <c r="AP2">
        <v>41572001</v>
      </c>
      <c r="AQ2">
        <v>148656.325520999</v>
      </c>
      <c r="AR2">
        <v>811.31162177777696</v>
      </c>
      <c r="AS2">
        <v>27735469.666666601</v>
      </c>
      <c r="AT2">
        <v>101290.54058166601</v>
      </c>
      <c r="AU2">
        <v>7.3333333333333304</v>
      </c>
      <c r="AV2">
        <v>500.42980611111102</v>
      </c>
      <c r="AW2">
        <v>21158336.666666601</v>
      </c>
      <c r="AX2">
        <v>72624.079535777695</v>
      </c>
      <c r="AY2">
        <v>356.84220175000002</v>
      </c>
      <c r="AZ2">
        <v>18968491.875</v>
      </c>
      <c r="BA2">
        <v>58872.966064499902</v>
      </c>
      <c r="BB2">
        <v>2.55555555555555</v>
      </c>
      <c r="BC2">
        <v>256.01993374999898</v>
      </c>
      <c r="BD2">
        <v>16294303.625</v>
      </c>
      <c r="BE2">
        <v>50425.729858499901</v>
      </c>
      <c r="BF2">
        <v>1.7777777777777699</v>
      </c>
      <c r="BG2">
        <v>246.21777216666601</v>
      </c>
      <c r="BH2">
        <v>18844878.833333299</v>
      </c>
      <c r="BI2">
        <v>59286.269205833298</v>
      </c>
      <c r="BJ2">
        <v>1.2222222222222201</v>
      </c>
      <c r="BK2">
        <v>1</v>
      </c>
      <c r="BL2">
        <v>1</v>
      </c>
      <c r="BM2">
        <v>4.55555555555555</v>
      </c>
      <c r="BN2">
        <v>4.55555555555555</v>
      </c>
      <c r="BO2">
        <v>109.666666666666</v>
      </c>
      <c r="BP2">
        <v>110.666666666666</v>
      </c>
      <c r="BQ2">
        <v>13.7777777777777</v>
      </c>
      <c r="BR2">
        <v>109.666666666666</v>
      </c>
      <c r="BS2">
        <v>110.666666666666</v>
      </c>
      <c r="BT2">
        <v>13.7777777777777</v>
      </c>
      <c r="BU2">
        <v>311.55555555555497</v>
      </c>
      <c r="BV2">
        <v>124.666666666666</v>
      </c>
      <c r="BW2">
        <v>69.2222222222222</v>
      </c>
      <c r="BX2">
        <v>30.2222222222222</v>
      </c>
      <c r="BY2">
        <v>7.3333333333333304</v>
      </c>
      <c r="BZ2">
        <v>2.55555555555555</v>
      </c>
      <c r="CA2">
        <v>1.7777777777777699</v>
      </c>
      <c r="CB2">
        <v>1.2222222222222201</v>
      </c>
      <c r="CC2">
        <v>311.55555555555497</v>
      </c>
      <c r="CD2">
        <v>105397.667535</v>
      </c>
      <c r="CE2">
        <v>816855623.11111104</v>
      </c>
      <c r="CF2">
        <v>361577.86458333302</v>
      </c>
      <c r="CG2">
        <v>48605.749566222199</v>
      </c>
      <c r="CH2">
        <v>464037777.77777702</v>
      </c>
      <c r="CI2">
        <v>511974.30208333302</v>
      </c>
      <c r="CJ2">
        <v>124.666666666666</v>
      </c>
      <c r="CK2">
        <v>20905.868923444399</v>
      </c>
      <c r="CL2">
        <v>251732826.666666</v>
      </c>
      <c r="CM2">
        <v>569405.97916666605</v>
      </c>
      <c r="CN2">
        <v>10166.272026888801</v>
      </c>
      <c r="CO2">
        <v>148992565.33333299</v>
      </c>
      <c r="CP2">
        <v>434042.68055555498</v>
      </c>
      <c r="CQ2">
        <v>69.2222222222222</v>
      </c>
      <c r="CR2">
        <v>3608.4591471111098</v>
      </c>
      <c r="CS2">
        <v>71445595.111111104</v>
      </c>
      <c r="CT2">
        <v>250562.51128477699</v>
      </c>
      <c r="CU2">
        <v>30.2222222222222</v>
      </c>
      <c r="CV2">
        <v>1590.1202866666599</v>
      </c>
      <c r="CW2">
        <v>41572001</v>
      </c>
      <c r="CX2">
        <v>148656.325520999</v>
      </c>
      <c r="CY2">
        <v>811.31162177777696</v>
      </c>
      <c r="CZ2">
        <v>27735469.666666601</v>
      </c>
      <c r="DA2">
        <v>101290.54058166601</v>
      </c>
      <c r="DB2">
        <v>7.3333333333333304</v>
      </c>
      <c r="DC2">
        <v>500.42980611111102</v>
      </c>
      <c r="DD2">
        <v>21158336.666666601</v>
      </c>
      <c r="DE2">
        <v>72624.079535777695</v>
      </c>
      <c r="DF2">
        <v>356.84220175000002</v>
      </c>
      <c r="DG2">
        <v>18968491.875</v>
      </c>
      <c r="DH2">
        <v>58872.966064499902</v>
      </c>
      <c r="DI2">
        <v>2.55555555555555</v>
      </c>
      <c r="DJ2">
        <v>256.01993374999898</v>
      </c>
      <c r="DK2">
        <v>16294303.625</v>
      </c>
      <c r="DL2">
        <v>50425.729858499901</v>
      </c>
      <c r="DM2">
        <v>1.7777777777777699</v>
      </c>
      <c r="DN2">
        <v>246.21777216666601</v>
      </c>
      <c r="DO2">
        <v>18844878.833333299</v>
      </c>
      <c r="DP2">
        <v>59286.269205833298</v>
      </c>
      <c r="DQ2">
        <v>1.2222222222222201</v>
      </c>
    </row>
    <row r="3" spans="1:121" x14ac:dyDescent="0.2">
      <c r="A3" s="2" t="s">
        <v>64</v>
      </c>
      <c r="B3" s="2" t="s">
        <v>65</v>
      </c>
      <c r="C3" s="2">
        <v>11</v>
      </c>
      <c r="D3" s="2" t="s">
        <v>66</v>
      </c>
      <c r="E3" s="2" t="s">
        <v>67</v>
      </c>
      <c r="F3">
        <v>4.55555555555555</v>
      </c>
      <c r="G3">
        <v>4.55555555555555</v>
      </c>
      <c r="H3">
        <v>103.888888888888</v>
      </c>
      <c r="I3">
        <v>105.111111111111</v>
      </c>
      <c r="J3">
        <v>12.4444444444444</v>
      </c>
      <c r="K3">
        <v>103.888888888888</v>
      </c>
      <c r="L3">
        <v>105.111111111111</v>
      </c>
      <c r="M3">
        <v>12.4444444444444</v>
      </c>
      <c r="N3" s="15">
        <v>312.666666666666</v>
      </c>
      <c r="O3">
        <v>130.666666666666</v>
      </c>
      <c r="P3">
        <v>63.2222222222222</v>
      </c>
      <c r="Q3">
        <v>26</v>
      </c>
      <c r="R3">
        <v>7.55555555555555</v>
      </c>
      <c r="S3">
        <v>2.55555555555555</v>
      </c>
      <c r="T3">
        <v>1.55555555555555</v>
      </c>
      <c r="U3">
        <v>1.44444444444444</v>
      </c>
      <c r="V3">
        <v>312.666666666666</v>
      </c>
      <c r="W3" s="15">
        <v>108513.427951555</v>
      </c>
      <c r="X3">
        <v>874215928.888888</v>
      </c>
      <c r="Y3">
        <v>355370.02083333302</v>
      </c>
      <c r="Z3">
        <v>48552.315104222202</v>
      </c>
      <c r="AA3">
        <v>480261845.33333302</v>
      </c>
      <c r="AB3">
        <v>545384.96527777705</v>
      </c>
      <c r="AC3">
        <v>130.666666666666</v>
      </c>
      <c r="AD3">
        <v>20102.814127666599</v>
      </c>
      <c r="AE3">
        <v>251804043.55555499</v>
      </c>
      <c r="AF3">
        <v>549470.95138888794</v>
      </c>
      <c r="AG3">
        <v>9657.8479003333305</v>
      </c>
      <c r="AH3">
        <v>148156471.11111099</v>
      </c>
      <c r="AI3">
        <v>400784.732638888</v>
      </c>
      <c r="AJ3">
        <v>63.2222222222222</v>
      </c>
      <c r="AK3">
        <v>3555.23415788888</v>
      </c>
      <c r="AL3">
        <v>73692899.555555493</v>
      </c>
      <c r="AM3">
        <v>216187.046007</v>
      </c>
      <c r="AN3">
        <v>26</v>
      </c>
      <c r="AO3">
        <v>1661.59519799999</v>
      </c>
      <c r="AP3">
        <v>44554804.333333299</v>
      </c>
      <c r="AQ3">
        <v>130790.656684111</v>
      </c>
      <c r="AR3">
        <v>951.47401466666599</v>
      </c>
      <c r="AS3">
        <v>31453020.444444399</v>
      </c>
      <c r="AT3">
        <v>98632.843967111097</v>
      </c>
      <c r="AU3">
        <v>7.55555555555555</v>
      </c>
      <c r="AV3">
        <v>661.49824912499901</v>
      </c>
      <c r="AW3">
        <v>26447699.625</v>
      </c>
      <c r="AX3">
        <v>82705.775634874997</v>
      </c>
      <c r="AY3">
        <v>434.29313400000001</v>
      </c>
      <c r="AZ3">
        <v>20587233.625</v>
      </c>
      <c r="BA3">
        <v>60086.166015625</v>
      </c>
      <c r="BB3">
        <v>2.55555555555555</v>
      </c>
      <c r="BC3">
        <v>534.12135799999896</v>
      </c>
      <c r="BD3">
        <v>27945284.600000001</v>
      </c>
      <c r="BE3">
        <v>70850.192187599896</v>
      </c>
      <c r="BF3">
        <v>1.55555555555555</v>
      </c>
      <c r="BG3">
        <v>386.34337720000002</v>
      </c>
      <c r="BH3">
        <v>22780360.600000001</v>
      </c>
      <c r="BI3">
        <v>74956.610937599893</v>
      </c>
      <c r="BJ3">
        <v>1.44444444444444</v>
      </c>
      <c r="BK3">
        <v>1</v>
      </c>
      <c r="BL3">
        <v>1</v>
      </c>
      <c r="BM3">
        <v>4.55555555555555</v>
      </c>
      <c r="BN3">
        <v>4.55555555555555</v>
      </c>
      <c r="BO3">
        <v>103.888888888888</v>
      </c>
      <c r="BP3">
        <v>105.111111111111</v>
      </c>
      <c r="BQ3">
        <v>12.4444444444444</v>
      </c>
      <c r="BR3">
        <v>103.888888888888</v>
      </c>
      <c r="BS3">
        <v>105.111111111111</v>
      </c>
      <c r="BT3">
        <v>12.4444444444444</v>
      </c>
      <c r="BU3">
        <v>312.666666666666</v>
      </c>
      <c r="BV3">
        <v>130.666666666666</v>
      </c>
      <c r="BW3">
        <v>63.2222222222222</v>
      </c>
      <c r="BX3">
        <v>26</v>
      </c>
      <c r="BY3">
        <v>7.55555555555555</v>
      </c>
      <c r="BZ3">
        <v>2.55555555555555</v>
      </c>
      <c r="CA3">
        <v>1.55555555555555</v>
      </c>
      <c r="CB3">
        <v>1.44444444444444</v>
      </c>
      <c r="CC3">
        <v>312.666666666666</v>
      </c>
      <c r="CD3">
        <v>108513.427951555</v>
      </c>
      <c r="CE3">
        <v>874215928.888888</v>
      </c>
      <c r="CF3">
        <v>355370.02083333302</v>
      </c>
      <c r="CG3">
        <v>48552.315104222202</v>
      </c>
      <c r="CH3">
        <v>480261845.33333302</v>
      </c>
      <c r="CI3">
        <v>545384.96527777705</v>
      </c>
      <c r="CJ3">
        <v>130.666666666666</v>
      </c>
      <c r="CK3">
        <v>20102.814127666599</v>
      </c>
      <c r="CL3">
        <v>251804043.55555499</v>
      </c>
      <c r="CM3">
        <v>549470.95138888794</v>
      </c>
      <c r="CN3">
        <v>9657.8479003333305</v>
      </c>
      <c r="CO3">
        <v>148156471.11111099</v>
      </c>
      <c r="CP3">
        <v>400784.732638888</v>
      </c>
      <c r="CQ3">
        <v>63.2222222222222</v>
      </c>
      <c r="CR3">
        <v>3555.23415788888</v>
      </c>
      <c r="CS3">
        <v>73692899.555555493</v>
      </c>
      <c r="CT3">
        <v>216187.046007</v>
      </c>
      <c r="CU3">
        <v>26</v>
      </c>
      <c r="CV3">
        <v>1661.59519799999</v>
      </c>
      <c r="CW3">
        <v>44554804.333333299</v>
      </c>
      <c r="CX3">
        <v>130790.656684111</v>
      </c>
      <c r="CY3">
        <v>951.47401466666599</v>
      </c>
      <c r="CZ3">
        <v>31453020.444444399</v>
      </c>
      <c r="DA3">
        <v>98632.843967111097</v>
      </c>
      <c r="DB3">
        <v>7.55555555555555</v>
      </c>
      <c r="DC3">
        <v>661.49824912499901</v>
      </c>
      <c r="DD3">
        <v>26447699.625</v>
      </c>
      <c r="DE3">
        <v>82705.775634874997</v>
      </c>
      <c r="DF3">
        <v>434.29313400000001</v>
      </c>
      <c r="DG3">
        <v>20587233.625</v>
      </c>
      <c r="DH3">
        <v>60086.166015625</v>
      </c>
      <c r="DI3">
        <v>2.55555555555555</v>
      </c>
      <c r="DJ3">
        <v>534.12135799999896</v>
      </c>
      <c r="DK3">
        <v>27945284.600000001</v>
      </c>
      <c r="DL3">
        <v>70850.192187599896</v>
      </c>
      <c r="DM3">
        <v>1.55555555555555</v>
      </c>
      <c r="DN3">
        <v>386.34337720000002</v>
      </c>
      <c r="DO3">
        <v>22780360.600000001</v>
      </c>
      <c r="DP3">
        <v>74956.610937599893</v>
      </c>
      <c r="DQ3">
        <v>1.44444444444444</v>
      </c>
    </row>
    <row r="4" spans="1:121" x14ac:dyDescent="0.2">
      <c r="A4" s="2" t="s">
        <v>64</v>
      </c>
      <c r="B4" s="2" t="s">
        <v>65</v>
      </c>
      <c r="C4" s="2">
        <v>16</v>
      </c>
      <c r="D4" s="2" t="s">
        <v>66</v>
      </c>
      <c r="E4" s="2" t="s">
        <v>67</v>
      </c>
      <c r="F4">
        <v>3.6666666666666599</v>
      </c>
      <c r="G4">
        <v>3.6666666666666599</v>
      </c>
      <c r="H4">
        <v>109.222222222222</v>
      </c>
      <c r="I4">
        <v>97.5555555555555</v>
      </c>
      <c r="J4">
        <v>9.7777777777777697</v>
      </c>
      <c r="K4">
        <v>109.222222222222</v>
      </c>
      <c r="L4">
        <v>97.5555555555555</v>
      </c>
      <c r="M4">
        <v>9.7777777777777697</v>
      </c>
      <c r="N4" s="15">
        <v>281.33333333333297</v>
      </c>
      <c r="O4">
        <v>121.888888888888</v>
      </c>
      <c r="P4">
        <v>56.8888888888888</v>
      </c>
      <c r="Q4">
        <v>21.8888888888888</v>
      </c>
      <c r="R4">
        <v>5.55555555555555</v>
      </c>
      <c r="S4">
        <v>2.4444444444444402</v>
      </c>
      <c r="T4">
        <v>1.44444444444444</v>
      </c>
      <c r="U4">
        <v>0.88888888888888795</v>
      </c>
      <c r="V4">
        <v>281.33333333333297</v>
      </c>
      <c r="W4" s="15">
        <v>94914.518229333305</v>
      </c>
      <c r="X4">
        <v>723008007.11111104</v>
      </c>
      <c r="Y4">
        <v>360748.01041666599</v>
      </c>
      <c r="Z4">
        <v>40228.770399555498</v>
      </c>
      <c r="AA4">
        <v>379070072.888888</v>
      </c>
      <c r="AB4">
        <v>495649.23958333302</v>
      </c>
      <c r="AC4">
        <v>121.888888888888</v>
      </c>
      <c r="AD4">
        <v>16409.048068666601</v>
      </c>
      <c r="AE4">
        <v>195628576</v>
      </c>
      <c r="AF4">
        <v>501661.21875</v>
      </c>
      <c r="AG4">
        <v>7818.6961806666604</v>
      </c>
      <c r="AH4">
        <v>113019552</v>
      </c>
      <c r="AI4">
        <v>357153.701388888</v>
      </c>
      <c r="AJ4">
        <v>56.8888888888888</v>
      </c>
      <c r="AK4">
        <v>2668.6082558888802</v>
      </c>
      <c r="AL4">
        <v>51771806.111111097</v>
      </c>
      <c r="AM4">
        <v>186513.552951555</v>
      </c>
      <c r="AN4">
        <v>21.8888888888888</v>
      </c>
      <c r="AO4">
        <v>1110.9909702222201</v>
      </c>
      <c r="AP4">
        <v>28261100.777777702</v>
      </c>
      <c r="AQ4">
        <v>111549.66362866601</v>
      </c>
      <c r="AR4">
        <v>594.94082477777704</v>
      </c>
      <c r="AS4">
        <v>18753102.666666601</v>
      </c>
      <c r="AT4">
        <v>81865.873481111106</v>
      </c>
      <c r="AU4">
        <v>5.55555555555555</v>
      </c>
      <c r="AV4">
        <v>368.62979166666599</v>
      </c>
      <c r="AW4">
        <v>13827293.7777777</v>
      </c>
      <c r="AX4">
        <v>65925.187283111096</v>
      </c>
      <c r="AY4">
        <v>225.995468222222</v>
      </c>
      <c r="AZ4">
        <v>10264000.888888801</v>
      </c>
      <c r="BA4">
        <v>56894.249132111101</v>
      </c>
      <c r="BB4">
        <v>2.4444444444444402</v>
      </c>
      <c r="BC4">
        <v>222.945026333333</v>
      </c>
      <c r="BD4">
        <v>11579161.666666601</v>
      </c>
      <c r="BE4">
        <v>58728.263346333297</v>
      </c>
      <c r="BF4">
        <v>1.44444444444444</v>
      </c>
      <c r="BG4">
        <v>129.98025960000001</v>
      </c>
      <c r="BH4">
        <v>8963881.5999999903</v>
      </c>
      <c r="BI4">
        <v>59117.103125200003</v>
      </c>
      <c r="BJ4">
        <v>0.88888888888888795</v>
      </c>
      <c r="BK4">
        <v>1</v>
      </c>
      <c r="BL4">
        <v>1</v>
      </c>
      <c r="BM4">
        <v>3.6666666666666599</v>
      </c>
      <c r="BN4">
        <v>3.6666666666666599</v>
      </c>
      <c r="BO4">
        <v>109.222222222222</v>
      </c>
      <c r="BP4">
        <v>97.5555555555555</v>
      </c>
      <c r="BQ4">
        <v>9.7777777777777697</v>
      </c>
      <c r="BR4">
        <v>109.222222222222</v>
      </c>
      <c r="BS4">
        <v>97.5555555555555</v>
      </c>
      <c r="BT4">
        <v>9.7777777777777697</v>
      </c>
      <c r="BU4">
        <v>281.33333333333297</v>
      </c>
      <c r="BV4">
        <v>121.888888888888</v>
      </c>
      <c r="BW4">
        <v>56.8888888888888</v>
      </c>
      <c r="BX4">
        <v>21.8888888888888</v>
      </c>
      <c r="BY4">
        <v>5.55555555555555</v>
      </c>
      <c r="BZ4">
        <v>2.4444444444444402</v>
      </c>
      <c r="CA4">
        <v>1.44444444444444</v>
      </c>
      <c r="CB4">
        <v>0.88888888888888795</v>
      </c>
      <c r="CC4">
        <v>281.33333333333297</v>
      </c>
      <c r="CD4">
        <v>94914.518229333305</v>
      </c>
      <c r="CE4">
        <v>723008007.11111104</v>
      </c>
      <c r="CF4">
        <v>360748.01041666599</v>
      </c>
      <c r="CG4">
        <v>40228.770399555498</v>
      </c>
      <c r="CH4">
        <v>379070072.888888</v>
      </c>
      <c r="CI4">
        <v>495649.23958333302</v>
      </c>
      <c r="CJ4">
        <v>121.888888888888</v>
      </c>
      <c r="CK4">
        <v>16409.048068666601</v>
      </c>
      <c r="CL4">
        <v>195628576</v>
      </c>
      <c r="CM4">
        <v>501661.21875</v>
      </c>
      <c r="CN4">
        <v>7818.6961806666604</v>
      </c>
      <c r="CO4">
        <v>113019552</v>
      </c>
      <c r="CP4">
        <v>357153.701388888</v>
      </c>
      <c r="CQ4">
        <v>56.8888888888888</v>
      </c>
      <c r="CR4">
        <v>2668.6082558888802</v>
      </c>
      <c r="CS4">
        <v>51771806.111111097</v>
      </c>
      <c r="CT4">
        <v>186513.552951555</v>
      </c>
      <c r="CU4">
        <v>21.8888888888888</v>
      </c>
      <c r="CV4">
        <v>1110.9909702222201</v>
      </c>
      <c r="CW4">
        <v>28261100.777777702</v>
      </c>
      <c r="CX4">
        <v>111549.66362866601</v>
      </c>
      <c r="CY4">
        <v>594.94082477777704</v>
      </c>
      <c r="CZ4">
        <v>18753102.666666601</v>
      </c>
      <c r="DA4">
        <v>81865.873481111106</v>
      </c>
      <c r="DB4">
        <v>5.55555555555555</v>
      </c>
      <c r="DC4">
        <v>368.62979166666599</v>
      </c>
      <c r="DD4">
        <v>13827293.7777777</v>
      </c>
      <c r="DE4">
        <v>65925.187283111096</v>
      </c>
      <c r="DF4">
        <v>225.995468222222</v>
      </c>
      <c r="DG4">
        <v>10264000.888888801</v>
      </c>
      <c r="DH4">
        <v>56894.249132111101</v>
      </c>
      <c r="DI4">
        <v>2.4444444444444402</v>
      </c>
      <c r="DJ4">
        <v>222.945026333333</v>
      </c>
      <c r="DK4">
        <v>11579161.666666601</v>
      </c>
      <c r="DL4">
        <v>58728.263346333297</v>
      </c>
      <c r="DM4">
        <v>1.44444444444444</v>
      </c>
      <c r="DN4">
        <v>129.98025960000001</v>
      </c>
      <c r="DO4">
        <v>8963881.5999999903</v>
      </c>
      <c r="DP4">
        <v>59117.103125200003</v>
      </c>
      <c r="DQ4">
        <v>0.88888888888888795</v>
      </c>
    </row>
    <row r="5" spans="1:121" x14ac:dyDescent="0.2">
      <c r="A5" s="2" t="s">
        <v>64</v>
      </c>
      <c r="B5" s="2" t="s">
        <v>65</v>
      </c>
      <c r="C5" s="2">
        <v>21</v>
      </c>
      <c r="D5" s="2" t="s">
        <v>66</v>
      </c>
      <c r="E5" s="2" t="s">
        <v>67</v>
      </c>
      <c r="F5">
        <v>3.4444444444444402</v>
      </c>
      <c r="G5">
        <v>3.4444444444444402</v>
      </c>
      <c r="H5">
        <v>118.666666666666</v>
      </c>
      <c r="I5">
        <v>87.2222222222222</v>
      </c>
      <c r="J5">
        <v>9.3333333333333304</v>
      </c>
      <c r="K5">
        <v>118.666666666666</v>
      </c>
      <c r="L5">
        <v>87.2222222222222</v>
      </c>
      <c r="M5">
        <v>9.3333333333333304</v>
      </c>
      <c r="N5" s="15">
        <v>308.33333333333297</v>
      </c>
      <c r="O5">
        <v>111.666666666666</v>
      </c>
      <c r="P5">
        <v>44.8888888888888</v>
      </c>
      <c r="Q5">
        <v>20.3333333333333</v>
      </c>
      <c r="R5">
        <v>5.2222222222222197</v>
      </c>
      <c r="S5">
        <v>2.7777777777777701</v>
      </c>
      <c r="T5">
        <v>2.55555555555555</v>
      </c>
      <c r="U5">
        <v>2.4444444444444402</v>
      </c>
      <c r="V5">
        <v>308.33333333333297</v>
      </c>
      <c r="W5" s="15">
        <v>81002.939670444393</v>
      </c>
      <c r="X5">
        <v>568799484.44444394</v>
      </c>
      <c r="Y5">
        <v>362906.63541666599</v>
      </c>
      <c r="Z5">
        <v>32892.043402999901</v>
      </c>
      <c r="AA5">
        <v>294114083.55555499</v>
      </c>
      <c r="AB5">
        <v>433979.11458333302</v>
      </c>
      <c r="AC5">
        <v>111.666666666666</v>
      </c>
      <c r="AD5">
        <v>13220.550672777699</v>
      </c>
      <c r="AE5">
        <v>154120918.666666</v>
      </c>
      <c r="AF5">
        <v>438997.373263888</v>
      </c>
      <c r="AG5">
        <v>5965.7121718888802</v>
      </c>
      <c r="AH5">
        <v>88556746.222222194</v>
      </c>
      <c r="AI5">
        <v>286345.24131944397</v>
      </c>
      <c r="AJ5">
        <v>44.8888888888888</v>
      </c>
      <c r="AK5">
        <v>2183.43071333333</v>
      </c>
      <c r="AL5">
        <v>46301586.333333299</v>
      </c>
      <c r="AM5">
        <v>185474.97743066601</v>
      </c>
      <c r="AN5">
        <v>20.3333333333333</v>
      </c>
      <c r="AO5">
        <v>1030.4172795555501</v>
      </c>
      <c r="AP5">
        <v>29714070.222222202</v>
      </c>
      <c r="AQ5">
        <v>122592.755208666</v>
      </c>
      <c r="AR5">
        <v>622.02660322222198</v>
      </c>
      <c r="AS5">
        <v>22453011</v>
      </c>
      <c r="AT5">
        <v>91535.294921999899</v>
      </c>
      <c r="AU5">
        <v>5.2222222222222197</v>
      </c>
      <c r="AV5">
        <v>589.11042128571398</v>
      </c>
      <c r="AW5">
        <v>24315288.428571399</v>
      </c>
      <c r="AX5">
        <v>97393.949776714202</v>
      </c>
      <c r="AY5">
        <v>476.792647428571</v>
      </c>
      <c r="AZ5">
        <v>21711252.285714202</v>
      </c>
      <c r="BA5">
        <v>91932.226562571406</v>
      </c>
      <c r="BB5">
        <v>2.7777777777777701</v>
      </c>
      <c r="BC5">
        <v>378.60758342857099</v>
      </c>
      <c r="BD5">
        <v>18962027.142857101</v>
      </c>
      <c r="BE5">
        <v>91036.496651714202</v>
      </c>
      <c r="BF5">
        <v>2.55555555555555</v>
      </c>
      <c r="BG5">
        <v>257.36389200000002</v>
      </c>
      <c r="BH5">
        <v>15289458.142857101</v>
      </c>
      <c r="BI5">
        <v>96438.141183</v>
      </c>
      <c r="BJ5">
        <v>2.4444444444444402</v>
      </c>
      <c r="BK5">
        <v>1</v>
      </c>
      <c r="BL5">
        <v>1</v>
      </c>
      <c r="BM5">
        <v>3.4444444444444402</v>
      </c>
      <c r="BN5">
        <v>3.4444444444444402</v>
      </c>
      <c r="BO5">
        <v>118.666666666666</v>
      </c>
      <c r="BP5">
        <v>87.2222222222222</v>
      </c>
      <c r="BQ5">
        <v>9.3333333333333304</v>
      </c>
      <c r="BR5">
        <v>118.666666666666</v>
      </c>
      <c r="BS5">
        <v>87.2222222222222</v>
      </c>
      <c r="BT5">
        <v>9.3333333333333304</v>
      </c>
      <c r="BU5">
        <v>308.33333333333297</v>
      </c>
      <c r="BV5">
        <v>111.666666666666</v>
      </c>
      <c r="BW5">
        <v>44.8888888888888</v>
      </c>
      <c r="BX5">
        <v>20.3333333333333</v>
      </c>
      <c r="BY5">
        <v>5.2222222222222197</v>
      </c>
      <c r="BZ5">
        <v>2.7777777777777701</v>
      </c>
      <c r="CA5">
        <v>2.55555555555555</v>
      </c>
      <c r="CB5">
        <v>2.4444444444444402</v>
      </c>
      <c r="CC5">
        <v>308.33333333333297</v>
      </c>
      <c r="CD5">
        <v>81002.939670444393</v>
      </c>
      <c r="CE5">
        <v>568799484.44444394</v>
      </c>
      <c r="CF5">
        <v>362906.63541666599</v>
      </c>
      <c r="CG5">
        <v>32892.043402999901</v>
      </c>
      <c r="CH5">
        <v>294114083.55555499</v>
      </c>
      <c r="CI5">
        <v>433979.11458333302</v>
      </c>
      <c r="CJ5">
        <v>111.666666666666</v>
      </c>
      <c r="CK5">
        <v>13220.550672777699</v>
      </c>
      <c r="CL5">
        <v>154120918.666666</v>
      </c>
      <c r="CM5">
        <v>438997.373263888</v>
      </c>
      <c r="CN5">
        <v>5965.7121718888802</v>
      </c>
      <c r="CO5">
        <v>88556746.222222194</v>
      </c>
      <c r="CP5">
        <v>286345.24131944397</v>
      </c>
      <c r="CQ5">
        <v>44.8888888888888</v>
      </c>
      <c r="CR5">
        <v>2183.43071333333</v>
      </c>
      <c r="CS5">
        <v>46301586.333333299</v>
      </c>
      <c r="CT5">
        <v>185474.97743066601</v>
      </c>
      <c r="CU5">
        <v>20.3333333333333</v>
      </c>
      <c r="CV5">
        <v>1030.4172795555501</v>
      </c>
      <c r="CW5">
        <v>29714070.222222202</v>
      </c>
      <c r="CX5">
        <v>122592.755208666</v>
      </c>
      <c r="CY5">
        <v>622.02660322222198</v>
      </c>
      <c r="CZ5">
        <v>22453011</v>
      </c>
      <c r="DA5">
        <v>91535.294921999899</v>
      </c>
      <c r="DB5">
        <v>5.2222222222222197</v>
      </c>
      <c r="DC5">
        <v>589.11042128571398</v>
      </c>
      <c r="DD5">
        <v>24315288.428571399</v>
      </c>
      <c r="DE5">
        <v>97393.949776714202</v>
      </c>
      <c r="DF5">
        <v>476.792647428571</v>
      </c>
      <c r="DG5">
        <v>21711252.285714202</v>
      </c>
      <c r="DH5">
        <v>91932.226562571406</v>
      </c>
      <c r="DI5">
        <v>2.7777777777777701</v>
      </c>
      <c r="DJ5">
        <v>378.60758342857099</v>
      </c>
      <c r="DK5">
        <v>18962027.142857101</v>
      </c>
      <c r="DL5">
        <v>91036.496651714202</v>
      </c>
      <c r="DM5">
        <v>2.55555555555555</v>
      </c>
      <c r="DN5">
        <v>257.36389200000002</v>
      </c>
      <c r="DO5">
        <v>15289458.142857101</v>
      </c>
      <c r="DP5">
        <v>96438.141183</v>
      </c>
      <c r="DQ5">
        <v>2.4444444444444402</v>
      </c>
    </row>
    <row r="6" spans="1:121" x14ac:dyDescent="0.2">
      <c r="A6" s="2" t="s">
        <v>64</v>
      </c>
      <c r="B6" s="2" t="s">
        <v>68</v>
      </c>
      <c r="C6" s="2">
        <v>6</v>
      </c>
      <c r="D6" s="2" t="s">
        <v>66</v>
      </c>
      <c r="E6" s="2" t="s">
        <v>67</v>
      </c>
      <c r="F6">
        <v>7.6666666666666599</v>
      </c>
      <c r="G6">
        <v>7.6666666666666599</v>
      </c>
      <c r="H6">
        <v>99.8888888888888</v>
      </c>
      <c r="I6">
        <v>120</v>
      </c>
      <c r="J6">
        <v>18.4444444444444</v>
      </c>
      <c r="K6">
        <v>99.8888888888888</v>
      </c>
      <c r="L6">
        <v>120</v>
      </c>
      <c r="M6">
        <v>18.4444444444444</v>
      </c>
      <c r="N6" s="15">
        <v>295.888888888888</v>
      </c>
      <c r="O6">
        <v>126.666666666666</v>
      </c>
      <c r="P6">
        <v>83.6666666666666</v>
      </c>
      <c r="Q6">
        <v>39</v>
      </c>
      <c r="R6">
        <v>11.6666666666666</v>
      </c>
      <c r="S6">
        <v>4.8888888888888804</v>
      </c>
      <c r="T6">
        <v>3.88888888888888</v>
      </c>
      <c r="U6">
        <v>2</v>
      </c>
      <c r="V6">
        <v>295.888888888888</v>
      </c>
      <c r="W6" s="15">
        <v>110377.92968766599</v>
      </c>
      <c r="X6">
        <v>933393706.66666603</v>
      </c>
      <c r="Y6">
        <v>357932.11805555498</v>
      </c>
      <c r="Z6">
        <v>52599.615451444399</v>
      </c>
      <c r="AA6">
        <v>544173777.77777696</v>
      </c>
      <c r="AB6">
        <v>555176.41319444403</v>
      </c>
      <c r="AC6">
        <v>126.666666666666</v>
      </c>
      <c r="AD6">
        <v>24076.800238777701</v>
      </c>
      <c r="AE6">
        <v>309711436.444444</v>
      </c>
      <c r="AF6">
        <v>657744.29166666605</v>
      </c>
      <c r="AG6">
        <v>12472.456814111099</v>
      </c>
      <c r="AH6">
        <v>189417002.666666</v>
      </c>
      <c r="AI6">
        <v>549366.92708333302</v>
      </c>
      <c r="AJ6">
        <v>83.6666666666666</v>
      </c>
      <c r="AK6">
        <v>4758.6850450000002</v>
      </c>
      <c r="AL6">
        <v>93768890.222222194</v>
      </c>
      <c r="AM6">
        <v>332973.94097222202</v>
      </c>
      <c r="AN6">
        <v>39</v>
      </c>
      <c r="AO6">
        <v>2224.2960746666599</v>
      </c>
      <c r="AP6">
        <v>55227841.444444403</v>
      </c>
      <c r="AQ6">
        <v>202728.33940977699</v>
      </c>
      <c r="AR6">
        <v>1212.2339917777699</v>
      </c>
      <c r="AS6">
        <v>36672652.5555555</v>
      </c>
      <c r="AT6">
        <v>155360.174913333</v>
      </c>
      <c r="AU6">
        <v>11.6666666666666</v>
      </c>
      <c r="AV6">
        <v>720.95551888888804</v>
      </c>
      <c r="AW6">
        <v>26302812.888888799</v>
      </c>
      <c r="AX6">
        <v>122469.052517555</v>
      </c>
      <c r="AY6">
        <v>445.89005688888801</v>
      </c>
      <c r="AZ6">
        <v>19676819.5555555</v>
      </c>
      <c r="BA6">
        <v>94869.236002777703</v>
      </c>
      <c r="BB6">
        <v>4.8888888888888804</v>
      </c>
      <c r="BC6">
        <v>360.80645375</v>
      </c>
      <c r="BD6">
        <v>18303774.375</v>
      </c>
      <c r="BE6">
        <v>94984.104248375006</v>
      </c>
      <c r="BF6">
        <v>3.88888888888888</v>
      </c>
      <c r="BG6">
        <v>197.325280875</v>
      </c>
      <c r="BH6">
        <v>13048003.375</v>
      </c>
      <c r="BI6">
        <v>64660.403564499902</v>
      </c>
      <c r="BJ6">
        <v>2</v>
      </c>
      <c r="BK6">
        <v>1</v>
      </c>
      <c r="BL6">
        <v>1</v>
      </c>
      <c r="BM6">
        <v>7.6666666666666599</v>
      </c>
      <c r="BN6">
        <v>7.6666666666666599</v>
      </c>
      <c r="BO6">
        <v>99.8888888888888</v>
      </c>
      <c r="BP6">
        <v>120</v>
      </c>
      <c r="BQ6">
        <v>18.4444444444444</v>
      </c>
      <c r="BR6">
        <v>99.8888888888888</v>
      </c>
      <c r="BS6">
        <v>120</v>
      </c>
      <c r="BT6">
        <v>18.4444444444444</v>
      </c>
      <c r="BU6">
        <v>295.888888888888</v>
      </c>
      <c r="BV6">
        <v>126.666666666666</v>
      </c>
      <c r="BW6">
        <v>83.6666666666666</v>
      </c>
      <c r="BX6">
        <v>39</v>
      </c>
      <c r="BY6">
        <v>11.6666666666666</v>
      </c>
      <c r="BZ6">
        <v>4.8888888888888804</v>
      </c>
      <c r="CA6">
        <v>3.88888888888888</v>
      </c>
      <c r="CB6">
        <v>2</v>
      </c>
      <c r="CC6">
        <v>295.888888888888</v>
      </c>
      <c r="CD6">
        <v>110377.92968766599</v>
      </c>
      <c r="CE6">
        <v>933393706.66666603</v>
      </c>
      <c r="CF6">
        <v>357932.11805555498</v>
      </c>
      <c r="CG6">
        <v>52599.615451444399</v>
      </c>
      <c r="CH6">
        <v>544173777.77777696</v>
      </c>
      <c r="CI6">
        <v>555176.41319444403</v>
      </c>
      <c r="CJ6">
        <v>126.666666666666</v>
      </c>
      <c r="CK6">
        <v>24076.800238777701</v>
      </c>
      <c r="CL6">
        <v>309711436.444444</v>
      </c>
      <c r="CM6">
        <v>657744.29166666605</v>
      </c>
      <c r="CN6">
        <v>12472.456814111099</v>
      </c>
      <c r="CO6">
        <v>189417002.666666</v>
      </c>
      <c r="CP6">
        <v>549366.92708333302</v>
      </c>
      <c r="CQ6">
        <v>83.6666666666666</v>
      </c>
      <c r="CR6">
        <v>4758.6850450000002</v>
      </c>
      <c r="CS6">
        <v>93768890.222222194</v>
      </c>
      <c r="CT6">
        <v>332973.94097222202</v>
      </c>
      <c r="CU6">
        <v>39</v>
      </c>
      <c r="CV6">
        <v>2224.2960746666599</v>
      </c>
      <c r="CW6">
        <v>55227841.444444403</v>
      </c>
      <c r="CX6">
        <v>202728.33940977699</v>
      </c>
      <c r="CY6">
        <v>1212.2339917777699</v>
      </c>
      <c r="CZ6">
        <v>36672652.5555555</v>
      </c>
      <c r="DA6">
        <v>155360.174913333</v>
      </c>
      <c r="DB6">
        <v>11.6666666666666</v>
      </c>
      <c r="DC6">
        <v>720.95551888888804</v>
      </c>
      <c r="DD6">
        <v>26302812.888888799</v>
      </c>
      <c r="DE6">
        <v>122469.052517555</v>
      </c>
      <c r="DF6">
        <v>445.89005688888801</v>
      </c>
      <c r="DG6">
        <v>19676819.5555555</v>
      </c>
      <c r="DH6">
        <v>94869.236002777703</v>
      </c>
      <c r="DI6">
        <v>4.8888888888888804</v>
      </c>
      <c r="DJ6">
        <v>360.80645375</v>
      </c>
      <c r="DK6">
        <v>18303774.375</v>
      </c>
      <c r="DL6">
        <v>94984.104248375006</v>
      </c>
      <c r="DM6">
        <v>3.88888888888888</v>
      </c>
      <c r="DN6">
        <v>197.325280875</v>
      </c>
      <c r="DO6">
        <v>13048003.375</v>
      </c>
      <c r="DP6">
        <v>64660.403564499902</v>
      </c>
      <c r="DQ6">
        <v>2</v>
      </c>
    </row>
    <row r="7" spans="1:121" x14ac:dyDescent="0.2">
      <c r="A7" s="2" t="s">
        <v>64</v>
      </c>
      <c r="B7" s="2" t="s">
        <v>68</v>
      </c>
      <c r="C7" s="2">
        <v>11</v>
      </c>
      <c r="D7" s="2" t="s">
        <v>66</v>
      </c>
      <c r="E7" s="2" t="s">
        <v>67</v>
      </c>
      <c r="F7">
        <v>2.3333333333333299</v>
      </c>
      <c r="G7">
        <v>2.3333333333333299</v>
      </c>
      <c r="H7">
        <v>106.555555555555</v>
      </c>
      <c r="I7">
        <v>73.8888888888888</v>
      </c>
      <c r="J7">
        <v>8.2222222222222197</v>
      </c>
      <c r="K7">
        <v>106.555555555555</v>
      </c>
      <c r="L7">
        <v>73.8888888888888</v>
      </c>
      <c r="M7">
        <v>8.2222222222222197</v>
      </c>
      <c r="N7" s="15">
        <v>281.222222222222</v>
      </c>
      <c r="O7">
        <v>98.8888888888888</v>
      </c>
      <c r="P7">
        <v>40.8888888888888</v>
      </c>
      <c r="Q7">
        <v>19.1111111111111</v>
      </c>
      <c r="R7">
        <v>3.3333333333333299</v>
      </c>
      <c r="S7">
        <v>1.55555555555555</v>
      </c>
      <c r="T7">
        <v>1.1111111111111101</v>
      </c>
      <c r="U7">
        <v>0.77777777777777701</v>
      </c>
      <c r="V7">
        <v>281.222222222222</v>
      </c>
      <c r="W7" s="15">
        <v>77973.642361333303</v>
      </c>
      <c r="X7">
        <v>534007335.11111099</v>
      </c>
      <c r="Y7">
        <v>314930.86805555498</v>
      </c>
      <c r="Z7">
        <v>32791.799696333299</v>
      </c>
      <c r="AA7">
        <v>282133754.66666597</v>
      </c>
      <c r="AB7">
        <v>367637.21180555498</v>
      </c>
      <c r="AC7">
        <v>98.8888888888888</v>
      </c>
      <c r="AD7">
        <v>13942.7158204444</v>
      </c>
      <c r="AE7">
        <v>150278550.222222</v>
      </c>
      <c r="AF7">
        <v>350547.013888888</v>
      </c>
      <c r="AG7">
        <v>6622.8188749999999</v>
      </c>
      <c r="AH7">
        <v>85120665.333333299</v>
      </c>
      <c r="AI7">
        <v>241824.881944444</v>
      </c>
      <c r="AJ7">
        <v>40.8888888888888</v>
      </c>
      <c r="AK7">
        <v>2140.4615682222202</v>
      </c>
      <c r="AL7">
        <v>35145690</v>
      </c>
      <c r="AM7">
        <v>150740.70486144401</v>
      </c>
      <c r="AN7">
        <v>19.1111111111111</v>
      </c>
      <c r="AO7">
        <v>671.83291966666604</v>
      </c>
      <c r="AP7">
        <v>14443230.2222222</v>
      </c>
      <c r="AQ7">
        <v>87130.867621666606</v>
      </c>
      <c r="AR7">
        <v>250.241196444444</v>
      </c>
      <c r="AS7">
        <v>7167188</v>
      </c>
      <c r="AT7">
        <v>50409.029405333298</v>
      </c>
      <c r="AU7">
        <v>3.3333333333333299</v>
      </c>
      <c r="AV7">
        <v>159.398587249999</v>
      </c>
      <c r="AW7">
        <v>5548751.75</v>
      </c>
      <c r="AX7">
        <v>46547.042358625004</v>
      </c>
      <c r="AY7">
        <v>137.74310220000001</v>
      </c>
      <c r="AZ7">
        <v>6244825</v>
      </c>
      <c r="BA7">
        <v>63417.851172199997</v>
      </c>
      <c r="BB7">
        <v>1.55555555555555</v>
      </c>
      <c r="BC7">
        <v>78.575103600000006</v>
      </c>
      <c r="BD7">
        <v>4676948</v>
      </c>
      <c r="BE7">
        <v>54611.048046999997</v>
      </c>
      <c r="BF7">
        <v>1.1111111111111101</v>
      </c>
      <c r="BG7">
        <v>65.794815</v>
      </c>
      <c r="BH7">
        <v>4890361.75</v>
      </c>
      <c r="BI7">
        <v>61886.943848000003</v>
      </c>
      <c r="BJ7">
        <v>0.77777777777777701</v>
      </c>
      <c r="BK7">
        <v>1</v>
      </c>
      <c r="BL7">
        <v>1</v>
      </c>
      <c r="BM7">
        <v>2.3333333333333299</v>
      </c>
      <c r="BN7">
        <v>2.3333333333333299</v>
      </c>
      <c r="BO7">
        <v>106.555555555555</v>
      </c>
      <c r="BP7">
        <v>73.8888888888888</v>
      </c>
      <c r="BQ7">
        <v>8.2222222222222197</v>
      </c>
      <c r="BR7">
        <v>106.555555555555</v>
      </c>
      <c r="BS7">
        <v>73.8888888888888</v>
      </c>
      <c r="BT7">
        <v>8.2222222222222197</v>
      </c>
      <c r="BU7">
        <v>281.222222222222</v>
      </c>
      <c r="BV7">
        <v>98.8888888888888</v>
      </c>
      <c r="BW7">
        <v>40.8888888888888</v>
      </c>
      <c r="BX7">
        <v>19.1111111111111</v>
      </c>
      <c r="BY7">
        <v>3.3333333333333299</v>
      </c>
      <c r="BZ7">
        <v>1.55555555555555</v>
      </c>
      <c r="CA7">
        <v>1.1111111111111101</v>
      </c>
      <c r="CB7">
        <v>0.77777777777777701</v>
      </c>
      <c r="CC7">
        <v>281.222222222222</v>
      </c>
      <c r="CD7">
        <v>77973.642361333303</v>
      </c>
      <c r="CE7">
        <v>534007335.11111099</v>
      </c>
      <c r="CF7">
        <v>314930.86805555498</v>
      </c>
      <c r="CG7">
        <v>32791.799696333299</v>
      </c>
      <c r="CH7">
        <v>282133754.66666597</v>
      </c>
      <c r="CI7">
        <v>367637.21180555498</v>
      </c>
      <c r="CJ7">
        <v>98.8888888888888</v>
      </c>
      <c r="CK7">
        <v>13942.7158204444</v>
      </c>
      <c r="CL7">
        <v>150278550.222222</v>
      </c>
      <c r="CM7">
        <v>350547.013888888</v>
      </c>
      <c r="CN7">
        <v>6622.8188749999999</v>
      </c>
      <c r="CO7">
        <v>85120665.333333299</v>
      </c>
      <c r="CP7">
        <v>241824.881944444</v>
      </c>
      <c r="CQ7">
        <v>40.8888888888888</v>
      </c>
      <c r="CR7">
        <v>2140.4615682222202</v>
      </c>
      <c r="CS7">
        <v>35145690</v>
      </c>
      <c r="CT7">
        <v>150740.70486144401</v>
      </c>
      <c r="CU7">
        <v>19.1111111111111</v>
      </c>
      <c r="CV7">
        <v>671.83291966666604</v>
      </c>
      <c r="CW7">
        <v>14443230.2222222</v>
      </c>
      <c r="CX7">
        <v>87130.867621666606</v>
      </c>
      <c r="CY7">
        <v>250.241196444444</v>
      </c>
      <c r="CZ7">
        <v>7167188</v>
      </c>
      <c r="DA7">
        <v>50409.029405333298</v>
      </c>
      <c r="DB7">
        <v>3.3333333333333299</v>
      </c>
      <c r="DC7">
        <v>159.398587249999</v>
      </c>
      <c r="DD7">
        <v>5548751.75</v>
      </c>
      <c r="DE7">
        <v>46547.042358625004</v>
      </c>
      <c r="DF7">
        <v>137.74310220000001</v>
      </c>
      <c r="DG7">
        <v>6244825</v>
      </c>
      <c r="DH7">
        <v>63417.851172199997</v>
      </c>
      <c r="DI7">
        <v>1.55555555555555</v>
      </c>
      <c r="DJ7">
        <v>78.575103600000006</v>
      </c>
      <c r="DK7">
        <v>4676948</v>
      </c>
      <c r="DL7">
        <v>54611.048046999997</v>
      </c>
      <c r="DM7">
        <v>1.1111111111111101</v>
      </c>
      <c r="DN7">
        <v>65.794815</v>
      </c>
      <c r="DO7">
        <v>4890361.75</v>
      </c>
      <c r="DP7">
        <v>61886.943848000003</v>
      </c>
      <c r="DQ7">
        <v>0.77777777777777701</v>
      </c>
    </row>
    <row r="8" spans="1:121" x14ac:dyDescent="0.2">
      <c r="A8" s="2" t="s">
        <v>64</v>
      </c>
      <c r="B8" s="2" t="s">
        <v>68</v>
      </c>
      <c r="C8" s="2">
        <v>16</v>
      </c>
      <c r="D8" s="2" t="s">
        <v>66</v>
      </c>
      <c r="E8" s="2" t="s">
        <v>67</v>
      </c>
      <c r="F8">
        <v>2.55555555555555</v>
      </c>
      <c r="G8">
        <v>2.55555555555555</v>
      </c>
      <c r="H8">
        <v>109</v>
      </c>
      <c r="I8">
        <v>76.5555555555555</v>
      </c>
      <c r="J8">
        <v>7.3333333333333304</v>
      </c>
      <c r="K8">
        <v>109</v>
      </c>
      <c r="L8">
        <v>76.5555555555555</v>
      </c>
      <c r="M8">
        <v>7.3333333333333304</v>
      </c>
      <c r="N8" s="15">
        <v>280.888888888888</v>
      </c>
      <c r="O8">
        <v>107.666666666666</v>
      </c>
      <c r="P8">
        <v>39.4444444444444</v>
      </c>
      <c r="Q8">
        <v>16.6666666666666</v>
      </c>
      <c r="R8">
        <v>4</v>
      </c>
      <c r="S8">
        <v>1.88888888888888</v>
      </c>
      <c r="T8">
        <v>1.55555555555555</v>
      </c>
      <c r="U8">
        <v>1.1111111111111101</v>
      </c>
      <c r="V8">
        <v>280.888888888888</v>
      </c>
      <c r="W8" s="15">
        <v>82753.838107999894</v>
      </c>
      <c r="X8">
        <v>669875292.44444394</v>
      </c>
      <c r="Y8">
        <v>394069.56944444397</v>
      </c>
      <c r="Z8">
        <v>32798.636502000001</v>
      </c>
      <c r="AA8">
        <v>321907808</v>
      </c>
      <c r="AB8">
        <v>470160.10416666599</v>
      </c>
      <c r="AC8">
        <v>107.666666666666</v>
      </c>
      <c r="AD8">
        <v>12208.225477333301</v>
      </c>
      <c r="AE8">
        <v>149347656</v>
      </c>
      <c r="AF8">
        <v>418491.53819444397</v>
      </c>
      <c r="AG8">
        <v>5406.3247884444399</v>
      </c>
      <c r="AH8">
        <v>79616382.222222194</v>
      </c>
      <c r="AI8">
        <v>268633.18055555498</v>
      </c>
      <c r="AJ8">
        <v>39.4444444444444</v>
      </c>
      <c r="AK8">
        <v>1683.5268352222199</v>
      </c>
      <c r="AL8">
        <v>33126346.888888799</v>
      </c>
      <c r="AM8">
        <v>159985.858507</v>
      </c>
      <c r="AN8">
        <v>16.6666666666666</v>
      </c>
      <c r="AO8">
        <v>576.63818355555497</v>
      </c>
      <c r="AP8">
        <v>15716632.7777777</v>
      </c>
      <c r="AQ8">
        <v>95916.486979222202</v>
      </c>
      <c r="AR8">
        <v>283.37527055555501</v>
      </c>
      <c r="AS8">
        <v>10182665</v>
      </c>
      <c r="AT8">
        <v>67654.686632111101</v>
      </c>
      <c r="AU8">
        <v>4</v>
      </c>
      <c r="AV8">
        <v>143.58101466666599</v>
      </c>
      <c r="AW8">
        <v>7189594.6666666605</v>
      </c>
      <c r="AX8">
        <v>56643.1438803333</v>
      </c>
      <c r="AY8">
        <v>110.940000625</v>
      </c>
      <c r="AZ8">
        <v>6736004.5</v>
      </c>
      <c r="BA8">
        <v>55367.587646499902</v>
      </c>
      <c r="BB8">
        <v>1.88888888888888</v>
      </c>
      <c r="BC8">
        <v>85.971104999999895</v>
      </c>
      <c r="BD8">
        <v>6003669.75</v>
      </c>
      <c r="BE8">
        <v>51924.156494124902</v>
      </c>
      <c r="BF8">
        <v>1.55555555555555</v>
      </c>
      <c r="BG8">
        <v>68.567260571428506</v>
      </c>
      <c r="BH8">
        <v>5714236</v>
      </c>
      <c r="BI8">
        <v>51750.642857285697</v>
      </c>
      <c r="BJ8">
        <v>1.1111111111111101</v>
      </c>
      <c r="BK8">
        <v>1</v>
      </c>
      <c r="BL8">
        <v>1</v>
      </c>
      <c r="BM8">
        <v>2.55555555555555</v>
      </c>
      <c r="BN8">
        <v>2.55555555555555</v>
      </c>
      <c r="BO8">
        <v>109</v>
      </c>
      <c r="BP8">
        <v>76.5555555555555</v>
      </c>
      <c r="BQ8">
        <v>7.3333333333333304</v>
      </c>
      <c r="BR8">
        <v>109</v>
      </c>
      <c r="BS8">
        <v>76.5555555555555</v>
      </c>
      <c r="BT8">
        <v>7.3333333333333304</v>
      </c>
      <c r="BU8">
        <v>280.888888888888</v>
      </c>
      <c r="BV8">
        <v>107.666666666666</v>
      </c>
      <c r="BW8">
        <v>39.4444444444444</v>
      </c>
      <c r="BX8">
        <v>16.6666666666666</v>
      </c>
      <c r="BY8">
        <v>4</v>
      </c>
      <c r="BZ8">
        <v>1.88888888888888</v>
      </c>
      <c r="CA8">
        <v>1.55555555555555</v>
      </c>
      <c r="CB8">
        <v>1.1111111111111101</v>
      </c>
      <c r="CC8">
        <v>280.888888888888</v>
      </c>
      <c r="CD8">
        <v>82753.838107999894</v>
      </c>
      <c r="CE8">
        <v>669875292.44444394</v>
      </c>
      <c r="CF8">
        <v>394069.56944444397</v>
      </c>
      <c r="CG8">
        <v>32798.636502000001</v>
      </c>
      <c r="CH8">
        <v>321907808</v>
      </c>
      <c r="CI8">
        <v>470160.10416666599</v>
      </c>
      <c r="CJ8">
        <v>107.666666666666</v>
      </c>
      <c r="CK8">
        <v>12208.225477333301</v>
      </c>
      <c r="CL8">
        <v>149347656</v>
      </c>
      <c r="CM8">
        <v>418491.53819444397</v>
      </c>
      <c r="CN8">
        <v>5406.3247884444399</v>
      </c>
      <c r="CO8">
        <v>79616382.222222194</v>
      </c>
      <c r="CP8">
        <v>268633.18055555498</v>
      </c>
      <c r="CQ8">
        <v>39.4444444444444</v>
      </c>
      <c r="CR8">
        <v>1683.5268352222199</v>
      </c>
      <c r="CS8">
        <v>33126346.888888799</v>
      </c>
      <c r="CT8">
        <v>159985.858507</v>
      </c>
      <c r="CU8">
        <v>16.6666666666666</v>
      </c>
      <c r="CV8">
        <v>576.63818355555497</v>
      </c>
      <c r="CW8">
        <v>15716632.7777777</v>
      </c>
      <c r="CX8">
        <v>95916.486979222202</v>
      </c>
      <c r="CY8">
        <v>283.37527055555501</v>
      </c>
      <c r="CZ8">
        <v>10182665</v>
      </c>
      <c r="DA8">
        <v>67654.686632111101</v>
      </c>
      <c r="DB8">
        <v>4</v>
      </c>
      <c r="DC8">
        <v>143.58101466666599</v>
      </c>
      <c r="DD8">
        <v>7189594.6666666605</v>
      </c>
      <c r="DE8">
        <v>56643.1438803333</v>
      </c>
      <c r="DF8">
        <v>110.940000625</v>
      </c>
      <c r="DG8">
        <v>6736004.5</v>
      </c>
      <c r="DH8">
        <v>55367.587646499902</v>
      </c>
      <c r="DI8">
        <v>1.88888888888888</v>
      </c>
      <c r="DJ8">
        <v>85.971104999999895</v>
      </c>
      <c r="DK8">
        <v>6003669.75</v>
      </c>
      <c r="DL8">
        <v>51924.156494124902</v>
      </c>
      <c r="DM8">
        <v>1.55555555555555</v>
      </c>
      <c r="DN8">
        <v>68.567260571428506</v>
      </c>
      <c r="DO8">
        <v>5714236</v>
      </c>
      <c r="DP8">
        <v>51750.642857285697</v>
      </c>
      <c r="DQ8">
        <v>1.1111111111111101</v>
      </c>
    </row>
    <row r="9" spans="1:121" x14ac:dyDescent="0.2">
      <c r="A9" s="2" t="s">
        <v>64</v>
      </c>
      <c r="B9" s="2" t="s">
        <v>68</v>
      </c>
      <c r="C9" s="2">
        <v>21</v>
      </c>
      <c r="D9" s="2" t="s">
        <v>66</v>
      </c>
      <c r="E9" s="2" t="s">
        <v>67</v>
      </c>
      <c r="F9">
        <v>2</v>
      </c>
      <c r="G9">
        <v>2</v>
      </c>
      <c r="H9">
        <v>122.111111111111</v>
      </c>
      <c r="I9">
        <v>64.3333333333333</v>
      </c>
      <c r="J9">
        <v>3.3333333333333299</v>
      </c>
      <c r="K9">
        <v>122.111111111111</v>
      </c>
      <c r="L9">
        <v>64.3333333333333</v>
      </c>
      <c r="M9">
        <v>3.3333333333333299</v>
      </c>
      <c r="N9" s="15">
        <v>313.77777777777698</v>
      </c>
      <c r="O9">
        <v>101.333333333333</v>
      </c>
      <c r="P9">
        <v>27.8888888888888</v>
      </c>
      <c r="Q9">
        <v>6.4444444444444402</v>
      </c>
      <c r="R9">
        <v>2.4444444444444402</v>
      </c>
      <c r="S9">
        <v>1.6666666666666601</v>
      </c>
      <c r="T9">
        <v>1.44444444444444</v>
      </c>
      <c r="U9">
        <v>1.3333333333333299</v>
      </c>
      <c r="V9">
        <v>313.77777777777698</v>
      </c>
      <c r="W9" s="15">
        <v>69706.320312666605</v>
      </c>
      <c r="X9">
        <v>521590008.888888</v>
      </c>
      <c r="Y9">
        <v>401924.121527777</v>
      </c>
      <c r="Z9">
        <v>24887.060113</v>
      </c>
      <c r="AA9">
        <v>234420060.444444</v>
      </c>
      <c r="AB9">
        <v>414633.18055555498</v>
      </c>
      <c r="AC9">
        <v>101.333333333333</v>
      </c>
      <c r="AD9">
        <v>7832.9489475555501</v>
      </c>
      <c r="AE9">
        <v>100425839.555555</v>
      </c>
      <c r="AF9">
        <v>340107.58854166599</v>
      </c>
      <c r="AG9">
        <v>2620.5901623333302</v>
      </c>
      <c r="AH9">
        <v>49675684.777777702</v>
      </c>
      <c r="AI9">
        <v>192398.125000111</v>
      </c>
      <c r="AJ9">
        <v>27.8888888888888</v>
      </c>
      <c r="AK9">
        <v>679.03827077777703</v>
      </c>
      <c r="AL9">
        <v>26498268.333333299</v>
      </c>
      <c r="AM9">
        <v>84181.154731000002</v>
      </c>
      <c r="AN9">
        <v>6.4444444444444402</v>
      </c>
      <c r="AO9">
        <v>437.42902087499903</v>
      </c>
      <c r="AP9">
        <v>24725039</v>
      </c>
      <c r="AQ9">
        <v>74276.685547000001</v>
      </c>
      <c r="AR9">
        <v>323.82645687500002</v>
      </c>
      <c r="AS9">
        <v>22614046.25</v>
      </c>
      <c r="AT9">
        <v>69767.420776625004</v>
      </c>
      <c r="AU9">
        <v>2.4444444444444402</v>
      </c>
      <c r="AV9">
        <v>265.48681349999998</v>
      </c>
      <c r="AW9">
        <v>21306252.125</v>
      </c>
      <c r="AX9">
        <v>66409.336670125005</v>
      </c>
      <c r="AY9">
        <v>227.086784499999</v>
      </c>
      <c r="AZ9">
        <v>20345255.25</v>
      </c>
      <c r="BA9">
        <v>65062.946289250001</v>
      </c>
      <c r="BB9">
        <v>1.6666666666666601</v>
      </c>
      <c r="BC9">
        <v>237.68630742857101</v>
      </c>
      <c r="BD9">
        <v>22673522.428571399</v>
      </c>
      <c r="BE9">
        <v>73562.329520142797</v>
      </c>
      <c r="BF9">
        <v>1.44444444444444</v>
      </c>
      <c r="BG9">
        <v>212.12573785714201</v>
      </c>
      <c r="BH9">
        <v>21918767.142857101</v>
      </c>
      <c r="BI9">
        <v>76465.904296857101</v>
      </c>
      <c r="BJ9">
        <v>1.3333333333333299</v>
      </c>
      <c r="BK9">
        <v>1</v>
      </c>
      <c r="BL9">
        <v>1</v>
      </c>
      <c r="BM9">
        <v>2</v>
      </c>
      <c r="BN9">
        <v>2</v>
      </c>
      <c r="BO9">
        <v>122.111111111111</v>
      </c>
      <c r="BP9">
        <v>64.3333333333333</v>
      </c>
      <c r="BQ9">
        <v>3.3333333333333299</v>
      </c>
      <c r="BR9">
        <v>122.111111111111</v>
      </c>
      <c r="BS9">
        <v>64.3333333333333</v>
      </c>
      <c r="BT9">
        <v>3.3333333333333299</v>
      </c>
      <c r="BU9">
        <v>313.77777777777698</v>
      </c>
      <c r="BV9">
        <v>101.333333333333</v>
      </c>
      <c r="BW9">
        <v>27.8888888888888</v>
      </c>
      <c r="BX9">
        <v>6.4444444444444402</v>
      </c>
      <c r="BY9">
        <v>2.4444444444444402</v>
      </c>
      <c r="BZ9">
        <v>1.6666666666666601</v>
      </c>
      <c r="CA9">
        <v>1.44444444444444</v>
      </c>
      <c r="CB9">
        <v>1.3333333333333299</v>
      </c>
      <c r="CC9">
        <v>313.77777777777698</v>
      </c>
      <c r="CD9">
        <v>69706.320312666605</v>
      </c>
      <c r="CE9">
        <v>521590008.888888</v>
      </c>
      <c r="CF9">
        <v>401924.121527777</v>
      </c>
      <c r="CG9">
        <v>24887.060113</v>
      </c>
      <c r="CH9">
        <v>234420060.444444</v>
      </c>
      <c r="CI9">
        <v>414633.18055555498</v>
      </c>
      <c r="CJ9">
        <v>101.333333333333</v>
      </c>
      <c r="CK9">
        <v>7832.9489475555501</v>
      </c>
      <c r="CL9">
        <v>100425839.555555</v>
      </c>
      <c r="CM9">
        <v>340107.58854166599</v>
      </c>
      <c r="CN9">
        <v>2620.5901623333302</v>
      </c>
      <c r="CO9">
        <v>49675684.777777702</v>
      </c>
      <c r="CP9">
        <v>192398.125000111</v>
      </c>
      <c r="CQ9">
        <v>27.8888888888888</v>
      </c>
      <c r="CR9">
        <v>679.03827077777703</v>
      </c>
      <c r="CS9">
        <v>26498268.333333299</v>
      </c>
      <c r="CT9">
        <v>84181.154731000002</v>
      </c>
      <c r="CU9">
        <v>6.4444444444444402</v>
      </c>
      <c r="CV9">
        <v>437.42902087499903</v>
      </c>
      <c r="CW9">
        <v>24725039</v>
      </c>
      <c r="CX9">
        <v>74276.685547000001</v>
      </c>
      <c r="CY9">
        <v>323.82645687500002</v>
      </c>
      <c r="CZ9">
        <v>22614046.25</v>
      </c>
      <c r="DA9">
        <v>69767.420776625004</v>
      </c>
      <c r="DB9">
        <v>2.4444444444444402</v>
      </c>
      <c r="DC9">
        <v>265.48681349999998</v>
      </c>
      <c r="DD9">
        <v>21306252.125</v>
      </c>
      <c r="DE9">
        <v>66409.336670125005</v>
      </c>
      <c r="DF9">
        <v>227.086784499999</v>
      </c>
      <c r="DG9">
        <v>20345255.25</v>
      </c>
      <c r="DH9">
        <v>65062.946289250001</v>
      </c>
      <c r="DI9">
        <v>1.6666666666666601</v>
      </c>
      <c r="DJ9">
        <v>237.68630742857101</v>
      </c>
      <c r="DK9">
        <v>22673522.428571399</v>
      </c>
      <c r="DL9">
        <v>73562.329520142797</v>
      </c>
      <c r="DM9">
        <v>1.44444444444444</v>
      </c>
      <c r="DN9">
        <v>212.12573785714201</v>
      </c>
      <c r="DO9">
        <v>21918767.142857101</v>
      </c>
      <c r="DP9">
        <v>76465.904296857101</v>
      </c>
      <c r="DQ9">
        <v>1.3333333333333299</v>
      </c>
    </row>
    <row r="10" spans="1:121" x14ac:dyDescent="0.2">
      <c r="A10" s="2" t="s">
        <v>64</v>
      </c>
      <c r="B10" s="2" t="s">
        <v>69</v>
      </c>
      <c r="C10" s="2">
        <v>4</v>
      </c>
      <c r="D10" s="2" t="s">
        <v>66</v>
      </c>
      <c r="E10" s="2" t="s">
        <v>67</v>
      </c>
      <c r="F10">
        <v>2.88888888888888</v>
      </c>
      <c r="G10">
        <v>2.88888888888888</v>
      </c>
      <c r="H10">
        <v>90.6666666666666</v>
      </c>
      <c r="I10">
        <v>91.1111111111111</v>
      </c>
      <c r="J10">
        <v>11.5555555555555</v>
      </c>
      <c r="K10">
        <v>90.6666666666666</v>
      </c>
      <c r="L10">
        <v>91.1111111111111</v>
      </c>
      <c r="M10">
        <v>11.5555555555555</v>
      </c>
      <c r="N10" s="15">
        <v>382.888888888888</v>
      </c>
      <c r="O10">
        <v>108</v>
      </c>
      <c r="P10">
        <v>55.6666666666666</v>
      </c>
      <c r="Q10">
        <v>24.1111111111111</v>
      </c>
      <c r="R10">
        <v>5.1111111111111098</v>
      </c>
      <c r="S10">
        <v>2.4444444444444402</v>
      </c>
      <c r="T10">
        <v>2</v>
      </c>
      <c r="U10">
        <v>1.6666666666666601</v>
      </c>
      <c r="V10">
        <v>382.888888888888</v>
      </c>
      <c r="W10" s="15">
        <v>102086.67968755501</v>
      </c>
      <c r="X10">
        <v>1105591118.2222199</v>
      </c>
      <c r="Y10">
        <v>400819.434027777</v>
      </c>
      <c r="Z10">
        <v>45135.980577333299</v>
      </c>
      <c r="AA10">
        <v>591083445.33333302</v>
      </c>
      <c r="AB10">
        <v>578071.96527777705</v>
      </c>
      <c r="AC10">
        <v>108</v>
      </c>
      <c r="AD10">
        <v>18967.788303222202</v>
      </c>
      <c r="AE10">
        <v>306553099.55555499</v>
      </c>
      <c r="AF10">
        <v>609605.30208333302</v>
      </c>
      <c r="AG10">
        <v>8923.7965903333297</v>
      </c>
      <c r="AH10">
        <v>174942868.888888</v>
      </c>
      <c r="AI10">
        <v>454153.33159722202</v>
      </c>
      <c r="AJ10">
        <v>55.6666666666666</v>
      </c>
      <c r="AK10">
        <v>3002.0528631111101</v>
      </c>
      <c r="AL10">
        <v>81636147.888888806</v>
      </c>
      <c r="AM10">
        <v>261569.82986122201</v>
      </c>
      <c r="AN10">
        <v>24.1111111111111</v>
      </c>
      <c r="AO10">
        <v>1149.3844264444399</v>
      </c>
      <c r="AP10">
        <v>45787069.666666597</v>
      </c>
      <c r="AQ10">
        <v>158023.33376744401</v>
      </c>
      <c r="AR10">
        <v>593.67856166666604</v>
      </c>
      <c r="AS10">
        <v>33366368.111111101</v>
      </c>
      <c r="AT10">
        <v>94992.354600888793</v>
      </c>
      <c r="AU10">
        <v>5.1111111111111098</v>
      </c>
      <c r="AV10">
        <v>414.701940777777</v>
      </c>
      <c r="AW10">
        <v>28846383.666666601</v>
      </c>
      <c r="AX10">
        <v>70364.511501999907</v>
      </c>
      <c r="AY10">
        <v>343.75293822222199</v>
      </c>
      <c r="AZ10">
        <v>26848324.444444399</v>
      </c>
      <c r="BA10">
        <v>67201.329969777697</v>
      </c>
      <c r="BB10">
        <v>2.4444444444444402</v>
      </c>
      <c r="BC10">
        <v>341.872707375</v>
      </c>
      <c r="BD10">
        <v>28768115.875</v>
      </c>
      <c r="BE10">
        <v>69060.980224750005</v>
      </c>
      <c r="BF10">
        <v>2</v>
      </c>
      <c r="BG10">
        <v>294.30163437499999</v>
      </c>
      <c r="BH10">
        <v>27137037.5</v>
      </c>
      <c r="BI10">
        <v>67258.831787125004</v>
      </c>
      <c r="BJ10">
        <v>1.6666666666666601</v>
      </c>
      <c r="BK10">
        <v>1</v>
      </c>
      <c r="BL10">
        <v>1</v>
      </c>
      <c r="BM10">
        <v>2.88888888888888</v>
      </c>
      <c r="BN10">
        <v>2.88888888888888</v>
      </c>
      <c r="BO10">
        <v>90.6666666666666</v>
      </c>
      <c r="BP10">
        <v>91.1111111111111</v>
      </c>
      <c r="BQ10">
        <v>11.5555555555555</v>
      </c>
      <c r="BR10">
        <v>90.6666666666666</v>
      </c>
      <c r="BS10">
        <v>91.1111111111111</v>
      </c>
      <c r="BT10">
        <v>11.5555555555555</v>
      </c>
      <c r="BU10">
        <v>382.888888888888</v>
      </c>
      <c r="BV10">
        <v>108</v>
      </c>
      <c r="BW10">
        <v>55.6666666666666</v>
      </c>
      <c r="BX10">
        <v>24.1111111111111</v>
      </c>
      <c r="BY10">
        <v>5.1111111111111098</v>
      </c>
      <c r="BZ10">
        <v>2.4444444444444402</v>
      </c>
      <c r="CA10">
        <v>2</v>
      </c>
      <c r="CB10">
        <v>1.6666666666666601</v>
      </c>
      <c r="CC10">
        <v>382.888888888888</v>
      </c>
      <c r="CD10">
        <v>102086.67968755501</v>
      </c>
      <c r="CE10">
        <v>1105591118.2222199</v>
      </c>
      <c r="CF10">
        <v>400819.434027777</v>
      </c>
      <c r="CG10">
        <v>45135.980577333299</v>
      </c>
      <c r="CH10">
        <v>591083445.33333302</v>
      </c>
      <c r="CI10">
        <v>578071.96527777705</v>
      </c>
      <c r="CJ10">
        <v>108</v>
      </c>
      <c r="CK10">
        <v>18967.788303222202</v>
      </c>
      <c r="CL10">
        <v>306553099.55555499</v>
      </c>
      <c r="CM10">
        <v>609605.30208333302</v>
      </c>
      <c r="CN10">
        <v>8923.7965903333297</v>
      </c>
      <c r="CO10">
        <v>174942868.888888</v>
      </c>
      <c r="CP10">
        <v>454153.33159722202</v>
      </c>
      <c r="CQ10">
        <v>55.6666666666666</v>
      </c>
      <c r="CR10">
        <v>3002.0528631111101</v>
      </c>
      <c r="CS10">
        <v>81636147.888888806</v>
      </c>
      <c r="CT10">
        <v>261569.82986122201</v>
      </c>
      <c r="CU10">
        <v>24.1111111111111</v>
      </c>
      <c r="CV10">
        <v>1149.3844264444399</v>
      </c>
      <c r="CW10">
        <v>45787069.666666597</v>
      </c>
      <c r="CX10">
        <v>158023.33376744401</v>
      </c>
      <c r="CY10">
        <v>593.67856166666604</v>
      </c>
      <c r="CZ10">
        <v>33366368.111111101</v>
      </c>
      <c r="DA10">
        <v>94992.354600888793</v>
      </c>
      <c r="DB10">
        <v>5.1111111111111098</v>
      </c>
      <c r="DC10">
        <v>414.701940777777</v>
      </c>
      <c r="DD10">
        <v>28846383.666666601</v>
      </c>
      <c r="DE10">
        <v>70364.511501999907</v>
      </c>
      <c r="DF10">
        <v>343.75293822222199</v>
      </c>
      <c r="DG10">
        <v>26848324.444444399</v>
      </c>
      <c r="DH10">
        <v>67201.329969777697</v>
      </c>
      <c r="DI10">
        <v>2.4444444444444402</v>
      </c>
      <c r="DJ10">
        <v>341.872707375</v>
      </c>
      <c r="DK10">
        <v>28768115.875</v>
      </c>
      <c r="DL10">
        <v>69060.980224750005</v>
      </c>
      <c r="DM10">
        <v>2</v>
      </c>
      <c r="DN10">
        <v>294.30163437499999</v>
      </c>
      <c r="DO10">
        <v>27137037.5</v>
      </c>
      <c r="DP10">
        <v>67258.831787125004</v>
      </c>
      <c r="DQ10">
        <v>1.6666666666666601</v>
      </c>
    </row>
    <row r="11" spans="1:121" x14ac:dyDescent="0.2">
      <c r="A11" s="2" t="s">
        <v>64</v>
      </c>
      <c r="B11" s="2" t="s">
        <v>69</v>
      </c>
      <c r="C11" s="2">
        <v>7</v>
      </c>
      <c r="D11" s="2" t="s">
        <v>66</v>
      </c>
      <c r="E11" s="2" t="s">
        <v>67</v>
      </c>
      <c r="F11">
        <v>5.7777777777777697</v>
      </c>
      <c r="G11">
        <v>5.7777777777777697</v>
      </c>
      <c r="H11">
        <v>127.666666666666</v>
      </c>
      <c r="I11">
        <v>104.333333333333</v>
      </c>
      <c r="J11">
        <v>13.7777777777777</v>
      </c>
      <c r="K11">
        <v>127.666666666666</v>
      </c>
      <c r="L11">
        <v>104.333333333333</v>
      </c>
      <c r="M11">
        <v>13.7777777777777</v>
      </c>
      <c r="N11" s="15">
        <v>303.55555555555497</v>
      </c>
      <c r="O11">
        <v>136.666666666666</v>
      </c>
      <c r="P11">
        <v>63.3333333333333</v>
      </c>
      <c r="Q11">
        <v>26.3333333333333</v>
      </c>
      <c r="R11">
        <v>8.7777777777777697</v>
      </c>
      <c r="S11">
        <v>3.55555555555555</v>
      </c>
      <c r="T11">
        <v>2.55555555555555</v>
      </c>
      <c r="U11">
        <v>2</v>
      </c>
      <c r="V11">
        <v>303.55555555555497</v>
      </c>
      <c r="W11" s="15">
        <v>104277.315104333</v>
      </c>
      <c r="X11">
        <v>1084891278.2222199</v>
      </c>
      <c r="Y11">
        <v>468813.746527777</v>
      </c>
      <c r="Z11">
        <v>48950.448784888802</v>
      </c>
      <c r="AA11">
        <v>692910040.888888</v>
      </c>
      <c r="AB11">
        <v>617116.29513888794</v>
      </c>
      <c r="AC11">
        <v>136.666666666666</v>
      </c>
      <c r="AD11">
        <v>22871.350802888799</v>
      </c>
      <c r="AE11">
        <v>462702145.77777702</v>
      </c>
      <c r="AF11">
        <v>602668.82291666605</v>
      </c>
      <c r="AG11">
        <v>13242.324164444401</v>
      </c>
      <c r="AH11">
        <v>351274206.22222197</v>
      </c>
      <c r="AI11">
        <v>455809.21875</v>
      </c>
      <c r="AJ11">
        <v>63.3333333333333</v>
      </c>
      <c r="AK11">
        <v>6510.7414822222199</v>
      </c>
      <c r="AL11">
        <v>236887506.666666</v>
      </c>
      <c r="AM11">
        <v>266779.78472222202</v>
      </c>
      <c r="AN11">
        <v>26.3333333333333</v>
      </c>
      <c r="AO11">
        <v>3323.9794243333299</v>
      </c>
      <c r="AP11">
        <v>138868810.77777699</v>
      </c>
      <c r="AQ11">
        <v>188000.12934033299</v>
      </c>
      <c r="AR11">
        <v>1587.0172136666599</v>
      </c>
      <c r="AS11">
        <v>72254085.333333299</v>
      </c>
      <c r="AT11">
        <v>155135.437500111</v>
      </c>
      <c r="AU11">
        <v>8.7777777777777697</v>
      </c>
      <c r="AV11">
        <v>849.44210477777699</v>
      </c>
      <c r="AW11">
        <v>43615208.444444403</v>
      </c>
      <c r="AX11">
        <v>126092.953125111</v>
      </c>
      <c r="AY11">
        <v>451.41240388888798</v>
      </c>
      <c r="AZ11">
        <v>25794823.888888799</v>
      </c>
      <c r="BA11">
        <v>95070.487413222203</v>
      </c>
      <c r="BB11">
        <v>3.55555555555555</v>
      </c>
      <c r="BC11">
        <v>235.46233999999899</v>
      </c>
      <c r="BD11">
        <v>15433648.444444399</v>
      </c>
      <c r="BE11">
        <v>79406.745876888803</v>
      </c>
      <c r="BF11">
        <v>2.55555555555555</v>
      </c>
      <c r="BG11">
        <v>111.44621522222199</v>
      </c>
      <c r="BH11">
        <v>9236151.7777777705</v>
      </c>
      <c r="BI11">
        <v>69324.0119357777</v>
      </c>
      <c r="BJ11">
        <v>2</v>
      </c>
      <c r="BK11">
        <v>1</v>
      </c>
      <c r="BL11">
        <v>1</v>
      </c>
      <c r="BM11">
        <v>5.7777777777777697</v>
      </c>
      <c r="BN11">
        <v>5.7777777777777697</v>
      </c>
      <c r="BO11">
        <v>127.666666666666</v>
      </c>
      <c r="BP11">
        <v>104.333333333333</v>
      </c>
      <c r="BQ11">
        <v>13.7777777777777</v>
      </c>
      <c r="BR11">
        <v>127.666666666666</v>
      </c>
      <c r="BS11">
        <v>104.333333333333</v>
      </c>
      <c r="BT11">
        <v>13.7777777777777</v>
      </c>
      <c r="BU11">
        <v>303.55555555555497</v>
      </c>
      <c r="BV11">
        <v>136.666666666666</v>
      </c>
      <c r="BW11">
        <v>63.3333333333333</v>
      </c>
      <c r="BX11">
        <v>26.3333333333333</v>
      </c>
      <c r="BY11">
        <v>8.7777777777777697</v>
      </c>
      <c r="BZ11">
        <v>3.55555555555555</v>
      </c>
      <c r="CA11">
        <v>2.55555555555555</v>
      </c>
      <c r="CB11">
        <v>2</v>
      </c>
      <c r="CC11">
        <v>303.55555555555497</v>
      </c>
      <c r="CD11">
        <v>104277.315104333</v>
      </c>
      <c r="CE11">
        <v>1084891278.2222199</v>
      </c>
      <c r="CF11">
        <v>468813.746527777</v>
      </c>
      <c r="CG11">
        <v>48950.448784888802</v>
      </c>
      <c r="CH11">
        <v>692910040.888888</v>
      </c>
      <c r="CI11">
        <v>617116.29513888794</v>
      </c>
      <c r="CJ11">
        <v>136.666666666666</v>
      </c>
      <c r="CK11">
        <v>22871.350802888799</v>
      </c>
      <c r="CL11">
        <v>462702145.77777702</v>
      </c>
      <c r="CM11">
        <v>602668.82291666605</v>
      </c>
      <c r="CN11">
        <v>13242.324164444401</v>
      </c>
      <c r="CO11">
        <v>351274206.22222197</v>
      </c>
      <c r="CP11">
        <v>455809.21875</v>
      </c>
      <c r="CQ11">
        <v>63.3333333333333</v>
      </c>
      <c r="CR11">
        <v>6510.7414822222199</v>
      </c>
      <c r="CS11">
        <v>236887506.666666</v>
      </c>
      <c r="CT11">
        <v>266779.78472222202</v>
      </c>
      <c r="CU11">
        <v>26.3333333333333</v>
      </c>
      <c r="CV11">
        <v>3323.9794243333299</v>
      </c>
      <c r="CW11">
        <v>138868810.77777699</v>
      </c>
      <c r="CX11">
        <v>188000.12934033299</v>
      </c>
      <c r="CY11">
        <v>1587.0172136666599</v>
      </c>
      <c r="CZ11">
        <v>72254085.333333299</v>
      </c>
      <c r="DA11">
        <v>155135.437500111</v>
      </c>
      <c r="DB11">
        <v>8.7777777777777697</v>
      </c>
      <c r="DC11">
        <v>849.44210477777699</v>
      </c>
      <c r="DD11">
        <v>43615208.444444403</v>
      </c>
      <c r="DE11">
        <v>126092.953125111</v>
      </c>
      <c r="DF11">
        <v>451.41240388888798</v>
      </c>
      <c r="DG11">
        <v>25794823.888888799</v>
      </c>
      <c r="DH11">
        <v>95070.487413222203</v>
      </c>
      <c r="DI11">
        <v>3.55555555555555</v>
      </c>
      <c r="DJ11">
        <v>235.46233999999899</v>
      </c>
      <c r="DK11">
        <v>15433648.444444399</v>
      </c>
      <c r="DL11">
        <v>79406.745876888803</v>
      </c>
      <c r="DM11">
        <v>2.55555555555555</v>
      </c>
      <c r="DN11">
        <v>111.44621522222199</v>
      </c>
      <c r="DO11">
        <v>9236151.7777777705</v>
      </c>
      <c r="DP11">
        <v>69324.0119357777</v>
      </c>
      <c r="DQ11">
        <v>2</v>
      </c>
    </row>
    <row r="12" spans="1:121" x14ac:dyDescent="0.2">
      <c r="A12" s="2" t="s">
        <v>64</v>
      </c>
      <c r="B12" s="2" t="s">
        <v>69</v>
      </c>
      <c r="C12" s="2">
        <v>9</v>
      </c>
      <c r="D12" s="2" t="s">
        <v>66</v>
      </c>
      <c r="E12" s="2" t="s">
        <v>67</v>
      </c>
      <c r="F12">
        <v>5.7777777777777697</v>
      </c>
      <c r="G12">
        <v>5.7777777777777697</v>
      </c>
      <c r="H12">
        <v>110.111111111111</v>
      </c>
      <c r="I12">
        <v>88.3333333333333</v>
      </c>
      <c r="J12">
        <v>11.3333333333333</v>
      </c>
      <c r="K12">
        <v>110.111111111111</v>
      </c>
      <c r="L12">
        <v>88.3333333333333</v>
      </c>
      <c r="M12">
        <v>11.3333333333333</v>
      </c>
      <c r="N12" s="15">
        <v>354.888888888888</v>
      </c>
      <c r="O12">
        <v>122.222222222222</v>
      </c>
      <c r="P12">
        <v>47</v>
      </c>
      <c r="Q12">
        <v>20.8888888888888</v>
      </c>
      <c r="R12">
        <v>8</v>
      </c>
      <c r="S12">
        <v>4.6666666666666599</v>
      </c>
      <c r="T12">
        <v>3.6666666666666599</v>
      </c>
      <c r="U12">
        <v>2.4444444444444402</v>
      </c>
      <c r="V12">
        <v>354.888888888888</v>
      </c>
      <c r="W12" s="15">
        <v>95044.634548888804</v>
      </c>
      <c r="X12">
        <v>1309191146.6666601</v>
      </c>
      <c r="Y12">
        <v>704893.14583333302</v>
      </c>
      <c r="Z12">
        <v>34819.920356000002</v>
      </c>
      <c r="AA12">
        <v>547822222.22222197</v>
      </c>
      <c r="AB12">
        <v>902150.19444444403</v>
      </c>
      <c r="AC12">
        <v>122.222222222222</v>
      </c>
      <c r="AD12">
        <v>12146.9012587777</v>
      </c>
      <c r="AE12">
        <v>227870315.55555499</v>
      </c>
      <c r="AF12">
        <v>777221.81944444403</v>
      </c>
      <c r="AG12">
        <v>5256.9584690000002</v>
      </c>
      <c r="AH12">
        <v>117261756.888888</v>
      </c>
      <c r="AI12">
        <v>495811.246527777</v>
      </c>
      <c r="AJ12">
        <v>47</v>
      </c>
      <c r="AK12">
        <v>1969.95256211111</v>
      </c>
      <c r="AL12">
        <v>57008871.222222202</v>
      </c>
      <c r="AM12">
        <v>297830.40798611101</v>
      </c>
      <c r="AN12">
        <v>20.8888888888888</v>
      </c>
      <c r="AO12">
        <v>949.370300222222</v>
      </c>
      <c r="AP12">
        <v>34467706.888888799</v>
      </c>
      <c r="AQ12">
        <v>202394.442708444</v>
      </c>
      <c r="AR12">
        <v>581.52938566666603</v>
      </c>
      <c r="AS12">
        <v>25195437.333333299</v>
      </c>
      <c r="AT12">
        <v>168535.36197922201</v>
      </c>
      <c r="AU12">
        <v>8</v>
      </c>
      <c r="AV12">
        <v>384.039761555555</v>
      </c>
      <c r="AW12">
        <v>19612719.777777702</v>
      </c>
      <c r="AX12">
        <v>143161.95269100001</v>
      </c>
      <c r="AY12">
        <v>220.68348788888801</v>
      </c>
      <c r="AZ12">
        <v>14725431.3333333</v>
      </c>
      <c r="BA12">
        <v>132600.686632</v>
      </c>
      <c r="BB12">
        <v>4.6666666666666599</v>
      </c>
      <c r="BC12">
        <v>176.66249922222201</v>
      </c>
      <c r="BD12">
        <v>13185060.5555555</v>
      </c>
      <c r="BE12">
        <v>119877.73350699899</v>
      </c>
      <c r="BF12">
        <v>3.6666666666666599</v>
      </c>
      <c r="BG12">
        <v>137.03308487499899</v>
      </c>
      <c r="BH12">
        <v>11843031.25</v>
      </c>
      <c r="BI12">
        <v>105486.05224624999</v>
      </c>
      <c r="BJ12">
        <v>2.4444444444444402</v>
      </c>
      <c r="BK12">
        <v>1</v>
      </c>
      <c r="BL12">
        <v>1</v>
      </c>
      <c r="BM12">
        <v>5.7777777777777697</v>
      </c>
      <c r="BN12">
        <v>5.7777777777777697</v>
      </c>
      <c r="BO12">
        <v>110.111111111111</v>
      </c>
      <c r="BP12">
        <v>88.3333333333333</v>
      </c>
      <c r="BQ12">
        <v>11.3333333333333</v>
      </c>
      <c r="BR12">
        <v>110.111111111111</v>
      </c>
      <c r="BS12">
        <v>88.3333333333333</v>
      </c>
      <c r="BT12">
        <v>11.3333333333333</v>
      </c>
      <c r="BU12">
        <v>354.888888888888</v>
      </c>
      <c r="BV12">
        <v>122.222222222222</v>
      </c>
      <c r="BW12">
        <v>47</v>
      </c>
      <c r="BX12">
        <v>20.8888888888888</v>
      </c>
      <c r="BY12">
        <v>8</v>
      </c>
      <c r="BZ12">
        <v>4.6666666666666599</v>
      </c>
      <c r="CA12">
        <v>3.6666666666666599</v>
      </c>
      <c r="CB12">
        <v>2.4444444444444402</v>
      </c>
      <c r="CC12">
        <v>354.888888888888</v>
      </c>
      <c r="CD12">
        <v>95044.634548888804</v>
      </c>
      <c r="CE12">
        <v>1309191146.6666601</v>
      </c>
      <c r="CF12">
        <v>704893.14583333302</v>
      </c>
      <c r="CG12">
        <v>34819.920356000002</v>
      </c>
      <c r="CH12">
        <v>547822222.22222197</v>
      </c>
      <c r="CI12">
        <v>902150.19444444403</v>
      </c>
      <c r="CJ12">
        <v>122.222222222222</v>
      </c>
      <c r="CK12">
        <v>12146.9012587777</v>
      </c>
      <c r="CL12">
        <v>227870315.55555499</v>
      </c>
      <c r="CM12">
        <v>777221.81944444403</v>
      </c>
      <c r="CN12">
        <v>5256.9584690000002</v>
      </c>
      <c r="CO12">
        <v>117261756.888888</v>
      </c>
      <c r="CP12">
        <v>495811.246527777</v>
      </c>
      <c r="CQ12">
        <v>47</v>
      </c>
      <c r="CR12">
        <v>1969.95256211111</v>
      </c>
      <c r="CS12">
        <v>57008871.222222202</v>
      </c>
      <c r="CT12">
        <v>297830.40798611101</v>
      </c>
      <c r="CU12">
        <v>20.8888888888888</v>
      </c>
      <c r="CV12">
        <v>949.370300222222</v>
      </c>
      <c r="CW12">
        <v>34467706.888888799</v>
      </c>
      <c r="CX12">
        <v>202394.442708444</v>
      </c>
      <c r="CY12">
        <v>581.52938566666603</v>
      </c>
      <c r="CZ12">
        <v>25195437.333333299</v>
      </c>
      <c r="DA12">
        <v>168535.36197922201</v>
      </c>
      <c r="DB12">
        <v>8</v>
      </c>
      <c r="DC12">
        <v>384.039761555555</v>
      </c>
      <c r="DD12">
        <v>19612719.777777702</v>
      </c>
      <c r="DE12">
        <v>143161.95269100001</v>
      </c>
      <c r="DF12">
        <v>220.68348788888801</v>
      </c>
      <c r="DG12">
        <v>14725431.3333333</v>
      </c>
      <c r="DH12">
        <v>132600.686632</v>
      </c>
      <c r="DI12">
        <v>4.6666666666666599</v>
      </c>
      <c r="DJ12">
        <v>176.66249922222201</v>
      </c>
      <c r="DK12">
        <v>13185060.5555555</v>
      </c>
      <c r="DL12">
        <v>119877.73350699899</v>
      </c>
      <c r="DM12">
        <v>3.6666666666666599</v>
      </c>
      <c r="DN12">
        <v>137.03308487499899</v>
      </c>
      <c r="DO12">
        <v>11843031.25</v>
      </c>
      <c r="DP12">
        <v>105486.05224624999</v>
      </c>
      <c r="DQ12">
        <v>2.4444444444444402</v>
      </c>
    </row>
    <row r="13" spans="1:121" x14ac:dyDescent="0.2">
      <c r="A13" s="2" t="s">
        <v>64</v>
      </c>
      <c r="B13" s="2" t="s">
        <v>69</v>
      </c>
      <c r="C13" s="2">
        <v>12</v>
      </c>
      <c r="D13" s="2" t="s">
        <v>66</v>
      </c>
      <c r="E13" s="2" t="s">
        <v>67</v>
      </c>
      <c r="F13">
        <v>6.1111111111111098</v>
      </c>
      <c r="G13">
        <v>6.1111111111111098</v>
      </c>
      <c r="H13">
        <v>125.222222222222</v>
      </c>
      <c r="I13">
        <v>79.4444444444444</v>
      </c>
      <c r="J13">
        <v>9.6666666666666607</v>
      </c>
      <c r="K13">
        <v>125.222222222222</v>
      </c>
      <c r="L13">
        <v>79.4444444444444</v>
      </c>
      <c r="M13">
        <v>9.6666666666666607</v>
      </c>
      <c r="N13" s="15">
        <v>386.888888888888</v>
      </c>
      <c r="O13">
        <v>112.111111111111</v>
      </c>
      <c r="P13">
        <v>39.8888888888888</v>
      </c>
      <c r="Q13">
        <v>15.5555555555555</v>
      </c>
      <c r="R13">
        <v>7.4444444444444402</v>
      </c>
      <c r="S13">
        <v>5.4444444444444402</v>
      </c>
      <c r="T13">
        <v>4.4444444444444402</v>
      </c>
      <c r="U13">
        <v>3.55555555555555</v>
      </c>
      <c r="V13">
        <v>386.888888888888</v>
      </c>
      <c r="W13" s="15">
        <v>81208.2105035555</v>
      </c>
      <c r="X13">
        <v>771884088.888888</v>
      </c>
      <c r="Y13">
        <v>543673.26041666605</v>
      </c>
      <c r="Z13">
        <v>27912.148871666599</v>
      </c>
      <c r="AA13">
        <v>324945681.77777702</v>
      </c>
      <c r="AB13">
        <v>605041.98958333302</v>
      </c>
      <c r="AC13">
        <v>112.111111111111</v>
      </c>
      <c r="AD13">
        <v>9160.8895398888799</v>
      </c>
      <c r="AE13">
        <v>140427228</v>
      </c>
      <c r="AF13">
        <v>550859.58333333302</v>
      </c>
      <c r="AG13">
        <v>3651.74382877777</v>
      </c>
      <c r="AH13">
        <v>75780183.333333299</v>
      </c>
      <c r="AI13">
        <v>363886.36284722202</v>
      </c>
      <c r="AJ13">
        <v>39.8888888888888</v>
      </c>
      <c r="AK13">
        <v>1369.8575254444399</v>
      </c>
      <c r="AL13">
        <v>43423271.444444403</v>
      </c>
      <c r="AM13">
        <v>217612.84244788799</v>
      </c>
      <c r="AN13">
        <v>15.5555555555555</v>
      </c>
      <c r="AO13">
        <v>834.45286722222204</v>
      </c>
      <c r="AP13">
        <v>34099415.444444403</v>
      </c>
      <c r="AQ13">
        <v>180104.363281222</v>
      </c>
      <c r="AR13">
        <v>688.71551137500001</v>
      </c>
      <c r="AS13">
        <v>33278556</v>
      </c>
      <c r="AT13">
        <v>188891.43261724999</v>
      </c>
      <c r="AU13">
        <v>7.4444444444444402</v>
      </c>
      <c r="AV13">
        <v>541.68304437500001</v>
      </c>
      <c r="AW13">
        <v>29803307.75</v>
      </c>
      <c r="AX13">
        <v>179101.324218875</v>
      </c>
      <c r="AY13">
        <v>449.20345774999902</v>
      </c>
      <c r="AZ13">
        <v>26934316.75</v>
      </c>
      <c r="BA13">
        <v>168314.441406375</v>
      </c>
      <c r="BB13">
        <v>5.4444444444444402</v>
      </c>
      <c r="BC13">
        <v>365.83574287499903</v>
      </c>
      <c r="BD13">
        <v>24181767.125</v>
      </c>
      <c r="BE13">
        <v>152259.70068362501</v>
      </c>
      <c r="BF13">
        <v>4.4444444444444402</v>
      </c>
      <c r="BG13">
        <v>270.04275424999901</v>
      </c>
      <c r="BH13">
        <v>20772421.625</v>
      </c>
      <c r="BI13">
        <v>139825.531250125</v>
      </c>
      <c r="BJ13">
        <v>3.55555555555555</v>
      </c>
      <c r="BK13">
        <v>1</v>
      </c>
      <c r="BL13">
        <v>1</v>
      </c>
      <c r="BM13">
        <v>6.1111111111111098</v>
      </c>
      <c r="BN13">
        <v>6.1111111111111098</v>
      </c>
      <c r="BO13">
        <v>125.222222222222</v>
      </c>
      <c r="BP13">
        <v>79.4444444444444</v>
      </c>
      <c r="BQ13">
        <v>9.6666666666666607</v>
      </c>
      <c r="BR13">
        <v>125.222222222222</v>
      </c>
      <c r="BS13">
        <v>79.4444444444444</v>
      </c>
      <c r="BT13">
        <v>9.6666666666666607</v>
      </c>
      <c r="BU13">
        <v>386.888888888888</v>
      </c>
      <c r="BV13">
        <v>112.111111111111</v>
      </c>
      <c r="BW13">
        <v>39.8888888888888</v>
      </c>
      <c r="BX13">
        <v>15.5555555555555</v>
      </c>
      <c r="BY13">
        <v>7.4444444444444402</v>
      </c>
      <c r="BZ13">
        <v>5.4444444444444402</v>
      </c>
      <c r="CA13">
        <v>4.4444444444444402</v>
      </c>
      <c r="CB13">
        <v>3.55555555555555</v>
      </c>
      <c r="CC13">
        <v>386.888888888888</v>
      </c>
      <c r="CD13">
        <v>81208.2105035555</v>
      </c>
      <c r="CE13">
        <v>771884088.888888</v>
      </c>
      <c r="CF13">
        <v>543673.26041666605</v>
      </c>
      <c r="CG13">
        <v>27912.148871666599</v>
      </c>
      <c r="CH13">
        <v>324945681.77777702</v>
      </c>
      <c r="CI13">
        <v>605041.98958333302</v>
      </c>
      <c r="CJ13">
        <v>112.111111111111</v>
      </c>
      <c r="CK13">
        <v>9160.8895398888799</v>
      </c>
      <c r="CL13">
        <v>140427228</v>
      </c>
      <c r="CM13">
        <v>550859.58333333302</v>
      </c>
      <c r="CN13">
        <v>3651.74382877777</v>
      </c>
      <c r="CO13">
        <v>75780183.333333299</v>
      </c>
      <c r="CP13">
        <v>363886.36284722202</v>
      </c>
      <c r="CQ13">
        <v>39.8888888888888</v>
      </c>
      <c r="CR13">
        <v>1369.8575254444399</v>
      </c>
      <c r="CS13">
        <v>43423271.444444403</v>
      </c>
      <c r="CT13">
        <v>217612.84244788799</v>
      </c>
      <c r="CU13">
        <v>15.5555555555555</v>
      </c>
      <c r="CV13">
        <v>834.45286722222204</v>
      </c>
      <c r="CW13">
        <v>34099415.444444403</v>
      </c>
      <c r="CX13">
        <v>180104.363281222</v>
      </c>
      <c r="CY13">
        <v>688.71551137500001</v>
      </c>
      <c r="CZ13">
        <v>33278556</v>
      </c>
      <c r="DA13">
        <v>188891.43261724999</v>
      </c>
      <c r="DB13">
        <v>7.4444444444444402</v>
      </c>
      <c r="DC13">
        <v>541.68304437500001</v>
      </c>
      <c r="DD13">
        <v>29803307.75</v>
      </c>
      <c r="DE13">
        <v>179101.324218875</v>
      </c>
      <c r="DF13">
        <v>449.20345774999902</v>
      </c>
      <c r="DG13">
        <v>26934316.75</v>
      </c>
      <c r="DH13">
        <v>168314.441406375</v>
      </c>
      <c r="DI13">
        <v>5.4444444444444402</v>
      </c>
      <c r="DJ13">
        <v>365.83574287499903</v>
      </c>
      <c r="DK13">
        <v>24181767.125</v>
      </c>
      <c r="DL13">
        <v>152259.70068362501</v>
      </c>
      <c r="DM13">
        <v>4.4444444444444402</v>
      </c>
      <c r="DN13">
        <v>270.04275424999901</v>
      </c>
      <c r="DO13">
        <v>20772421.625</v>
      </c>
      <c r="DP13">
        <v>139825.531250125</v>
      </c>
      <c r="DQ13">
        <v>3.55555555555555</v>
      </c>
    </row>
    <row r="14" spans="1:121" x14ac:dyDescent="0.2">
      <c r="A14" s="2" t="s">
        <v>64</v>
      </c>
      <c r="B14" s="2" t="s">
        <v>69</v>
      </c>
      <c r="C14" s="2">
        <v>14</v>
      </c>
      <c r="D14" s="2" t="s">
        <v>66</v>
      </c>
      <c r="E14" s="2" t="s">
        <v>67</v>
      </c>
      <c r="F14">
        <v>2.55555555555555</v>
      </c>
      <c r="G14">
        <v>2.55555555555555</v>
      </c>
      <c r="H14">
        <v>133.333333333333</v>
      </c>
      <c r="I14">
        <v>77.1111111111111</v>
      </c>
      <c r="J14">
        <v>5</v>
      </c>
      <c r="K14">
        <v>133.333333333333</v>
      </c>
      <c r="L14">
        <v>77.1111111111111</v>
      </c>
      <c r="M14">
        <v>5</v>
      </c>
      <c r="N14" s="15">
        <v>344.11111111111097</v>
      </c>
      <c r="O14">
        <v>116.666666666666</v>
      </c>
      <c r="P14">
        <v>33.8888888888888</v>
      </c>
      <c r="Q14">
        <v>10.1111111111111</v>
      </c>
      <c r="R14">
        <v>3.1111111111111098</v>
      </c>
      <c r="S14">
        <v>2.1111111111111098</v>
      </c>
      <c r="T14">
        <v>1.6666666666666601</v>
      </c>
      <c r="U14">
        <v>1.44444444444444</v>
      </c>
      <c r="V14">
        <v>344.11111111111097</v>
      </c>
      <c r="W14" s="15">
        <v>73405.451389111098</v>
      </c>
      <c r="X14">
        <v>467505056</v>
      </c>
      <c r="Y14">
        <v>375964.67361111101</v>
      </c>
      <c r="Z14">
        <v>26961.463975888801</v>
      </c>
      <c r="AA14">
        <v>219525642.666666</v>
      </c>
      <c r="AB14">
        <v>420939.77083333302</v>
      </c>
      <c r="AC14">
        <v>116.666666666666</v>
      </c>
      <c r="AD14">
        <v>8864.8916014444403</v>
      </c>
      <c r="AE14">
        <v>97457776.888888806</v>
      </c>
      <c r="AF14">
        <v>362658.08680555498</v>
      </c>
      <c r="AG14">
        <v>3119.4421116666599</v>
      </c>
      <c r="AH14">
        <v>48243308</v>
      </c>
      <c r="AI14">
        <v>209010.83333333299</v>
      </c>
      <c r="AJ14">
        <v>33.8888888888888</v>
      </c>
      <c r="AK14">
        <v>965.20101755555504</v>
      </c>
      <c r="AL14">
        <v>25322516.222222202</v>
      </c>
      <c r="AM14">
        <v>100544.558593888</v>
      </c>
      <c r="AN14">
        <v>10.1111111111111</v>
      </c>
      <c r="AO14">
        <v>480.12859944444398</v>
      </c>
      <c r="AP14">
        <v>18699759.888888799</v>
      </c>
      <c r="AQ14">
        <v>72588.100694555498</v>
      </c>
      <c r="AR14">
        <v>308.19953566666601</v>
      </c>
      <c r="AS14">
        <v>15880374</v>
      </c>
      <c r="AT14">
        <v>61317.855469000002</v>
      </c>
      <c r="AU14">
        <v>3.1111111111111098</v>
      </c>
      <c r="AV14">
        <v>257.55172900000002</v>
      </c>
      <c r="AW14">
        <v>14910071.7777777</v>
      </c>
      <c r="AX14">
        <v>59482.112847444398</v>
      </c>
      <c r="AY14">
        <v>220.94646477777701</v>
      </c>
      <c r="AZ14">
        <v>14055978.888888801</v>
      </c>
      <c r="BA14">
        <v>56034.4335937777</v>
      </c>
      <c r="BB14">
        <v>2.1111111111111098</v>
      </c>
      <c r="BC14">
        <v>208.56719537499899</v>
      </c>
      <c r="BD14">
        <v>14709034.125</v>
      </c>
      <c r="BE14">
        <v>57094.61230475</v>
      </c>
      <c r="BF14">
        <v>1.6666666666666601</v>
      </c>
      <c r="BG14">
        <v>177.740672875</v>
      </c>
      <c r="BH14">
        <v>13709625.125</v>
      </c>
      <c r="BI14">
        <v>55662.258301000002</v>
      </c>
      <c r="BJ14">
        <v>1.44444444444444</v>
      </c>
      <c r="BK14">
        <v>1</v>
      </c>
      <c r="BL14">
        <v>1</v>
      </c>
      <c r="BM14">
        <v>2.55555555555555</v>
      </c>
      <c r="BN14">
        <v>2.55555555555555</v>
      </c>
      <c r="BO14">
        <v>133.333333333333</v>
      </c>
      <c r="BP14">
        <v>77.1111111111111</v>
      </c>
      <c r="BQ14">
        <v>5</v>
      </c>
      <c r="BR14">
        <v>133.333333333333</v>
      </c>
      <c r="BS14">
        <v>77.1111111111111</v>
      </c>
      <c r="BT14">
        <v>5</v>
      </c>
      <c r="BU14">
        <v>344.11111111111097</v>
      </c>
      <c r="BV14">
        <v>116.666666666666</v>
      </c>
      <c r="BW14">
        <v>33.8888888888888</v>
      </c>
      <c r="BX14">
        <v>10.1111111111111</v>
      </c>
      <c r="BY14">
        <v>3.1111111111111098</v>
      </c>
      <c r="BZ14">
        <v>2.1111111111111098</v>
      </c>
      <c r="CA14">
        <v>1.6666666666666601</v>
      </c>
      <c r="CB14">
        <v>1.44444444444444</v>
      </c>
      <c r="CC14">
        <v>344.11111111111097</v>
      </c>
      <c r="CD14">
        <v>73405.451389111098</v>
      </c>
      <c r="CE14">
        <v>467505056</v>
      </c>
      <c r="CF14">
        <v>375964.67361111101</v>
      </c>
      <c r="CG14">
        <v>26961.463975888801</v>
      </c>
      <c r="CH14">
        <v>219525642.666666</v>
      </c>
      <c r="CI14">
        <v>420939.77083333302</v>
      </c>
      <c r="CJ14">
        <v>116.666666666666</v>
      </c>
      <c r="CK14">
        <v>8864.8916014444403</v>
      </c>
      <c r="CL14">
        <v>97457776.888888806</v>
      </c>
      <c r="CM14">
        <v>362658.08680555498</v>
      </c>
      <c r="CN14">
        <v>3119.4421116666599</v>
      </c>
      <c r="CO14">
        <v>48243308</v>
      </c>
      <c r="CP14">
        <v>209010.83333333299</v>
      </c>
      <c r="CQ14">
        <v>33.8888888888888</v>
      </c>
      <c r="CR14">
        <v>965.20101755555504</v>
      </c>
      <c r="CS14">
        <v>25322516.222222202</v>
      </c>
      <c r="CT14">
        <v>100544.558593888</v>
      </c>
      <c r="CU14">
        <v>10.1111111111111</v>
      </c>
      <c r="CV14">
        <v>480.12859944444398</v>
      </c>
      <c r="CW14">
        <v>18699759.888888799</v>
      </c>
      <c r="CX14">
        <v>72588.100694555498</v>
      </c>
      <c r="CY14">
        <v>308.19953566666601</v>
      </c>
      <c r="CZ14">
        <v>15880374</v>
      </c>
      <c r="DA14">
        <v>61317.855469000002</v>
      </c>
      <c r="DB14">
        <v>3.1111111111111098</v>
      </c>
      <c r="DC14">
        <v>257.55172900000002</v>
      </c>
      <c r="DD14">
        <v>14910071.7777777</v>
      </c>
      <c r="DE14">
        <v>59482.112847444398</v>
      </c>
      <c r="DF14">
        <v>220.94646477777701</v>
      </c>
      <c r="DG14">
        <v>14055978.888888801</v>
      </c>
      <c r="DH14">
        <v>56034.4335937777</v>
      </c>
      <c r="DI14">
        <v>2.1111111111111098</v>
      </c>
      <c r="DJ14">
        <v>208.56719537499899</v>
      </c>
      <c r="DK14">
        <v>14709034.125</v>
      </c>
      <c r="DL14">
        <v>57094.61230475</v>
      </c>
      <c r="DM14">
        <v>1.6666666666666601</v>
      </c>
      <c r="DN14">
        <v>177.740672875</v>
      </c>
      <c r="DO14">
        <v>13709625.125</v>
      </c>
      <c r="DP14">
        <v>55662.258301000002</v>
      </c>
      <c r="DQ14">
        <v>1.44444444444444</v>
      </c>
    </row>
    <row r="15" spans="1:121" x14ac:dyDescent="0.2">
      <c r="A15" s="2" t="s">
        <v>64</v>
      </c>
      <c r="B15" s="2" t="s">
        <v>69</v>
      </c>
      <c r="C15" s="2">
        <v>17</v>
      </c>
      <c r="D15" s="2" t="s">
        <v>66</v>
      </c>
      <c r="E15" s="2" t="s">
        <v>67</v>
      </c>
      <c r="F15">
        <v>2.6666666666666599</v>
      </c>
      <c r="G15">
        <v>2.6666666666666599</v>
      </c>
      <c r="H15">
        <v>128.666666666666</v>
      </c>
      <c r="I15">
        <v>67.2222222222222</v>
      </c>
      <c r="J15">
        <v>5</v>
      </c>
      <c r="K15">
        <v>128.666666666666</v>
      </c>
      <c r="L15">
        <v>67.2222222222222</v>
      </c>
      <c r="M15">
        <v>5</v>
      </c>
      <c r="N15" s="15">
        <v>356.55555555555497</v>
      </c>
      <c r="O15">
        <v>112.888888888888</v>
      </c>
      <c r="P15">
        <v>27.7777777777777</v>
      </c>
      <c r="Q15">
        <v>9.8888888888888804</v>
      </c>
      <c r="R15">
        <v>3.4444444444444402</v>
      </c>
      <c r="S15">
        <v>2</v>
      </c>
      <c r="T15">
        <v>1.88888888888888</v>
      </c>
      <c r="U15">
        <v>1.44444444444444</v>
      </c>
      <c r="V15">
        <v>356.55555555555497</v>
      </c>
      <c r="W15" s="15">
        <v>86278.147569555498</v>
      </c>
      <c r="X15">
        <v>678632512</v>
      </c>
      <c r="Y15">
        <v>451208.52083333302</v>
      </c>
      <c r="Z15">
        <v>28965.6545138888</v>
      </c>
      <c r="AA15">
        <v>282613404.444444</v>
      </c>
      <c r="AB15">
        <v>486652.21180555498</v>
      </c>
      <c r="AC15">
        <v>112.888888888888</v>
      </c>
      <c r="AD15">
        <v>8980.7030978888797</v>
      </c>
      <c r="AE15">
        <v>115820463.111111</v>
      </c>
      <c r="AF15">
        <v>377607.00173611101</v>
      </c>
      <c r="AG15">
        <v>3373.5753106666598</v>
      </c>
      <c r="AH15">
        <v>57716250.666666597</v>
      </c>
      <c r="AI15">
        <v>205930.719618111</v>
      </c>
      <c r="AJ15">
        <v>27.7777777777777</v>
      </c>
      <c r="AK15">
        <v>1136.3411372222199</v>
      </c>
      <c r="AL15">
        <v>29473940.666666601</v>
      </c>
      <c r="AM15">
        <v>112111.473958555</v>
      </c>
      <c r="AN15">
        <v>9.8888888888888804</v>
      </c>
      <c r="AO15">
        <v>662.14907537499903</v>
      </c>
      <c r="AP15">
        <v>23158094</v>
      </c>
      <c r="AQ15">
        <v>93242.455810500003</v>
      </c>
      <c r="AR15">
        <v>449.49928949999997</v>
      </c>
      <c r="AS15">
        <v>18741987.75</v>
      </c>
      <c r="AT15">
        <v>78018.824218875001</v>
      </c>
      <c r="AU15">
        <v>3.4444444444444402</v>
      </c>
      <c r="AV15">
        <v>339.68349087500002</v>
      </c>
      <c r="AW15">
        <v>16249139.75</v>
      </c>
      <c r="AX15">
        <v>72601.974121249907</v>
      </c>
      <c r="AY15">
        <v>300.43819614285701</v>
      </c>
      <c r="AZ15">
        <v>16273417.7142857</v>
      </c>
      <c r="BA15">
        <v>75594.096540428494</v>
      </c>
      <c r="BB15">
        <v>2</v>
      </c>
      <c r="BC15">
        <v>259.73061671428502</v>
      </c>
      <c r="BD15">
        <v>14906665.7142857</v>
      </c>
      <c r="BE15">
        <v>70831.280692</v>
      </c>
      <c r="BF15">
        <v>1.88888888888888</v>
      </c>
      <c r="BG15">
        <v>202.117888666666</v>
      </c>
      <c r="BH15">
        <v>13676689.3333333</v>
      </c>
      <c r="BI15">
        <v>71326.289713499893</v>
      </c>
      <c r="BJ15">
        <v>1.44444444444444</v>
      </c>
      <c r="BK15">
        <v>1</v>
      </c>
      <c r="BL15">
        <v>1</v>
      </c>
      <c r="BM15">
        <v>2.6666666666666599</v>
      </c>
      <c r="BN15">
        <v>2.6666666666666599</v>
      </c>
      <c r="BO15">
        <v>128.666666666666</v>
      </c>
      <c r="BP15">
        <v>67.2222222222222</v>
      </c>
      <c r="BQ15">
        <v>5</v>
      </c>
      <c r="BR15">
        <v>128.666666666666</v>
      </c>
      <c r="BS15">
        <v>67.2222222222222</v>
      </c>
      <c r="BT15">
        <v>5</v>
      </c>
      <c r="BU15">
        <v>356.55555555555497</v>
      </c>
      <c r="BV15">
        <v>112.888888888888</v>
      </c>
      <c r="BW15">
        <v>27.7777777777777</v>
      </c>
      <c r="BX15">
        <v>9.8888888888888804</v>
      </c>
      <c r="BY15">
        <v>3.4444444444444402</v>
      </c>
      <c r="BZ15">
        <v>2</v>
      </c>
      <c r="CA15">
        <v>1.88888888888888</v>
      </c>
      <c r="CB15">
        <v>1.44444444444444</v>
      </c>
      <c r="CC15">
        <v>356.55555555555497</v>
      </c>
      <c r="CD15">
        <v>86278.147569555498</v>
      </c>
      <c r="CE15">
        <v>678632512</v>
      </c>
      <c r="CF15">
        <v>451208.52083333302</v>
      </c>
      <c r="CG15">
        <v>28965.6545138888</v>
      </c>
      <c r="CH15">
        <v>282613404.444444</v>
      </c>
      <c r="CI15">
        <v>486652.21180555498</v>
      </c>
      <c r="CJ15">
        <v>112.888888888888</v>
      </c>
      <c r="CK15">
        <v>8980.7030978888797</v>
      </c>
      <c r="CL15">
        <v>115820463.111111</v>
      </c>
      <c r="CM15">
        <v>377607.00173611101</v>
      </c>
      <c r="CN15">
        <v>3373.5753106666598</v>
      </c>
      <c r="CO15">
        <v>57716250.666666597</v>
      </c>
      <c r="CP15">
        <v>205930.719618111</v>
      </c>
      <c r="CQ15">
        <v>27.7777777777777</v>
      </c>
      <c r="CR15">
        <v>1136.3411372222199</v>
      </c>
      <c r="CS15">
        <v>29473940.666666601</v>
      </c>
      <c r="CT15">
        <v>112111.473958555</v>
      </c>
      <c r="CU15">
        <v>9.8888888888888804</v>
      </c>
      <c r="CV15">
        <v>662.14907537499903</v>
      </c>
      <c r="CW15">
        <v>23158094</v>
      </c>
      <c r="CX15">
        <v>93242.455810500003</v>
      </c>
      <c r="CY15">
        <v>449.49928949999997</v>
      </c>
      <c r="CZ15">
        <v>18741987.75</v>
      </c>
      <c r="DA15">
        <v>78018.824218875001</v>
      </c>
      <c r="DB15">
        <v>3.4444444444444402</v>
      </c>
      <c r="DC15">
        <v>339.68349087500002</v>
      </c>
      <c r="DD15">
        <v>16249139.75</v>
      </c>
      <c r="DE15">
        <v>72601.974121249907</v>
      </c>
      <c r="DF15">
        <v>300.43819614285701</v>
      </c>
      <c r="DG15">
        <v>16273417.7142857</v>
      </c>
      <c r="DH15">
        <v>75594.096540428494</v>
      </c>
      <c r="DI15">
        <v>2</v>
      </c>
      <c r="DJ15">
        <v>259.73061671428502</v>
      </c>
      <c r="DK15">
        <v>14906665.7142857</v>
      </c>
      <c r="DL15">
        <v>70831.280692</v>
      </c>
      <c r="DM15">
        <v>1.88888888888888</v>
      </c>
      <c r="DN15">
        <v>202.117888666666</v>
      </c>
      <c r="DO15">
        <v>13676689.3333333</v>
      </c>
      <c r="DP15">
        <v>71326.289713499893</v>
      </c>
      <c r="DQ15">
        <v>1.44444444444444</v>
      </c>
    </row>
    <row r="16" spans="1:121" x14ac:dyDescent="0.2">
      <c r="A16" s="2" t="s">
        <v>64</v>
      </c>
      <c r="B16" s="2" t="s">
        <v>69</v>
      </c>
      <c r="C16" s="2">
        <v>19</v>
      </c>
      <c r="D16" s="2" t="s">
        <v>66</v>
      </c>
      <c r="E16" s="2" t="s">
        <v>67</v>
      </c>
      <c r="F16">
        <v>2.6666666666666599</v>
      </c>
      <c r="G16">
        <v>2.6666666666666599</v>
      </c>
      <c r="H16">
        <v>122.222222222222</v>
      </c>
      <c r="I16">
        <v>84.7777777777777</v>
      </c>
      <c r="J16">
        <v>8.2222222222222197</v>
      </c>
      <c r="K16">
        <v>122.222222222222</v>
      </c>
      <c r="L16">
        <v>84.7777777777777</v>
      </c>
      <c r="M16">
        <v>8.2222222222222197</v>
      </c>
      <c r="N16" s="15">
        <v>379.888888888888</v>
      </c>
      <c r="O16">
        <v>115.777777777777</v>
      </c>
      <c r="P16">
        <v>41.2222222222222</v>
      </c>
      <c r="Q16">
        <v>15.8888888888888</v>
      </c>
      <c r="R16">
        <v>4.7777777777777697</v>
      </c>
      <c r="S16">
        <v>1.7777777777777699</v>
      </c>
      <c r="T16">
        <v>1.44444444444444</v>
      </c>
      <c r="U16">
        <v>1.1111111111111101</v>
      </c>
      <c r="V16">
        <v>379.888888888888</v>
      </c>
      <c r="W16" s="15">
        <v>78559.798611444407</v>
      </c>
      <c r="X16">
        <v>579366257.77777696</v>
      </c>
      <c r="Y16">
        <v>403694.00694444397</v>
      </c>
      <c r="Z16">
        <v>30864.816297777699</v>
      </c>
      <c r="AA16">
        <v>281227280</v>
      </c>
      <c r="AB16">
        <v>476226.19444444397</v>
      </c>
      <c r="AC16">
        <v>115.777777777777</v>
      </c>
      <c r="AD16">
        <v>11143.3592664444</v>
      </c>
      <c r="AE16">
        <v>129725570.666666</v>
      </c>
      <c r="AF16">
        <v>441890.66493055498</v>
      </c>
      <c r="AG16">
        <v>4480.0432535555501</v>
      </c>
      <c r="AH16">
        <v>65584652.666666597</v>
      </c>
      <c r="AI16">
        <v>275263.137152777</v>
      </c>
      <c r="AJ16">
        <v>41.2222222222222</v>
      </c>
      <c r="AK16">
        <v>1435.17900933333</v>
      </c>
      <c r="AL16">
        <v>28907628.5555555</v>
      </c>
      <c r="AM16">
        <v>150254.517795222</v>
      </c>
      <c r="AN16">
        <v>15.8888888888888</v>
      </c>
      <c r="AO16">
        <v>597.93867022222196</v>
      </c>
      <c r="AP16">
        <v>16163559.7777777</v>
      </c>
      <c r="AQ16">
        <v>103325.26421455501</v>
      </c>
      <c r="AR16">
        <v>398.28516985714202</v>
      </c>
      <c r="AS16">
        <v>14100619.7142857</v>
      </c>
      <c r="AT16">
        <v>101000.510463428</v>
      </c>
      <c r="AU16">
        <v>4.7777777777777697</v>
      </c>
      <c r="AV16">
        <v>274.61840749999999</v>
      </c>
      <c r="AW16">
        <v>12143896.5</v>
      </c>
      <c r="AX16">
        <v>82765.328613499994</v>
      </c>
      <c r="AY16">
        <v>198.96226033333301</v>
      </c>
      <c r="AZ16">
        <v>9951524.6666666605</v>
      </c>
      <c r="BA16">
        <v>61470.658528833301</v>
      </c>
      <c r="BB16">
        <v>1.7777777777777699</v>
      </c>
      <c r="BC16">
        <v>164.01369600000001</v>
      </c>
      <c r="BD16">
        <v>9016801.3333333302</v>
      </c>
      <c r="BE16">
        <v>56613.596354333298</v>
      </c>
      <c r="BF16">
        <v>1.44444444444444</v>
      </c>
      <c r="BG16">
        <v>109.81580599999999</v>
      </c>
      <c r="BH16">
        <v>7359419</v>
      </c>
      <c r="BI16">
        <v>52403.361328333303</v>
      </c>
      <c r="BJ16">
        <v>1.1111111111111101</v>
      </c>
      <c r="BK16">
        <v>1</v>
      </c>
      <c r="BL16">
        <v>1</v>
      </c>
      <c r="BM16">
        <v>2.6666666666666599</v>
      </c>
      <c r="BN16">
        <v>2.6666666666666599</v>
      </c>
      <c r="BO16">
        <v>122.222222222222</v>
      </c>
      <c r="BP16">
        <v>84.7777777777777</v>
      </c>
      <c r="BQ16">
        <v>8.2222222222222197</v>
      </c>
      <c r="BR16">
        <v>122.222222222222</v>
      </c>
      <c r="BS16">
        <v>84.7777777777777</v>
      </c>
      <c r="BT16">
        <v>8.2222222222222197</v>
      </c>
      <c r="BU16">
        <v>379.888888888888</v>
      </c>
      <c r="BV16">
        <v>115.777777777777</v>
      </c>
      <c r="BW16">
        <v>41.2222222222222</v>
      </c>
      <c r="BX16">
        <v>15.8888888888888</v>
      </c>
      <c r="BY16">
        <v>4.7777777777777697</v>
      </c>
      <c r="BZ16">
        <v>1.7777777777777699</v>
      </c>
      <c r="CA16">
        <v>1.44444444444444</v>
      </c>
      <c r="CB16">
        <v>1.1111111111111101</v>
      </c>
      <c r="CC16">
        <v>379.888888888888</v>
      </c>
      <c r="CD16">
        <v>78559.798611444407</v>
      </c>
      <c r="CE16">
        <v>579366257.77777696</v>
      </c>
      <c r="CF16">
        <v>403694.00694444397</v>
      </c>
      <c r="CG16">
        <v>30864.816297777699</v>
      </c>
      <c r="CH16">
        <v>281227280</v>
      </c>
      <c r="CI16">
        <v>476226.19444444397</v>
      </c>
      <c r="CJ16">
        <v>115.777777777777</v>
      </c>
      <c r="CK16">
        <v>11143.3592664444</v>
      </c>
      <c r="CL16">
        <v>129725570.666666</v>
      </c>
      <c r="CM16">
        <v>441890.66493055498</v>
      </c>
      <c r="CN16">
        <v>4480.0432535555501</v>
      </c>
      <c r="CO16">
        <v>65584652.666666597</v>
      </c>
      <c r="CP16">
        <v>275263.137152777</v>
      </c>
      <c r="CQ16">
        <v>41.2222222222222</v>
      </c>
      <c r="CR16">
        <v>1435.17900933333</v>
      </c>
      <c r="CS16">
        <v>28907628.5555555</v>
      </c>
      <c r="CT16">
        <v>150254.517795222</v>
      </c>
      <c r="CU16">
        <v>15.8888888888888</v>
      </c>
      <c r="CV16">
        <v>597.93867022222196</v>
      </c>
      <c r="CW16">
        <v>16163559.7777777</v>
      </c>
      <c r="CX16">
        <v>103325.26421455501</v>
      </c>
      <c r="CY16">
        <v>398.28516985714202</v>
      </c>
      <c r="CZ16">
        <v>14100619.7142857</v>
      </c>
      <c r="DA16">
        <v>101000.510463428</v>
      </c>
      <c r="DB16">
        <v>4.7777777777777697</v>
      </c>
      <c r="DC16">
        <v>274.61840749999999</v>
      </c>
      <c r="DD16">
        <v>12143896.5</v>
      </c>
      <c r="DE16">
        <v>82765.328613499994</v>
      </c>
      <c r="DF16">
        <v>198.96226033333301</v>
      </c>
      <c r="DG16">
        <v>9951524.6666666605</v>
      </c>
      <c r="DH16">
        <v>61470.658528833301</v>
      </c>
      <c r="DI16">
        <v>1.7777777777777699</v>
      </c>
      <c r="DJ16">
        <v>164.01369600000001</v>
      </c>
      <c r="DK16">
        <v>9016801.3333333302</v>
      </c>
      <c r="DL16">
        <v>56613.596354333298</v>
      </c>
      <c r="DM16">
        <v>1.44444444444444</v>
      </c>
      <c r="DN16">
        <v>109.81580599999999</v>
      </c>
      <c r="DO16">
        <v>7359419</v>
      </c>
      <c r="DP16">
        <v>52403.361328333303</v>
      </c>
      <c r="DQ16">
        <v>1.1111111111111101</v>
      </c>
    </row>
    <row r="17" spans="1:121" x14ac:dyDescent="0.2">
      <c r="A17" s="2" t="s">
        <v>64</v>
      </c>
      <c r="B17" s="2" t="s">
        <v>69</v>
      </c>
      <c r="C17" s="2">
        <v>22</v>
      </c>
      <c r="D17" s="2" t="s">
        <v>66</v>
      </c>
      <c r="E17" s="2" t="s">
        <v>67</v>
      </c>
      <c r="F17">
        <v>18.4444444444444</v>
      </c>
      <c r="G17">
        <v>18.4444444444444</v>
      </c>
      <c r="H17">
        <v>68.2222222222222</v>
      </c>
      <c r="I17">
        <v>179.888888888888</v>
      </c>
      <c r="J17">
        <v>41.6666666666666</v>
      </c>
      <c r="K17">
        <v>68.2222222222222</v>
      </c>
      <c r="L17">
        <v>179.888888888888</v>
      </c>
      <c r="M17">
        <v>41.6666666666666</v>
      </c>
      <c r="N17" s="15">
        <v>416.55555555555497</v>
      </c>
      <c r="O17">
        <v>134.666666666666</v>
      </c>
      <c r="P17">
        <v>132.777777777777</v>
      </c>
      <c r="Q17">
        <v>73</v>
      </c>
      <c r="R17">
        <v>28</v>
      </c>
      <c r="S17">
        <v>10.5555555555555</v>
      </c>
      <c r="T17">
        <v>6.2222222222222197</v>
      </c>
      <c r="U17">
        <v>3.4444444444444402</v>
      </c>
      <c r="V17">
        <v>416.55555555555497</v>
      </c>
      <c r="W17" s="15">
        <v>178695.983507</v>
      </c>
      <c r="X17">
        <v>1943786844.4444399</v>
      </c>
      <c r="Y17">
        <v>259432.060763888</v>
      </c>
      <c r="Z17">
        <v>96146.684028000003</v>
      </c>
      <c r="AA17">
        <v>1246325326.2222199</v>
      </c>
      <c r="AB17">
        <v>656883.69444444403</v>
      </c>
      <c r="AC17">
        <v>134.666666666666</v>
      </c>
      <c r="AD17">
        <v>45831.7954645555</v>
      </c>
      <c r="AE17">
        <v>731035486.22222197</v>
      </c>
      <c r="AF17">
        <v>1097323.78125</v>
      </c>
      <c r="AG17">
        <v>24721.232286222199</v>
      </c>
      <c r="AH17">
        <v>473269952.888888</v>
      </c>
      <c r="AI17">
        <v>972138.09722222202</v>
      </c>
      <c r="AJ17">
        <v>132.777777777777</v>
      </c>
      <c r="AK17">
        <v>11307.7147555555</v>
      </c>
      <c r="AL17">
        <v>278945572.66666597</v>
      </c>
      <c r="AM17">
        <v>676707.48784722202</v>
      </c>
      <c r="AN17">
        <v>73</v>
      </c>
      <c r="AO17">
        <v>5815.4518061111103</v>
      </c>
      <c r="AP17">
        <v>177471797.222222</v>
      </c>
      <c r="AQ17">
        <v>468440.51475700003</v>
      </c>
      <c r="AR17">
        <v>3262.28679922222</v>
      </c>
      <c r="AS17">
        <v>120209739.111111</v>
      </c>
      <c r="AT17">
        <v>369048.03993066598</v>
      </c>
      <c r="AU17">
        <v>28</v>
      </c>
      <c r="AV17">
        <v>1943.971188</v>
      </c>
      <c r="AW17">
        <v>84304700.777777702</v>
      </c>
      <c r="AX17">
        <v>274188.074652888</v>
      </c>
      <c r="AY17">
        <v>1284.3926201111101</v>
      </c>
      <c r="AZ17">
        <v>64304470.888888799</v>
      </c>
      <c r="BA17">
        <v>183826.65190966599</v>
      </c>
      <c r="BB17">
        <v>10.5555555555555</v>
      </c>
      <c r="BC17">
        <v>974.29972844444399</v>
      </c>
      <c r="BD17">
        <v>54074559.777777702</v>
      </c>
      <c r="BE17">
        <v>125305.955295333</v>
      </c>
      <c r="BF17">
        <v>6.2222222222222197</v>
      </c>
      <c r="BG17">
        <v>669.36101022222203</v>
      </c>
      <c r="BH17">
        <v>41896507.888888799</v>
      </c>
      <c r="BI17">
        <v>84228.085286777699</v>
      </c>
      <c r="BJ17">
        <v>3.4444444444444402</v>
      </c>
      <c r="BK17">
        <v>1</v>
      </c>
      <c r="BL17">
        <v>1</v>
      </c>
      <c r="BM17">
        <v>18.4444444444444</v>
      </c>
      <c r="BN17">
        <v>18.4444444444444</v>
      </c>
      <c r="BO17">
        <v>68.2222222222222</v>
      </c>
      <c r="BP17">
        <v>179.888888888888</v>
      </c>
      <c r="BQ17">
        <v>41.6666666666666</v>
      </c>
      <c r="BR17">
        <v>68.2222222222222</v>
      </c>
      <c r="BS17">
        <v>179.888888888888</v>
      </c>
      <c r="BT17">
        <v>41.6666666666666</v>
      </c>
      <c r="BU17">
        <v>416.55555555555497</v>
      </c>
      <c r="BV17">
        <v>134.666666666666</v>
      </c>
      <c r="BW17">
        <v>132.777777777777</v>
      </c>
      <c r="BX17">
        <v>73</v>
      </c>
      <c r="BY17">
        <v>28</v>
      </c>
      <c r="BZ17">
        <v>10.5555555555555</v>
      </c>
      <c r="CA17">
        <v>6.2222222222222197</v>
      </c>
      <c r="CB17">
        <v>3.4444444444444402</v>
      </c>
      <c r="CC17">
        <v>416.55555555555497</v>
      </c>
      <c r="CD17">
        <v>178695.983507</v>
      </c>
      <c r="CE17">
        <v>1943786844.4444399</v>
      </c>
      <c r="CF17">
        <v>259432.060763888</v>
      </c>
      <c r="CG17">
        <v>96146.684028000003</v>
      </c>
      <c r="CH17">
        <v>1246325326.2222199</v>
      </c>
      <c r="CI17">
        <v>656883.69444444403</v>
      </c>
      <c r="CJ17">
        <v>134.666666666666</v>
      </c>
      <c r="CK17">
        <v>45831.7954645555</v>
      </c>
      <c r="CL17">
        <v>731035486.22222197</v>
      </c>
      <c r="CM17">
        <v>1097323.78125</v>
      </c>
      <c r="CN17">
        <v>24721.232286222199</v>
      </c>
      <c r="CO17">
        <v>473269952.888888</v>
      </c>
      <c r="CP17">
        <v>972138.09722222202</v>
      </c>
      <c r="CQ17">
        <v>132.777777777777</v>
      </c>
      <c r="CR17">
        <v>11307.7147555555</v>
      </c>
      <c r="CS17">
        <v>278945572.66666597</v>
      </c>
      <c r="CT17">
        <v>676707.48784722202</v>
      </c>
      <c r="CU17">
        <v>73</v>
      </c>
      <c r="CV17">
        <v>5815.4518061111103</v>
      </c>
      <c r="CW17">
        <v>177471797.222222</v>
      </c>
      <c r="CX17">
        <v>468440.51475700003</v>
      </c>
      <c r="CY17">
        <v>3262.28679922222</v>
      </c>
      <c r="CZ17">
        <v>120209739.111111</v>
      </c>
      <c r="DA17">
        <v>369048.03993066598</v>
      </c>
      <c r="DB17">
        <v>28</v>
      </c>
      <c r="DC17">
        <v>1943.971188</v>
      </c>
      <c r="DD17">
        <v>84304700.777777702</v>
      </c>
      <c r="DE17">
        <v>274188.074652888</v>
      </c>
      <c r="DF17">
        <v>1284.3926201111101</v>
      </c>
      <c r="DG17">
        <v>64304470.888888799</v>
      </c>
      <c r="DH17">
        <v>183826.65190966599</v>
      </c>
      <c r="DI17">
        <v>10.5555555555555</v>
      </c>
      <c r="DJ17">
        <v>974.29972844444399</v>
      </c>
      <c r="DK17">
        <v>54074559.777777702</v>
      </c>
      <c r="DL17">
        <v>125305.955295333</v>
      </c>
      <c r="DM17">
        <v>6.2222222222222197</v>
      </c>
      <c r="DN17">
        <v>669.36101022222203</v>
      </c>
      <c r="DO17">
        <v>41896507.888888799</v>
      </c>
      <c r="DP17">
        <v>84228.085286777699</v>
      </c>
      <c r="DQ17">
        <v>3.4444444444444402</v>
      </c>
    </row>
    <row r="18" spans="1:121" x14ac:dyDescent="0.2">
      <c r="A18" s="2" t="s">
        <v>64</v>
      </c>
      <c r="B18" s="2" t="s">
        <v>70</v>
      </c>
      <c r="C18" s="2">
        <v>4</v>
      </c>
      <c r="D18" s="2" t="s">
        <v>66</v>
      </c>
      <c r="E18" s="2" t="s">
        <v>67</v>
      </c>
      <c r="F18">
        <v>7</v>
      </c>
      <c r="G18">
        <v>7</v>
      </c>
      <c r="H18">
        <v>117.111111111111</v>
      </c>
      <c r="I18">
        <v>133.222222222222</v>
      </c>
      <c r="J18">
        <v>18.2222222222222</v>
      </c>
      <c r="K18">
        <v>117.111111111111</v>
      </c>
      <c r="L18">
        <v>133.222222222222</v>
      </c>
      <c r="M18">
        <v>18.2222222222222</v>
      </c>
      <c r="N18" s="15">
        <v>373</v>
      </c>
      <c r="O18">
        <v>153.888888888888</v>
      </c>
      <c r="P18">
        <v>77.3333333333333</v>
      </c>
      <c r="Q18">
        <v>32.7777777777777</v>
      </c>
      <c r="R18">
        <v>10.4444444444444</v>
      </c>
      <c r="S18">
        <v>4.6666666666666599</v>
      </c>
      <c r="T18">
        <v>3.3333333333333299</v>
      </c>
      <c r="U18">
        <v>2.2222222222222201</v>
      </c>
      <c r="V18">
        <v>373</v>
      </c>
      <c r="W18" s="15">
        <v>114831.939236333</v>
      </c>
      <c r="X18">
        <v>1115155633.77777</v>
      </c>
      <c r="Y18">
        <v>511480.32291666599</v>
      </c>
      <c r="Z18">
        <v>49499.264322888797</v>
      </c>
      <c r="AA18">
        <v>568899175.11111104</v>
      </c>
      <c r="AB18">
        <v>802782.30555555504</v>
      </c>
      <c r="AC18">
        <v>153.888888888888</v>
      </c>
      <c r="AD18">
        <v>19685.272786555499</v>
      </c>
      <c r="AE18">
        <v>276405808</v>
      </c>
      <c r="AF18">
        <v>861022.90972222202</v>
      </c>
      <c r="AG18">
        <v>8974.1815863333304</v>
      </c>
      <c r="AH18">
        <v>150848573.33333299</v>
      </c>
      <c r="AI18">
        <v>615998.30555555504</v>
      </c>
      <c r="AJ18">
        <v>77.3333333333333</v>
      </c>
      <c r="AK18">
        <v>3018.7250570000001</v>
      </c>
      <c r="AL18">
        <v>67072899.333333299</v>
      </c>
      <c r="AM18">
        <v>362201.5625</v>
      </c>
      <c r="AN18">
        <v>32.7777777777777</v>
      </c>
      <c r="AO18">
        <v>1302.64271355555</v>
      </c>
      <c r="AP18">
        <v>37393857.666666597</v>
      </c>
      <c r="AQ18">
        <v>264918.19531255501</v>
      </c>
      <c r="AR18">
        <v>631.86164355555502</v>
      </c>
      <c r="AS18">
        <v>23218680</v>
      </c>
      <c r="AT18">
        <v>189190.79730911099</v>
      </c>
      <c r="AU18">
        <v>10.4444444444444</v>
      </c>
      <c r="AV18">
        <v>359.11030911111101</v>
      </c>
      <c r="AW18">
        <v>16797247.222222202</v>
      </c>
      <c r="AX18">
        <v>157515.53385422201</v>
      </c>
      <c r="AY18">
        <v>224.417650777777</v>
      </c>
      <c r="AZ18">
        <v>13146609.444444399</v>
      </c>
      <c r="BA18">
        <v>132237.033420222</v>
      </c>
      <c r="BB18">
        <v>4.6666666666666599</v>
      </c>
      <c r="BC18">
        <v>162.04142933333301</v>
      </c>
      <c r="BD18">
        <v>10870867.5555555</v>
      </c>
      <c r="BE18">
        <v>107690.00933177699</v>
      </c>
      <c r="BF18">
        <v>3.3333333333333299</v>
      </c>
      <c r="BG18">
        <v>124.016127125</v>
      </c>
      <c r="BH18">
        <v>9595823.75</v>
      </c>
      <c r="BI18">
        <v>92739.058838124896</v>
      </c>
      <c r="BJ18">
        <v>2.2222222222222201</v>
      </c>
      <c r="BK18">
        <v>1</v>
      </c>
      <c r="BL18">
        <v>1</v>
      </c>
      <c r="BM18">
        <v>7</v>
      </c>
      <c r="BN18">
        <v>7</v>
      </c>
      <c r="BO18">
        <v>117.111111111111</v>
      </c>
      <c r="BP18">
        <v>133.222222222222</v>
      </c>
      <c r="BQ18">
        <v>18.2222222222222</v>
      </c>
      <c r="BR18">
        <v>117.111111111111</v>
      </c>
      <c r="BS18">
        <v>133.222222222222</v>
      </c>
      <c r="BT18">
        <v>18.2222222222222</v>
      </c>
      <c r="BU18">
        <v>373</v>
      </c>
      <c r="BV18">
        <v>153.888888888888</v>
      </c>
      <c r="BW18">
        <v>77.3333333333333</v>
      </c>
      <c r="BX18">
        <v>32.7777777777777</v>
      </c>
      <c r="BY18">
        <v>10.4444444444444</v>
      </c>
      <c r="BZ18">
        <v>4.6666666666666599</v>
      </c>
      <c r="CA18">
        <v>3.3333333333333299</v>
      </c>
      <c r="CB18">
        <v>2.2222222222222201</v>
      </c>
      <c r="CC18">
        <v>373</v>
      </c>
      <c r="CD18">
        <v>114831.939236333</v>
      </c>
      <c r="CE18">
        <v>1115155633.77777</v>
      </c>
      <c r="CF18">
        <v>511480.32291666599</v>
      </c>
      <c r="CG18">
        <v>49499.264322888797</v>
      </c>
      <c r="CH18">
        <v>568899175.11111104</v>
      </c>
      <c r="CI18">
        <v>802782.30555555504</v>
      </c>
      <c r="CJ18">
        <v>153.888888888888</v>
      </c>
      <c r="CK18">
        <v>19685.272786555499</v>
      </c>
      <c r="CL18">
        <v>276405808</v>
      </c>
      <c r="CM18">
        <v>861022.90972222202</v>
      </c>
      <c r="CN18">
        <v>8974.1815863333304</v>
      </c>
      <c r="CO18">
        <v>150848573.33333299</v>
      </c>
      <c r="CP18">
        <v>615998.30555555504</v>
      </c>
      <c r="CQ18">
        <v>77.3333333333333</v>
      </c>
      <c r="CR18">
        <v>3018.7250570000001</v>
      </c>
      <c r="CS18">
        <v>67072899.333333299</v>
      </c>
      <c r="CT18">
        <v>362201.5625</v>
      </c>
      <c r="CU18">
        <v>32.7777777777777</v>
      </c>
      <c r="CV18">
        <v>1302.64271355555</v>
      </c>
      <c r="CW18">
        <v>37393857.666666597</v>
      </c>
      <c r="CX18">
        <v>264918.19531255501</v>
      </c>
      <c r="CY18">
        <v>631.86164355555502</v>
      </c>
      <c r="CZ18">
        <v>23218680</v>
      </c>
      <c r="DA18">
        <v>189190.79730911099</v>
      </c>
      <c r="DB18">
        <v>10.4444444444444</v>
      </c>
      <c r="DC18">
        <v>359.11030911111101</v>
      </c>
      <c r="DD18">
        <v>16797247.222222202</v>
      </c>
      <c r="DE18">
        <v>157515.53385422201</v>
      </c>
      <c r="DF18">
        <v>224.417650777777</v>
      </c>
      <c r="DG18">
        <v>13146609.444444399</v>
      </c>
      <c r="DH18">
        <v>132237.033420222</v>
      </c>
      <c r="DI18">
        <v>4.6666666666666599</v>
      </c>
      <c r="DJ18">
        <v>162.04142933333301</v>
      </c>
      <c r="DK18">
        <v>10870867.5555555</v>
      </c>
      <c r="DL18">
        <v>107690.00933177699</v>
      </c>
      <c r="DM18">
        <v>3.3333333333333299</v>
      </c>
      <c r="DN18">
        <v>124.016127125</v>
      </c>
      <c r="DO18">
        <v>9595823.75</v>
      </c>
      <c r="DP18">
        <v>92739.058838124896</v>
      </c>
      <c r="DQ18">
        <v>2.2222222222222201</v>
      </c>
    </row>
    <row r="19" spans="1:121" x14ac:dyDescent="0.2">
      <c r="A19" s="2" t="s">
        <v>64</v>
      </c>
      <c r="B19" s="2" t="s">
        <v>70</v>
      </c>
      <c r="C19" s="2">
        <v>7</v>
      </c>
      <c r="D19" s="2" t="s">
        <v>66</v>
      </c>
      <c r="E19" s="2" t="s">
        <v>67</v>
      </c>
      <c r="F19">
        <v>4.3333333333333304</v>
      </c>
      <c r="G19">
        <v>4.3333333333333304</v>
      </c>
      <c r="H19">
        <v>114</v>
      </c>
      <c r="I19">
        <v>99.8888888888888</v>
      </c>
      <c r="J19">
        <v>11.5555555555555</v>
      </c>
      <c r="K19">
        <v>114</v>
      </c>
      <c r="L19">
        <v>99.8888888888888</v>
      </c>
      <c r="M19">
        <v>11.5555555555555</v>
      </c>
      <c r="N19" s="15">
        <v>337.888888888888</v>
      </c>
      <c r="O19">
        <v>124.111111111111</v>
      </c>
      <c r="P19">
        <v>57.6666666666666</v>
      </c>
      <c r="Q19">
        <v>23.1111111111111</v>
      </c>
      <c r="R19">
        <v>6.3333333333333304</v>
      </c>
      <c r="S19">
        <v>3.1111111111111098</v>
      </c>
      <c r="T19">
        <v>2.55555555555555</v>
      </c>
      <c r="U19">
        <v>1.88888888888888</v>
      </c>
      <c r="V19">
        <v>337.888888888888</v>
      </c>
      <c r="W19" s="15">
        <v>93558.966146000006</v>
      </c>
      <c r="X19">
        <v>783705905.77777696</v>
      </c>
      <c r="Y19">
        <v>417837.14583333302</v>
      </c>
      <c r="Z19">
        <v>39330.3637154444</v>
      </c>
      <c r="AA19">
        <v>399239015.11111099</v>
      </c>
      <c r="AB19">
        <v>562882.26388888794</v>
      </c>
      <c r="AC19">
        <v>124.111111111111</v>
      </c>
      <c r="AD19">
        <v>15483.134765777701</v>
      </c>
      <c r="AE19">
        <v>193515229.33333299</v>
      </c>
      <c r="AF19">
        <v>577618.22222222202</v>
      </c>
      <c r="AG19">
        <v>6649.2209472222203</v>
      </c>
      <c r="AH19">
        <v>100445769.333333</v>
      </c>
      <c r="AI19">
        <v>411388.94791666599</v>
      </c>
      <c r="AJ19">
        <v>57.6666666666666</v>
      </c>
      <c r="AK19">
        <v>2080.13650166666</v>
      </c>
      <c r="AL19">
        <v>42080284.222222202</v>
      </c>
      <c r="AM19">
        <v>227919.163194444</v>
      </c>
      <c r="AN19">
        <v>23.1111111111111</v>
      </c>
      <c r="AO19">
        <v>866.587680444444</v>
      </c>
      <c r="AP19">
        <v>22788130.111111101</v>
      </c>
      <c r="AQ19">
        <v>148641.93923633301</v>
      </c>
      <c r="AR19">
        <v>447.15229966666601</v>
      </c>
      <c r="AS19">
        <v>14774351.3333333</v>
      </c>
      <c r="AT19">
        <v>104420.89800366601</v>
      </c>
      <c r="AU19">
        <v>6.3333333333333304</v>
      </c>
      <c r="AV19">
        <v>275.32843022222198</v>
      </c>
      <c r="AW19">
        <v>11090971.3333333</v>
      </c>
      <c r="AX19">
        <v>89218.934461999903</v>
      </c>
      <c r="AY19">
        <v>219.361133142857</v>
      </c>
      <c r="AZ19">
        <v>10768009.2857142</v>
      </c>
      <c r="BA19">
        <v>99067.916295000003</v>
      </c>
      <c r="BB19">
        <v>3.1111111111111098</v>
      </c>
      <c r="BC19">
        <v>166.41422814285701</v>
      </c>
      <c r="BD19">
        <v>9069442.2857142799</v>
      </c>
      <c r="BE19">
        <v>87933.029018142799</v>
      </c>
      <c r="BF19">
        <v>2.55555555555555</v>
      </c>
      <c r="BG19">
        <v>103.188992142857</v>
      </c>
      <c r="BH19">
        <v>6849198.7142857099</v>
      </c>
      <c r="BI19">
        <v>76020.483259142798</v>
      </c>
      <c r="BJ19">
        <v>1.88888888888888</v>
      </c>
      <c r="BK19">
        <v>1</v>
      </c>
      <c r="BL19">
        <v>1</v>
      </c>
      <c r="BM19">
        <v>4.3333333333333304</v>
      </c>
      <c r="BN19">
        <v>4.3333333333333304</v>
      </c>
      <c r="BO19">
        <v>114</v>
      </c>
      <c r="BP19">
        <v>99.8888888888888</v>
      </c>
      <c r="BQ19">
        <v>11.5555555555555</v>
      </c>
      <c r="BR19">
        <v>114</v>
      </c>
      <c r="BS19">
        <v>99.8888888888888</v>
      </c>
      <c r="BT19">
        <v>11.5555555555555</v>
      </c>
      <c r="BU19">
        <v>337.888888888888</v>
      </c>
      <c r="BV19">
        <v>124.111111111111</v>
      </c>
      <c r="BW19">
        <v>57.6666666666666</v>
      </c>
      <c r="BX19">
        <v>23.1111111111111</v>
      </c>
      <c r="BY19">
        <v>6.3333333333333304</v>
      </c>
      <c r="BZ19">
        <v>3.1111111111111098</v>
      </c>
      <c r="CA19">
        <v>2.55555555555555</v>
      </c>
      <c r="CB19">
        <v>1.88888888888888</v>
      </c>
      <c r="CC19">
        <v>337.888888888888</v>
      </c>
      <c r="CD19">
        <v>93558.966146000006</v>
      </c>
      <c r="CE19">
        <v>783705905.77777696</v>
      </c>
      <c r="CF19">
        <v>417837.14583333302</v>
      </c>
      <c r="CG19">
        <v>39330.3637154444</v>
      </c>
      <c r="CH19">
        <v>399239015.11111099</v>
      </c>
      <c r="CI19">
        <v>562882.26388888794</v>
      </c>
      <c r="CJ19">
        <v>124.111111111111</v>
      </c>
      <c r="CK19">
        <v>15483.134765777701</v>
      </c>
      <c r="CL19">
        <v>193515229.33333299</v>
      </c>
      <c r="CM19">
        <v>577618.22222222202</v>
      </c>
      <c r="CN19">
        <v>6649.2209472222203</v>
      </c>
      <c r="CO19">
        <v>100445769.333333</v>
      </c>
      <c r="CP19">
        <v>411388.94791666599</v>
      </c>
      <c r="CQ19">
        <v>57.6666666666666</v>
      </c>
      <c r="CR19">
        <v>2080.13650166666</v>
      </c>
      <c r="CS19">
        <v>42080284.222222202</v>
      </c>
      <c r="CT19">
        <v>227919.163194444</v>
      </c>
      <c r="CU19">
        <v>23.1111111111111</v>
      </c>
      <c r="CV19">
        <v>866.587680444444</v>
      </c>
      <c r="CW19">
        <v>22788130.111111101</v>
      </c>
      <c r="CX19">
        <v>148641.93923633301</v>
      </c>
      <c r="CY19">
        <v>447.15229966666601</v>
      </c>
      <c r="CZ19">
        <v>14774351.3333333</v>
      </c>
      <c r="DA19">
        <v>104420.89800366601</v>
      </c>
      <c r="DB19">
        <v>6.3333333333333304</v>
      </c>
      <c r="DC19">
        <v>275.32843022222198</v>
      </c>
      <c r="DD19">
        <v>11090971.3333333</v>
      </c>
      <c r="DE19">
        <v>89218.934461999903</v>
      </c>
      <c r="DF19">
        <v>219.361133142857</v>
      </c>
      <c r="DG19">
        <v>10768009.2857142</v>
      </c>
      <c r="DH19">
        <v>99067.916295000003</v>
      </c>
      <c r="DI19">
        <v>3.1111111111111098</v>
      </c>
      <c r="DJ19">
        <v>166.41422814285701</v>
      </c>
      <c r="DK19">
        <v>9069442.2857142799</v>
      </c>
      <c r="DL19">
        <v>87933.029018142799</v>
      </c>
      <c r="DM19">
        <v>2.55555555555555</v>
      </c>
      <c r="DN19">
        <v>103.188992142857</v>
      </c>
      <c r="DO19">
        <v>6849198.7142857099</v>
      </c>
      <c r="DP19">
        <v>76020.483259142798</v>
      </c>
      <c r="DQ19">
        <v>1.88888888888888</v>
      </c>
    </row>
    <row r="20" spans="1:121" x14ac:dyDescent="0.2">
      <c r="A20" s="2" t="s">
        <v>64</v>
      </c>
      <c r="B20" s="2" t="s">
        <v>70</v>
      </c>
      <c r="C20" s="2">
        <v>9</v>
      </c>
      <c r="D20" s="2" t="s">
        <v>66</v>
      </c>
      <c r="E20" s="2" t="s">
        <v>67</v>
      </c>
      <c r="F20">
        <v>3.3333333333333299</v>
      </c>
      <c r="G20">
        <v>3.3333333333333299</v>
      </c>
      <c r="H20">
        <v>126.888888888888</v>
      </c>
      <c r="I20">
        <v>39.3333333333333</v>
      </c>
      <c r="J20">
        <v>4.3333333333333304</v>
      </c>
      <c r="K20">
        <v>126.888888888888</v>
      </c>
      <c r="L20">
        <v>39.3333333333333</v>
      </c>
      <c r="M20">
        <v>4.3333333333333304</v>
      </c>
      <c r="N20" s="15">
        <v>386.33333333333297</v>
      </c>
      <c r="O20">
        <v>83.4444444444444</v>
      </c>
      <c r="P20">
        <v>14.3333333333333</v>
      </c>
      <c r="Q20">
        <v>6</v>
      </c>
      <c r="R20">
        <v>3.7777777777777701</v>
      </c>
      <c r="S20">
        <v>2.3333333333333299</v>
      </c>
      <c r="T20">
        <v>2</v>
      </c>
      <c r="U20">
        <v>1.6666666666666601</v>
      </c>
      <c r="V20">
        <v>386.33333333333297</v>
      </c>
      <c r="W20" s="15">
        <v>59905.732422000001</v>
      </c>
      <c r="X20">
        <v>482932528</v>
      </c>
      <c r="Y20">
        <v>369063.125</v>
      </c>
      <c r="Z20">
        <v>18724.804795999898</v>
      </c>
      <c r="AA20">
        <v>217405462.666666</v>
      </c>
      <c r="AB20">
        <v>324076.590277777</v>
      </c>
      <c r="AC20">
        <v>83.4444444444444</v>
      </c>
      <c r="AD20">
        <v>5560.4771252222199</v>
      </c>
      <c r="AE20">
        <v>99810767.333333299</v>
      </c>
      <c r="AF20">
        <v>231050.11805555501</v>
      </c>
      <c r="AG20">
        <v>2627.3221266666601</v>
      </c>
      <c r="AH20">
        <v>63393351.444444403</v>
      </c>
      <c r="AI20">
        <v>133259.74392377699</v>
      </c>
      <c r="AJ20">
        <v>14.3333333333333</v>
      </c>
      <c r="AK20">
        <v>1556.8810306666601</v>
      </c>
      <c r="AL20">
        <v>44750624.111111097</v>
      </c>
      <c r="AM20">
        <v>90841.587022666601</v>
      </c>
      <c r="AN20">
        <v>6</v>
      </c>
      <c r="AO20">
        <v>1124.71792744444</v>
      </c>
      <c r="AP20">
        <v>34998413.888888799</v>
      </c>
      <c r="AQ20">
        <v>81454.174913444396</v>
      </c>
      <c r="AR20">
        <v>767.55358022222197</v>
      </c>
      <c r="AS20">
        <v>26230242.888888799</v>
      </c>
      <c r="AT20">
        <v>81406.572699777695</v>
      </c>
      <c r="AU20">
        <v>3.7777777777777701</v>
      </c>
      <c r="AV20">
        <v>399.29947014285699</v>
      </c>
      <c r="AW20">
        <v>18041398.142857101</v>
      </c>
      <c r="AX20">
        <v>100387.303013571</v>
      </c>
      <c r="AY20">
        <v>202.32074842857099</v>
      </c>
      <c r="AZ20">
        <v>12534773.428571399</v>
      </c>
      <c r="BA20">
        <v>86031.188058285697</v>
      </c>
      <c r="BB20">
        <v>2.3333333333333299</v>
      </c>
      <c r="BC20">
        <v>156.13589842857101</v>
      </c>
      <c r="BD20">
        <v>11223757.5714285</v>
      </c>
      <c r="BE20">
        <v>82909.961216571406</v>
      </c>
      <c r="BF20">
        <v>2</v>
      </c>
      <c r="BG20">
        <v>130.71056342857099</v>
      </c>
      <c r="BH20">
        <v>10291154</v>
      </c>
      <c r="BI20">
        <v>77259.965681000001</v>
      </c>
      <c r="BJ20">
        <v>1.6666666666666601</v>
      </c>
      <c r="BK20">
        <v>1</v>
      </c>
      <c r="BL20">
        <v>1</v>
      </c>
      <c r="BM20">
        <v>3.3333333333333299</v>
      </c>
      <c r="BN20">
        <v>3.3333333333333299</v>
      </c>
      <c r="BO20">
        <v>126.888888888888</v>
      </c>
      <c r="BP20">
        <v>39.3333333333333</v>
      </c>
      <c r="BQ20">
        <v>4.3333333333333304</v>
      </c>
      <c r="BR20">
        <v>126.888888888888</v>
      </c>
      <c r="BS20">
        <v>39.3333333333333</v>
      </c>
      <c r="BT20">
        <v>4.3333333333333304</v>
      </c>
      <c r="BU20">
        <v>386.33333333333297</v>
      </c>
      <c r="BV20">
        <v>83.4444444444444</v>
      </c>
      <c r="BW20">
        <v>14.3333333333333</v>
      </c>
      <c r="BX20">
        <v>6</v>
      </c>
      <c r="BY20">
        <v>3.7777777777777701</v>
      </c>
      <c r="BZ20">
        <v>2.3333333333333299</v>
      </c>
      <c r="CA20">
        <v>2</v>
      </c>
      <c r="CB20">
        <v>1.6666666666666601</v>
      </c>
      <c r="CC20">
        <v>386.33333333333297</v>
      </c>
      <c r="CD20">
        <v>59905.732422000001</v>
      </c>
      <c r="CE20">
        <v>482932528</v>
      </c>
      <c r="CF20">
        <v>369063.125</v>
      </c>
      <c r="CG20">
        <v>18724.804795999898</v>
      </c>
      <c r="CH20">
        <v>217405462.666666</v>
      </c>
      <c r="CI20">
        <v>324076.590277777</v>
      </c>
      <c r="CJ20">
        <v>83.4444444444444</v>
      </c>
      <c r="CK20">
        <v>5560.4771252222199</v>
      </c>
      <c r="CL20">
        <v>99810767.333333299</v>
      </c>
      <c r="CM20">
        <v>231050.11805555501</v>
      </c>
      <c r="CN20">
        <v>2627.3221266666601</v>
      </c>
      <c r="CO20">
        <v>63393351.444444403</v>
      </c>
      <c r="CP20">
        <v>133259.74392377699</v>
      </c>
      <c r="CQ20">
        <v>14.3333333333333</v>
      </c>
      <c r="CR20">
        <v>1556.8810306666601</v>
      </c>
      <c r="CS20">
        <v>44750624.111111097</v>
      </c>
      <c r="CT20">
        <v>90841.587022666601</v>
      </c>
      <c r="CU20">
        <v>6</v>
      </c>
      <c r="CV20">
        <v>1124.71792744444</v>
      </c>
      <c r="CW20">
        <v>34998413.888888799</v>
      </c>
      <c r="CX20">
        <v>81454.174913444396</v>
      </c>
      <c r="CY20">
        <v>767.55358022222197</v>
      </c>
      <c r="CZ20">
        <v>26230242.888888799</v>
      </c>
      <c r="DA20">
        <v>81406.572699777695</v>
      </c>
      <c r="DB20">
        <v>3.7777777777777701</v>
      </c>
      <c r="DC20">
        <v>399.29947014285699</v>
      </c>
      <c r="DD20">
        <v>18041398.142857101</v>
      </c>
      <c r="DE20">
        <v>100387.303013571</v>
      </c>
      <c r="DF20">
        <v>202.32074842857099</v>
      </c>
      <c r="DG20">
        <v>12534773.428571399</v>
      </c>
      <c r="DH20">
        <v>86031.188058285697</v>
      </c>
      <c r="DI20">
        <v>2.3333333333333299</v>
      </c>
      <c r="DJ20">
        <v>156.13589842857101</v>
      </c>
      <c r="DK20">
        <v>11223757.5714285</v>
      </c>
      <c r="DL20">
        <v>82909.961216571406</v>
      </c>
      <c r="DM20">
        <v>2</v>
      </c>
      <c r="DN20">
        <v>130.71056342857099</v>
      </c>
      <c r="DO20">
        <v>10291154</v>
      </c>
      <c r="DP20">
        <v>77259.965681000001</v>
      </c>
      <c r="DQ20">
        <v>1.6666666666666601</v>
      </c>
    </row>
    <row r="21" spans="1:121" x14ac:dyDescent="0.2">
      <c r="A21" s="2" t="s">
        <v>64</v>
      </c>
      <c r="B21" s="2" t="s">
        <v>70</v>
      </c>
      <c r="C21" s="2">
        <v>12</v>
      </c>
      <c r="D21" s="2" t="s">
        <v>66</v>
      </c>
      <c r="E21" s="2" t="s">
        <v>67</v>
      </c>
      <c r="F21">
        <v>4</v>
      </c>
      <c r="G21">
        <v>4</v>
      </c>
      <c r="H21">
        <v>133.555555555555</v>
      </c>
      <c r="I21">
        <v>97.5555555555555</v>
      </c>
      <c r="J21">
        <v>8.7777777777777697</v>
      </c>
      <c r="K21">
        <v>133.555555555555</v>
      </c>
      <c r="L21">
        <v>97.5555555555555</v>
      </c>
      <c r="M21">
        <v>8.7777777777777697</v>
      </c>
      <c r="N21" s="15">
        <v>365.888888888888</v>
      </c>
      <c r="O21">
        <v>130.555555555555</v>
      </c>
      <c r="P21">
        <v>51.4444444444444</v>
      </c>
      <c r="Q21">
        <v>18.4444444444444</v>
      </c>
      <c r="R21">
        <v>5.6666666666666599</v>
      </c>
      <c r="S21">
        <v>2.7777777777777701</v>
      </c>
      <c r="T21">
        <v>2</v>
      </c>
      <c r="U21">
        <v>1.3333333333333299</v>
      </c>
      <c r="V21">
        <v>365.888888888888</v>
      </c>
      <c r="W21" s="15">
        <v>84558.960937777694</v>
      </c>
      <c r="X21">
        <v>550411566.22222197</v>
      </c>
      <c r="Y21">
        <v>391938.54861111101</v>
      </c>
      <c r="Z21">
        <v>34383.4448785555</v>
      </c>
      <c r="AA21">
        <v>282023694.22222197</v>
      </c>
      <c r="AB21">
        <v>482274.62847222202</v>
      </c>
      <c r="AC21">
        <v>130.555555555555</v>
      </c>
      <c r="AD21">
        <v>12948.7459853333</v>
      </c>
      <c r="AE21">
        <v>138249840.888888</v>
      </c>
      <c r="AF21">
        <v>472750.24305555498</v>
      </c>
      <c r="AG21">
        <v>5519.5592720000004</v>
      </c>
      <c r="AH21">
        <v>74445164</v>
      </c>
      <c r="AI21">
        <v>318456.55034722202</v>
      </c>
      <c r="AJ21">
        <v>51.4444444444444</v>
      </c>
      <c r="AK21">
        <v>1740.69622133333</v>
      </c>
      <c r="AL21">
        <v>33439096.888888799</v>
      </c>
      <c r="AM21">
        <v>167186.01128477699</v>
      </c>
      <c r="AN21">
        <v>18.4444444444444</v>
      </c>
      <c r="AO21">
        <v>749.67171744444397</v>
      </c>
      <c r="AP21">
        <v>19160547.333333299</v>
      </c>
      <c r="AQ21">
        <v>104565.455729444</v>
      </c>
      <c r="AR21">
        <v>405.445435444444</v>
      </c>
      <c r="AS21">
        <v>13151783.2222222</v>
      </c>
      <c r="AT21">
        <v>85502.027343777707</v>
      </c>
      <c r="AU21">
        <v>5.6666666666666599</v>
      </c>
      <c r="AV21">
        <v>254.65907366666599</v>
      </c>
      <c r="AW21">
        <v>10003392.2222222</v>
      </c>
      <c r="AX21">
        <v>71432.112630222196</v>
      </c>
      <c r="AY21">
        <v>207.206337625</v>
      </c>
      <c r="AZ21">
        <v>9426384.875</v>
      </c>
      <c r="BA21">
        <v>67683.113159500004</v>
      </c>
      <c r="BB21">
        <v>2.7777777777777701</v>
      </c>
      <c r="BC21">
        <v>149.872544124999</v>
      </c>
      <c r="BD21">
        <v>7784465.75</v>
      </c>
      <c r="BE21">
        <v>57312.173950375</v>
      </c>
      <c r="BF21">
        <v>2</v>
      </c>
      <c r="BG21">
        <v>110.55963285714201</v>
      </c>
      <c r="BH21">
        <v>6936848.57142857</v>
      </c>
      <c r="BI21">
        <v>53786.575335000001</v>
      </c>
      <c r="BJ21">
        <v>1.3333333333333299</v>
      </c>
      <c r="BK21">
        <v>1</v>
      </c>
      <c r="BL21">
        <v>1</v>
      </c>
      <c r="BM21">
        <v>4</v>
      </c>
      <c r="BN21">
        <v>4</v>
      </c>
      <c r="BO21">
        <v>133.555555555555</v>
      </c>
      <c r="BP21">
        <v>97.5555555555555</v>
      </c>
      <c r="BQ21">
        <v>8.7777777777777697</v>
      </c>
      <c r="BR21">
        <v>133.555555555555</v>
      </c>
      <c r="BS21">
        <v>97.5555555555555</v>
      </c>
      <c r="BT21">
        <v>8.7777777777777697</v>
      </c>
      <c r="BU21">
        <v>365.888888888888</v>
      </c>
      <c r="BV21">
        <v>130.555555555555</v>
      </c>
      <c r="BW21">
        <v>51.4444444444444</v>
      </c>
      <c r="BX21">
        <v>18.4444444444444</v>
      </c>
      <c r="BY21">
        <v>5.6666666666666599</v>
      </c>
      <c r="BZ21">
        <v>2.7777777777777701</v>
      </c>
      <c r="CA21">
        <v>2</v>
      </c>
      <c r="CB21">
        <v>1.3333333333333299</v>
      </c>
      <c r="CC21">
        <v>365.888888888888</v>
      </c>
      <c r="CD21">
        <v>84558.960937777694</v>
      </c>
      <c r="CE21">
        <v>550411566.22222197</v>
      </c>
      <c r="CF21">
        <v>391938.54861111101</v>
      </c>
      <c r="CG21">
        <v>34383.4448785555</v>
      </c>
      <c r="CH21">
        <v>282023694.22222197</v>
      </c>
      <c r="CI21">
        <v>482274.62847222202</v>
      </c>
      <c r="CJ21">
        <v>130.555555555555</v>
      </c>
      <c r="CK21">
        <v>12948.7459853333</v>
      </c>
      <c r="CL21">
        <v>138249840.888888</v>
      </c>
      <c r="CM21">
        <v>472750.24305555498</v>
      </c>
      <c r="CN21">
        <v>5519.5592720000004</v>
      </c>
      <c r="CO21">
        <v>74445164</v>
      </c>
      <c r="CP21">
        <v>318456.55034722202</v>
      </c>
      <c r="CQ21">
        <v>51.4444444444444</v>
      </c>
      <c r="CR21">
        <v>1740.69622133333</v>
      </c>
      <c r="CS21">
        <v>33439096.888888799</v>
      </c>
      <c r="CT21">
        <v>167186.01128477699</v>
      </c>
      <c r="CU21">
        <v>18.4444444444444</v>
      </c>
      <c r="CV21">
        <v>749.67171744444397</v>
      </c>
      <c r="CW21">
        <v>19160547.333333299</v>
      </c>
      <c r="CX21">
        <v>104565.455729444</v>
      </c>
      <c r="CY21">
        <v>405.445435444444</v>
      </c>
      <c r="CZ21">
        <v>13151783.2222222</v>
      </c>
      <c r="DA21">
        <v>85502.027343777707</v>
      </c>
      <c r="DB21">
        <v>5.6666666666666599</v>
      </c>
      <c r="DC21">
        <v>254.65907366666599</v>
      </c>
      <c r="DD21">
        <v>10003392.2222222</v>
      </c>
      <c r="DE21">
        <v>71432.112630222196</v>
      </c>
      <c r="DF21">
        <v>207.206337625</v>
      </c>
      <c r="DG21">
        <v>9426384.875</v>
      </c>
      <c r="DH21">
        <v>67683.113159500004</v>
      </c>
      <c r="DI21">
        <v>2.7777777777777701</v>
      </c>
      <c r="DJ21">
        <v>149.872544124999</v>
      </c>
      <c r="DK21">
        <v>7784465.75</v>
      </c>
      <c r="DL21">
        <v>57312.173950375</v>
      </c>
      <c r="DM21">
        <v>2</v>
      </c>
      <c r="DN21">
        <v>110.55963285714201</v>
      </c>
      <c r="DO21">
        <v>6936848.57142857</v>
      </c>
      <c r="DP21">
        <v>53786.575335000001</v>
      </c>
      <c r="DQ21">
        <v>1.3333333333333299</v>
      </c>
    </row>
    <row r="22" spans="1:121" x14ac:dyDescent="0.2">
      <c r="A22" s="2" t="s">
        <v>64</v>
      </c>
      <c r="B22" s="2" t="s">
        <v>70</v>
      </c>
      <c r="C22" s="2">
        <v>14</v>
      </c>
      <c r="D22" s="2" t="s">
        <v>66</v>
      </c>
      <c r="E22" s="2" t="s">
        <v>67</v>
      </c>
      <c r="F22">
        <v>5.4444444444444402</v>
      </c>
      <c r="G22">
        <v>5.4444444444444402</v>
      </c>
      <c r="H22">
        <v>127.666666666666</v>
      </c>
      <c r="I22">
        <v>87.5555555555555</v>
      </c>
      <c r="J22">
        <v>9.1111111111111107</v>
      </c>
      <c r="K22">
        <v>127.666666666666</v>
      </c>
      <c r="L22">
        <v>87.5555555555555</v>
      </c>
      <c r="M22">
        <v>9.1111111111111107</v>
      </c>
      <c r="N22" s="15">
        <v>344.77777777777698</v>
      </c>
      <c r="O22">
        <v>124</v>
      </c>
      <c r="P22">
        <v>42.2222222222222</v>
      </c>
      <c r="Q22">
        <v>16.5555555555555</v>
      </c>
      <c r="R22">
        <v>6.2222222222222197</v>
      </c>
      <c r="S22">
        <v>4.2222222222222197</v>
      </c>
      <c r="T22">
        <v>4</v>
      </c>
      <c r="U22">
        <v>3.3333333333333299</v>
      </c>
      <c r="V22">
        <v>344.77777777777698</v>
      </c>
      <c r="W22" s="15">
        <v>93372.994791888807</v>
      </c>
      <c r="X22">
        <v>994607431.11111104</v>
      </c>
      <c r="Y22">
        <v>434325.88194444397</v>
      </c>
      <c r="Z22">
        <v>36893.324869888798</v>
      </c>
      <c r="AA22">
        <v>631718931.55555499</v>
      </c>
      <c r="AB22">
        <v>537082.71527777705</v>
      </c>
      <c r="AC22">
        <v>124</v>
      </c>
      <c r="AD22">
        <v>15151.005045666599</v>
      </c>
      <c r="AE22">
        <v>459473260.444444</v>
      </c>
      <c r="AF22">
        <v>505242.89583333302</v>
      </c>
      <c r="AG22">
        <v>8211.7820502222203</v>
      </c>
      <c r="AH22">
        <v>389230316.22222197</v>
      </c>
      <c r="AI22">
        <v>331302.387152777</v>
      </c>
      <c r="AJ22">
        <v>42.2222222222222</v>
      </c>
      <c r="AK22">
        <v>4978.1587118888801</v>
      </c>
      <c r="AL22">
        <v>346500322.33333302</v>
      </c>
      <c r="AM22">
        <v>211764.657118111</v>
      </c>
      <c r="AN22">
        <v>16.5555555555555</v>
      </c>
      <c r="AO22">
        <v>4176.1036465555499</v>
      </c>
      <c r="AP22">
        <v>330250233.66666597</v>
      </c>
      <c r="AQ22">
        <v>165945.163411555</v>
      </c>
      <c r="AR22">
        <v>4302.4602461249897</v>
      </c>
      <c r="AS22">
        <v>359681157.375</v>
      </c>
      <c r="AT22">
        <v>162193.930664249</v>
      </c>
      <c r="AU22">
        <v>6.2222222222222197</v>
      </c>
      <c r="AV22">
        <v>4017.98049562499</v>
      </c>
      <c r="AW22">
        <v>349100277.5</v>
      </c>
      <c r="AX22">
        <v>156749.53857425001</v>
      </c>
      <c r="AY22">
        <v>3754.5054335</v>
      </c>
      <c r="AZ22">
        <v>338198474.5</v>
      </c>
      <c r="BA22">
        <v>141180.07946787501</v>
      </c>
      <c r="BB22">
        <v>4.2222222222222197</v>
      </c>
      <c r="BC22">
        <v>3558.8368882499899</v>
      </c>
      <c r="BD22">
        <v>328615711.75</v>
      </c>
      <c r="BE22">
        <v>142980.82751462501</v>
      </c>
      <c r="BF22">
        <v>4</v>
      </c>
      <c r="BG22">
        <v>3647.9946908571401</v>
      </c>
      <c r="BH22">
        <v>352300438.571428</v>
      </c>
      <c r="BI22">
        <v>152507.31808057101</v>
      </c>
      <c r="BJ22">
        <v>3.3333333333333299</v>
      </c>
      <c r="BK22">
        <v>1</v>
      </c>
      <c r="BL22">
        <v>1</v>
      </c>
      <c r="BM22">
        <v>5.4444444444444402</v>
      </c>
      <c r="BN22">
        <v>5.4444444444444402</v>
      </c>
      <c r="BO22">
        <v>127.666666666666</v>
      </c>
      <c r="BP22">
        <v>87.5555555555555</v>
      </c>
      <c r="BQ22">
        <v>9.1111111111111107</v>
      </c>
      <c r="BR22">
        <v>127.666666666666</v>
      </c>
      <c r="BS22">
        <v>87.5555555555555</v>
      </c>
      <c r="BT22">
        <v>9.1111111111111107</v>
      </c>
      <c r="BU22">
        <v>344.77777777777698</v>
      </c>
      <c r="BV22">
        <v>124</v>
      </c>
      <c r="BW22">
        <v>42.2222222222222</v>
      </c>
      <c r="BX22">
        <v>16.5555555555555</v>
      </c>
      <c r="BY22">
        <v>6.2222222222222197</v>
      </c>
      <c r="BZ22">
        <v>4.2222222222222197</v>
      </c>
      <c r="CA22">
        <v>4</v>
      </c>
      <c r="CB22">
        <v>3.3333333333333299</v>
      </c>
      <c r="CC22">
        <v>344.77777777777698</v>
      </c>
      <c r="CD22">
        <v>93372.994791888807</v>
      </c>
      <c r="CE22">
        <v>994607431.11111104</v>
      </c>
      <c r="CF22">
        <v>434325.88194444397</v>
      </c>
      <c r="CG22">
        <v>36893.324869888798</v>
      </c>
      <c r="CH22">
        <v>631718931.55555499</v>
      </c>
      <c r="CI22">
        <v>537082.71527777705</v>
      </c>
      <c r="CJ22">
        <v>124</v>
      </c>
      <c r="CK22">
        <v>15151.005045666599</v>
      </c>
      <c r="CL22">
        <v>459473260.444444</v>
      </c>
      <c r="CM22">
        <v>505242.89583333302</v>
      </c>
      <c r="CN22">
        <v>8211.7820502222203</v>
      </c>
      <c r="CO22">
        <v>389230316.22222197</v>
      </c>
      <c r="CP22">
        <v>331302.387152777</v>
      </c>
      <c r="CQ22">
        <v>42.2222222222222</v>
      </c>
      <c r="CR22">
        <v>4978.1587118888801</v>
      </c>
      <c r="CS22">
        <v>346500322.33333302</v>
      </c>
      <c r="CT22">
        <v>211764.657118111</v>
      </c>
      <c r="CU22">
        <v>16.5555555555555</v>
      </c>
      <c r="CV22">
        <v>4176.1036465555499</v>
      </c>
      <c r="CW22">
        <v>330250233.66666597</v>
      </c>
      <c r="CX22">
        <v>165945.163411555</v>
      </c>
      <c r="CY22">
        <v>4302.4602461249897</v>
      </c>
      <c r="CZ22">
        <v>359681157.375</v>
      </c>
      <c r="DA22">
        <v>162193.930664249</v>
      </c>
      <c r="DB22">
        <v>6.2222222222222197</v>
      </c>
      <c r="DC22">
        <v>4017.98049562499</v>
      </c>
      <c r="DD22">
        <v>349100277.5</v>
      </c>
      <c r="DE22">
        <v>156749.53857425001</v>
      </c>
      <c r="DF22">
        <v>3754.5054335</v>
      </c>
      <c r="DG22">
        <v>338198474.5</v>
      </c>
      <c r="DH22">
        <v>141180.07946787501</v>
      </c>
      <c r="DI22">
        <v>4.2222222222222197</v>
      </c>
      <c r="DJ22">
        <v>3558.8368882499899</v>
      </c>
      <c r="DK22">
        <v>328615711.75</v>
      </c>
      <c r="DL22">
        <v>142980.82751462501</v>
      </c>
      <c r="DM22">
        <v>4</v>
      </c>
      <c r="DN22">
        <v>3647.9946908571401</v>
      </c>
      <c r="DO22">
        <v>352300438.571428</v>
      </c>
      <c r="DP22">
        <v>152507.31808057101</v>
      </c>
      <c r="DQ22">
        <v>3.3333333333333299</v>
      </c>
    </row>
    <row r="23" spans="1:121" x14ac:dyDescent="0.2">
      <c r="A23" s="2" t="s">
        <v>64</v>
      </c>
      <c r="B23" s="2" t="s">
        <v>70</v>
      </c>
      <c r="C23" s="2">
        <v>17</v>
      </c>
      <c r="D23" s="2" t="s">
        <v>66</v>
      </c>
      <c r="E23" s="2" t="s">
        <v>67</v>
      </c>
      <c r="F23">
        <v>4.8888888888888804</v>
      </c>
      <c r="G23">
        <v>4.8888888888888804</v>
      </c>
      <c r="H23">
        <v>132.333333333333</v>
      </c>
      <c r="I23">
        <v>133.666666666666</v>
      </c>
      <c r="J23">
        <v>13.6666666666666</v>
      </c>
      <c r="K23">
        <v>132.333333333333</v>
      </c>
      <c r="L23">
        <v>133.666666666666</v>
      </c>
      <c r="M23">
        <v>13.6666666666666</v>
      </c>
      <c r="N23" s="15">
        <v>432.77777777777698</v>
      </c>
      <c r="O23">
        <v>158.888888888888</v>
      </c>
      <c r="P23">
        <v>78.1111111111111</v>
      </c>
      <c r="Q23">
        <v>30.7777777777777</v>
      </c>
      <c r="R23">
        <v>7.6666666666666599</v>
      </c>
      <c r="S23">
        <v>2.88888888888888</v>
      </c>
      <c r="T23">
        <v>2.1111111111111098</v>
      </c>
      <c r="U23">
        <v>1.44444444444444</v>
      </c>
      <c r="V23">
        <v>432.77777777777698</v>
      </c>
      <c r="W23" s="15">
        <v>111628.13715311101</v>
      </c>
      <c r="X23">
        <v>857359616</v>
      </c>
      <c r="Y23">
        <v>432233.54166666599</v>
      </c>
      <c r="Z23">
        <v>49660.254991333299</v>
      </c>
      <c r="AA23">
        <v>476046944</v>
      </c>
      <c r="AB23">
        <v>648173.05208333302</v>
      </c>
      <c r="AC23">
        <v>158.888888888888</v>
      </c>
      <c r="AD23">
        <v>20230.7751736666</v>
      </c>
      <c r="AE23">
        <v>252688636.444444</v>
      </c>
      <c r="AF23">
        <v>692479.81944444403</v>
      </c>
      <c r="AG23">
        <v>9365.6894802222196</v>
      </c>
      <c r="AH23">
        <v>149242341.77777699</v>
      </c>
      <c r="AI23">
        <v>502964.527777777</v>
      </c>
      <c r="AJ23">
        <v>78.1111111111111</v>
      </c>
      <c r="AK23">
        <v>3119.7576835555501</v>
      </c>
      <c r="AL23">
        <v>75210784.666666597</v>
      </c>
      <c r="AM23">
        <v>280329.04253477702</v>
      </c>
      <c r="AN23">
        <v>30.7777777777777</v>
      </c>
      <c r="AO23">
        <v>1386.8979339999901</v>
      </c>
      <c r="AP23">
        <v>48745579.5555555</v>
      </c>
      <c r="AQ23">
        <v>166186.766493111</v>
      </c>
      <c r="AR23">
        <v>736.68105244444405</v>
      </c>
      <c r="AS23">
        <v>36830656.222222202</v>
      </c>
      <c r="AT23">
        <v>120896.313368111</v>
      </c>
      <c r="AU23">
        <v>7.6666666666666599</v>
      </c>
      <c r="AV23">
        <v>476.13147733333301</v>
      </c>
      <c r="AW23">
        <v>31277726.777777702</v>
      </c>
      <c r="AX23">
        <v>97537.112413333307</v>
      </c>
      <c r="AY23">
        <v>339.07208544444399</v>
      </c>
      <c r="AZ23">
        <v>27701471.666666601</v>
      </c>
      <c r="BA23">
        <v>73203.723958555507</v>
      </c>
      <c r="BB23">
        <v>2.88888888888888</v>
      </c>
      <c r="BC23">
        <v>305.78022237499903</v>
      </c>
      <c r="BD23">
        <v>28948335.25</v>
      </c>
      <c r="BE23">
        <v>71482.351074499893</v>
      </c>
      <c r="BF23">
        <v>2.1111111111111098</v>
      </c>
      <c r="BG23">
        <v>255.96076749999901</v>
      </c>
      <c r="BH23">
        <v>27309183.125</v>
      </c>
      <c r="BI23">
        <v>62739.495361499903</v>
      </c>
      <c r="BJ23">
        <v>1.44444444444444</v>
      </c>
      <c r="BK23">
        <v>1</v>
      </c>
      <c r="BL23">
        <v>1</v>
      </c>
      <c r="BM23">
        <v>4.8888888888888804</v>
      </c>
      <c r="BN23">
        <v>4.8888888888888804</v>
      </c>
      <c r="BO23">
        <v>132.333333333333</v>
      </c>
      <c r="BP23">
        <v>133.666666666666</v>
      </c>
      <c r="BQ23">
        <v>13.6666666666666</v>
      </c>
      <c r="BR23">
        <v>132.333333333333</v>
      </c>
      <c r="BS23">
        <v>133.666666666666</v>
      </c>
      <c r="BT23">
        <v>13.6666666666666</v>
      </c>
      <c r="BU23">
        <v>432.77777777777698</v>
      </c>
      <c r="BV23">
        <v>158.888888888888</v>
      </c>
      <c r="BW23">
        <v>78.1111111111111</v>
      </c>
      <c r="BX23">
        <v>30.7777777777777</v>
      </c>
      <c r="BY23">
        <v>7.6666666666666599</v>
      </c>
      <c r="BZ23">
        <v>2.88888888888888</v>
      </c>
      <c r="CA23">
        <v>2.1111111111111098</v>
      </c>
      <c r="CB23">
        <v>1.44444444444444</v>
      </c>
      <c r="CC23">
        <v>432.77777777777698</v>
      </c>
      <c r="CD23">
        <v>111628.13715311101</v>
      </c>
      <c r="CE23">
        <v>857359616</v>
      </c>
      <c r="CF23">
        <v>432233.54166666599</v>
      </c>
      <c r="CG23">
        <v>49660.254991333299</v>
      </c>
      <c r="CH23">
        <v>476046944</v>
      </c>
      <c r="CI23">
        <v>648173.05208333302</v>
      </c>
      <c r="CJ23">
        <v>158.888888888888</v>
      </c>
      <c r="CK23">
        <v>20230.7751736666</v>
      </c>
      <c r="CL23">
        <v>252688636.444444</v>
      </c>
      <c r="CM23">
        <v>692479.81944444403</v>
      </c>
      <c r="CN23">
        <v>9365.6894802222196</v>
      </c>
      <c r="CO23">
        <v>149242341.77777699</v>
      </c>
      <c r="CP23">
        <v>502964.527777777</v>
      </c>
      <c r="CQ23">
        <v>78.1111111111111</v>
      </c>
      <c r="CR23">
        <v>3119.7576835555501</v>
      </c>
      <c r="CS23">
        <v>75210784.666666597</v>
      </c>
      <c r="CT23">
        <v>280329.04253477702</v>
      </c>
      <c r="CU23">
        <v>30.7777777777777</v>
      </c>
      <c r="CV23">
        <v>1386.8979339999901</v>
      </c>
      <c r="CW23">
        <v>48745579.5555555</v>
      </c>
      <c r="CX23">
        <v>166186.766493111</v>
      </c>
      <c r="CY23">
        <v>736.68105244444405</v>
      </c>
      <c r="CZ23">
        <v>36830656.222222202</v>
      </c>
      <c r="DA23">
        <v>120896.313368111</v>
      </c>
      <c r="DB23">
        <v>7.6666666666666599</v>
      </c>
      <c r="DC23">
        <v>476.13147733333301</v>
      </c>
      <c r="DD23">
        <v>31277726.777777702</v>
      </c>
      <c r="DE23">
        <v>97537.112413333307</v>
      </c>
      <c r="DF23">
        <v>339.07208544444399</v>
      </c>
      <c r="DG23">
        <v>27701471.666666601</v>
      </c>
      <c r="DH23">
        <v>73203.723958555507</v>
      </c>
      <c r="DI23">
        <v>2.88888888888888</v>
      </c>
      <c r="DJ23">
        <v>305.78022237499903</v>
      </c>
      <c r="DK23">
        <v>28948335.25</v>
      </c>
      <c r="DL23">
        <v>71482.351074499893</v>
      </c>
      <c r="DM23">
        <v>2.1111111111111098</v>
      </c>
      <c r="DN23">
        <v>255.96076749999901</v>
      </c>
      <c r="DO23">
        <v>27309183.125</v>
      </c>
      <c r="DP23">
        <v>62739.495361499903</v>
      </c>
      <c r="DQ23">
        <v>1.44444444444444</v>
      </c>
    </row>
    <row r="24" spans="1:121" x14ac:dyDescent="0.2">
      <c r="A24" s="2" t="s">
        <v>64</v>
      </c>
      <c r="B24" s="2" t="s">
        <v>70</v>
      </c>
      <c r="C24" s="2">
        <v>19</v>
      </c>
      <c r="D24" s="2" t="s">
        <v>66</v>
      </c>
      <c r="E24" s="2" t="s">
        <v>67</v>
      </c>
      <c r="F24">
        <v>37.7777777777777</v>
      </c>
      <c r="G24">
        <v>37.7777777777777</v>
      </c>
      <c r="H24">
        <v>70.3333333333333</v>
      </c>
      <c r="I24">
        <v>235.888888888888</v>
      </c>
      <c r="J24">
        <v>81.2222222222222</v>
      </c>
      <c r="K24">
        <v>70.3333333333333</v>
      </c>
      <c r="L24">
        <v>235.888888888888</v>
      </c>
      <c r="M24">
        <v>81.2222222222222</v>
      </c>
      <c r="N24" s="15">
        <v>445.55555555555497</v>
      </c>
      <c r="O24">
        <v>167.111111111111</v>
      </c>
      <c r="P24">
        <v>186.222222222222</v>
      </c>
      <c r="Q24">
        <v>119.555555555555</v>
      </c>
      <c r="R24">
        <v>53.7777777777777</v>
      </c>
      <c r="S24">
        <v>26</v>
      </c>
      <c r="T24">
        <v>20.1111111111111</v>
      </c>
      <c r="U24">
        <v>11.6666666666666</v>
      </c>
      <c r="V24">
        <v>445.55555555555497</v>
      </c>
      <c r="W24" s="15">
        <v>197990.11805555501</v>
      </c>
      <c r="X24">
        <v>1894379847.11111</v>
      </c>
      <c r="Y24">
        <v>235396.393663222</v>
      </c>
      <c r="Z24">
        <v>114703.978298777</v>
      </c>
      <c r="AA24">
        <v>1347357105.77777</v>
      </c>
      <c r="AB24">
        <v>711260</v>
      </c>
      <c r="AC24">
        <v>167.111111111111</v>
      </c>
      <c r="AD24">
        <v>62272.085286555499</v>
      </c>
      <c r="AE24">
        <v>920224593.77777696</v>
      </c>
      <c r="AF24">
        <v>1296243.125</v>
      </c>
      <c r="AG24">
        <v>37109.696506</v>
      </c>
      <c r="AH24">
        <v>665555875.55555499</v>
      </c>
      <c r="AI24">
        <v>1272221.875</v>
      </c>
      <c r="AJ24">
        <v>186.222222222222</v>
      </c>
      <c r="AK24">
        <v>18399.249240444398</v>
      </c>
      <c r="AL24">
        <v>427862869.33333302</v>
      </c>
      <c r="AM24">
        <v>1077774.7569444401</v>
      </c>
      <c r="AN24">
        <v>119.555555555555</v>
      </c>
      <c r="AO24">
        <v>10310.0632867777</v>
      </c>
      <c r="AP24">
        <v>296926435.55555499</v>
      </c>
      <c r="AQ24">
        <v>913061.49305555504</v>
      </c>
      <c r="AR24">
        <v>6291.8988985555497</v>
      </c>
      <c r="AS24">
        <v>217621890</v>
      </c>
      <c r="AT24">
        <v>724561.81944444403</v>
      </c>
      <c r="AU24">
        <v>53.7777777777777</v>
      </c>
      <c r="AV24">
        <v>4214.6549580000001</v>
      </c>
      <c r="AW24">
        <v>169999770.55555499</v>
      </c>
      <c r="AX24">
        <v>592028.43923611101</v>
      </c>
      <c r="AY24">
        <v>2882.5072224444398</v>
      </c>
      <c r="AZ24">
        <v>135072618.11111099</v>
      </c>
      <c r="BA24">
        <v>471135.64409722202</v>
      </c>
      <c r="BB24">
        <v>26</v>
      </c>
      <c r="BC24">
        <v>2149.4024673333302</v>
      </c>
      <c r="BD24">
        <v>113609652</v>
      </c>
      <c r="BE24">
        <v>409407.61197922198</v>
      </c>
      <c r="BF24">
        <v>20.1111111111111</v>
      </c>
      <c r="BG24">
        <v>1333.56781211111</v>
      </c>
      <c r="BH24">
        <v>85038602.444444403</v>
      </c>
      <c r="BI24">
        <v>295243.95703144401</v>
      </c>
      <c r="BJ24">
        <v>11.6666666666666</v>
      </c>
      <c r="BK24">
        <v>1</v>
      </c>
      <c r="BL24">
        <v>1</v>
      </c>
      <c r="BM24">
        <v>37.7777777777777</v>
      </c>
      <c r="BN24">
        <v>37.7777777777777</v>
      </c>
      <c r="BO24">
        <v>70.3333333333333</v>
      </c>
      <c r="BP24">
        <v>235.888888888888</v>
      </c>
      <c r="BQ24">
        <v>81.2222222222222</v>
      </c>
      <c r="BR24">
        <v>70.3333333333333</v>
      </c>
      <c r="BS24">
        <v>235.888888888888</v>
      </c>
      <c r="BT24">
        <v>81.2222222222222</v>
      </c>
      <c r="BU24">
        <v>445.55555555555497</v>
      </c>
      <c r="BV24">
        <v>167.111111111111</v>
      </c>
      <c r="BW24">
        <v>186.222222222222</v>
      </c>
      <c r="BX24">
        <v>119.555555555555</v>
      </c>
      <c r="BY24">
        <v>53.7777777777777</v>
      </c>
      <c r="BZ24">
        <v>26</v>
      </c>
      <c r="CA24">
        <v>20.1111111111111</v>
      </c>
      <c r="CB24">
        <v>11.6666666666666</v>
      </c>
      <c r="CC24">
        <v>445.55555555555497</v>
      </c>
      <c r="CD24">
        <v>197990.11805555501</v>
      </c>
      <c r="CE24">
        <v>1894379847.11111</v>
      </c>
      <c r="CF24">
        <v>235396.393663222</v>
      </c>
      <c r="CG24">
        <v>114703.978298777</v>
      </c>
      <c r="CH24">
        <v>1347357105.77777</v>
      </c>
      <c r="CI24">
        <v>711260</v>
      </c>
      <c r="CJ24">
        <v>167.111111111111</v>
      </c>
      <c r="CK24">
        <v>62272.085286555499</v>
      </c>
      <c r="CL24">
        <v>920224593.77777696</v>
      </c>
      <c r="CM24">
        <v>1296243.125</v>
      </c>
      <c r="CN24">
        <v>37109.696506</v>
      </c>
      <c r="CO24">
        <v>665555875.55555499</v>
      </c>
      <c r="CP24">
        <v>1272221.875</v>
      </c>
      <c r="CQ24">
        <v>186.222222222222</v>
      </c>
      <c r="CR24">
        <v>18399.249240444398</v>
      </c>
      <c r="CS24">
        <v>427862869.33333302</v>
      </c>
      <c r="CT24">
        <v>1077774.7569444401</v>
      </c>
      <c r="CU24">
        <v>119.555555555555</v>
      </c>
      <c r="CV24">
        <v>10310.0632867777</v>
      </c>
      <c r="CW24">
        <v>296926435.55555499</v>
      </c>
      <c r="CX24">
        <v>913061.49305555504</v>
      </c>
      <c r="CY24">
        <v>6291.8988985555497</v>
      </c>
      <c r="CZ24">
        <v>217621890</v>
      </c>
      <c r="DA24">
        <v>724561.81944444403</v>
      </c>
      <c r="DB24">
        <v>53.7777777777777</v>
      </c>
      <c r="DC24">
        <v>4214.6549580000001</v>
      </c>
      <c r="DD24">
        <v>169999770.55555499</v>
      </c>
      <c r="DE24">
        <v>592028.43923611101</v>
      </c>
      <c r="DF24">
        <v>2882.5072224444398</v>
      </c>
      <c r="DG24">
        <v>135072618.11111099</v>
      </c>
      <c r="DH24">
        <v>471135.64409722202</v>
      </c>
      <c r="DI24">
        <v>26</v>
      </c>
      <c r="DJ24">
        <v>2149.4024673333302</v>
      </c>
      <c r="DK24">
        <v>113609652</v>
      </c>
      <c r="DL24">
        <v>409407.61197922198</v>
      </c>
      <c r="DM24">
        <v>20.1111111111111</v>
      </c>
      <c r="DN24">
        <v>1333.56781211111</v>
      </c>
      <c r="DO24">
        <v>85038602.444444403</v>
      </c>
      <c r="DP24">
        <v>295243.95703144401</v>
      </c>
      <c r="DQ24">
        <v>11.6666666666666</v>
      </c>
    </row>
    <row r="25" spans="1:121" x14ac:dyDescent="0.2">
      <c r="A25" s="2" t="s">
        <v>64</v>
      </c>
      <c r="B25" s="2" t="s">
        <v>70</v>
      </c>
      <c r="C25" s="2">
        <v>22</v>
      </c>
      <c r="D25" s="2" t="s">
        <v>66</v>
      </c>
      <c r="E25" s="2" t="s">
        <v>67</v>
      </c>
      <c r="F25">
        <v>20.4444444444444</v>
      </c>
      <c r="G25">
        <v>20.4444444444444</v>
      </c>
      <c r="H25">
        <v>96</v>
      </c>
      <c r="I25">
        <v>181.888888888888</v>
      </c>
      <c r="J25">
        <v>43.5555555555555</v>
      </c>
      <c r="K25">
        <v>96</v>
      </c>
      <c r="L25">
        <v>181.888888888888</v>
      </c>
      <c r="M25">
        <v>43.5555555555555</v>
      </c>
      <c r="N25" s="15">
        <v>445.55555555555497</v>
      </c>
      <c r="O25">
        <v>166.111111111111</v>
      </c>
      <c r="P25">
        <v>125.111111111111</v>
      </c>
      <c r="Q25">
        <v>69.3333333333333</v>
      </c>
      <c r="R25">
        <v>29.1111111111111</v>
      </c>
      <c r="S25">
        <v>14.6666666666666</v>
      </c>
      <c r="T25">
        <v>10.1111111111111</v>
      </c>
      <c r="U25">
        <v>4.7777777777777697</v>
      </c>
      <c r="V25">
        <v>445.55555555555497</v>
      </c>
      <c r="W25" s="15">
        <v>173706.624132</v>
      </c>
      <c r="X25">
        <v>1587203249.77777</v>
      </c>
      <c r="Y25">
        <v>314593.10156255501</v>
      </c>
      <c r="Z25">
        <v>87544.3424481111</v>
      </c>
      <c r="AA25">
        <v>1004085233.77777</v>
      </c>
      <c r="AB25">
        <v>694615.12152777705</v>
      </c>
      <c r="AC25">
        <v>166.111111111111</v>
      </c>
      <c r="AD25">
        <v>42290.183376777699</v>
      </c>
      <c r="AE25">
        <v>628112433.77777696</v>
      </c>
      <c r="AF25">
        <v>968603.61805555504</v>
      </c>
      <c r="AG25">
        <v>24110.618381</v>
      </c>
      <c r="AH25">
        <v>441270441.77777702</v>
      </c>
      <c r="AI25">
        <v>820444.81597222202</v>
      </c>
      <c r="AJ25">
        <v>125.111111111111</v>
      </c>
      <c r="AK25">
        <v>11836.3349</v>
      </c>
      <c r="AL25">
        <v>282253348</v>
      </c>
      <c r="AM25">
        <v>601850.64583333302</v>
      </c>
      <c r="AN25">
        <v>69.3333333333333</v>
      </c>
      <c r="AO25">
        <v>6743.4688042222197</v>
      </c>
      <c r="AP25">
        <v>197519658.11111099</v>
      </c>
      <c r="AQ25">
        <v>467328.13368055498</v>
      </c>
      <c r="AR25">
        <v>4158.852997</v>
      </c>
      <c r="AS25">
        <v>145040323.11111099</v>
      </c>
      <c r="AT25">
        <v>375001.50585944398</v>
      </c>
      <c r="AU25">
        <v>29.1111111111111</v>
      </c>
      <c r="AV25">
        <v>2792.0985128888801</v>
      </c>
      <c r="AW25">
        <v>112639784.222222</v>
      </c>
      <c r="AX25">
        <v>300487.57226577698</v>
      </c>
      <c r="AY25">
        <v>1920.1462548888801</v>
      </c>
      <c r="AZ25">
        <v>89029387.777777702</v>
      </c>
      <c r="BA25">
        <v>246801.421007111</v>
      </c>
      <c r="BB25">
        <v>14.6666666666666</v>
      </c>
      <c r="BC25">
        <v>1773.4170384285701</v>
      </c>
      <c r="BD25">
        <v>93252658.428571403</v>
      </c>
      <c r="BE25">
        <v>247994.755022428</v>
      </c>
      <c r="BF25">
        <v>10.1111111111111</v>
      </c>
      <c r="BG25">
        <v>1206.79051516666</v>
      </c>
      <c r="BH25">
        <v>78277521.666666597</v>
      </c>
      <c r="BI25">
        <v>174621.29378266601</v>
      </c>
      <c r="BJ25">
        <v>4.7777777777777697</v>
      </c>
      <c r="BK25">
        <v>1</v>
      </c>
      <c r="BL25">
        <v>1</v>
      </c>
      <c r="BM25">
        <v>20.4444444444444</v>
      </c>
      <c r="BN25">
        <v>20.4444444444444</v>
      </c>
      <c r="BO25">
        <v>96</v>
      </c>
      <c r="BP25">
        <v>181.888888888888</v>
      </c>
      <c r="BQ25">
        <v>43.5555555555555</v>
      </c>
      <c r="BR25">
        <v>96</v>
      </c>
      <c r="BS25">
        <v>181.888888888888</v>
      </c>
      <c r="BT25">
        <v>43.5555555555555</v>
      </c>
      <c r="BU25">
        <v>445.55555555555497</v>
      </c>
      <c r="BV25">
        <v>166.111111111111</v>
      </c>
      <c r="BW25">
        <v>125.111111111111</v>
      </c>
      <c r="BX25">
        <v>69.3333333333333</v>
      </c>
      <c r="BY25">
        <v>29.1111111111111</v>
      </c>
      <c r="BZ25">
        <v>14.6666666666666</v>
      </c>
      <c r="CA25">
        <v>10.1111111111111</v>
      </c>
      <c r="CB25">
        <v>4.7777777777777697</v>
      </c>
      <c r="CC25">
        <v>445.55555555555497</v>
      </c>
      <c r="CD25">
        <v>173706.624132</v>
      </c>
      <c r="CE25">
        <v>1587203249.77777</v>
      </c>
      <c r="CF25">
        <v>314593.10156255501</v>
      </c>
      <c r="CG25">
        <v>87544.3424481111</v>
      </c>
      <c r="CH25">
        <v>1004085233.77777</v>
      </c>
      <c r="CI25">
        <v>694615.12152777705</v>
      </c>
      <c r="CJ25">
        <v>166.111111111111</v>
      </c>
      <c r="CK25">
        <v>42290.183376777699</v>
      </c>
      <c r="CL25">
        <v>628112433.77777696</v>
      </c>
      <c r="CM25">
        <v>968603.61805555504</v>
      </c>
      <c r="CN25">
        <v>24110.618381</v>
      </c>
      <c r="CO25">
        <v>441270441.77777702</v>
      </c>
      <c r="CP25">
        <v>820444.81597222202</v>
      </c>
      <c r="CQ25">
        <v>125.111111111111</v>
      </c>
      <c r="CR25">
        <v>11836.3349</v>
      </c>
      <c r="CS25">
        <v>282253348</v>
      </c>
      <c r="CT25">
        <v>601850.64583333302</v>
      </c>
      <c r="CU25">
        <v>69.3333333333333</v>
      </c>
      <c r="CV25">
        <v>6743.4688042222197</v>
      </c>
      <c r="CW25">
        <v>197519658.11111099</v>
      </c>
      <c r="CX25">
        <v>467328.13368055498</v>
      </c>
      <c r="CY25">
        <v>4158.852997</v>
      </c>
      <c r="CZ25">
        <v>145040323.11111099</v>
      </c>
      <c r="DA25">
        <v>375001.50585944398</v>
      </c>
      <c r="DB25">
        <v>29.1111111111111</v>
      </c>
      <c r="DC25">
        <v>2792.0985128888801</v>
      </c>
      <c r="DD25">
        <v>112639784.222222</v>
      </c>
      <c r="DE25">
        <v>300487.57226577698</v>
      </c>
      <c r="DF25">
        <v>1920.1462548888801</v>
      </c>
      <c r="DG25">
        <v>89029387.777777702</v>
      </c>
      <c r="DH25">
        <v>246801.421007111</v>
      </c>
      <c r="DI25">
        <v>14.6666666666666</v>
      </c>
      <c r="DJ25">
        <v>1773.4170384285701</v>
      </c>
      <c r="DK25">
        <v>93252658.428571403</v>
      </c>
      <c r="DL25">
        <v>247994.755022428</v>
      </c>
      <c r="DM25">
        <v>10.1111111111111</v>
      </c>
      <c r="DN25">
        <v>1206.79051516666</v>
      </c>
      <c r="DO25">
        <v>78277521.666666597</v>
      </c>
      <c r="DP25">
        <v>174621.29378266601</v>
      </c>
      <c r="DQ25">
        <v>4.7777777777777697</v>
      </c>
    </row>
    <row r="26" spans="1:121" x14ac:dyDescent="0.2">
      <c r="A26" s="2" t="s">
        <v>64</v>
      </c>
      <c r="B26" s="2" t="s">
        <v>71</v>
      </c>
      <c r="C26" s="2">
        <v>6</v>
      </c>
      <c r="D26" s="2" t="s">
        <v>72</v>
      </c>
      <c r="E26" s="2" t="s">
        <v>67</v>
      </c>
      <c r="F26">
        <v>3.55555555555555</v>
      </c>
      <c r="G26">
        <v>3.55555555555555</v>
      </c>
      <c r="H26">
        <v>110.222222222222</v>
      </c>
      <c r="I26">
        <v>120.555555555555</v>
      </c>
      <c r="J26">
        <v>13.5555555555555</v>
      </c>
      <c r="K26">
        <v>110.222222222222</v>
      </c>
      <c r="L26">
        <v>120.555555555555</v>
      </c>
      <c r="M26">
        <v>13.5555555555555</v>
      </c>
      <c r="N26" s="15">
        <v>410.222222222222</v>
      </c>
      <c r="O26">
        <v>135.222222222222</v>
      </c>
      <c r="P26">
        <v>72.5555555555555</v>
      </c>
      <c r="Q26">
        <v>28.6666666666666</v>
      </c>
      <c r="R26">
        <v>6.4444444444444402</v>
      </c>
      <c r="S26">
        <v>2.55555555555555</v>
      </c>
      <c r="T26">
        <v>1.3333333333333299</v>
      </c>
      <c r="U26">
        <v>0.88888888888888795</v>
      </c>
      <c r="V26">
        <v>410.222222222222</v>
      </c>
      <c r="W26" s="15">
        <v>108647.597222333</v>
      </c>
      <c r="X26">
        <v>942522225.77777696</v>
      </c>
      <c r="Y26">
        <v>407139.78125</v>
      </c>
      <c r="Z26">
        <v>50870.175347555502</v>
      </c>
      <c r="AA26">
        <v>529697134.22222197</v>
      </c>
      <c r="AB26">
        <v>608210.65625</v>
      </c>
      <c r="AC26">
        <v>135.222222222222</v>
      </c>
      <c r="AD26">
        <v>22161.861111222199</v>
      </c>
      <c r="AE26">
        <v>281248702.22222197</v>
      </c>
      <c r="AF26">
        <v>667932.69097222202</v>
      </c>
      <c r="AG26">
        <v>10331.258951666599</v>
      </c>
      <c r="AH26">
        <v>155473925.77777699</v>
      </c>
      <c r="AI26">
        <v>485691.64930555498</v>
      </c>
      <c r="AJ26">
        <v>72.5555555555555</v>
      </c>
      <c r="AK26">
        <v>3372.6811929999999</v>
      </c>
      <c r="AL26">
        <v>64754028.222222202</v>
      </c>
      <c r="AM26">
        <v>253000.82291666599</v>
      </c>
      <c r="AN26">
        <v>28.6666666666666</v>
      </c>
      <c r="AO26">
        <v>1275.9250522222201</v>
      </c>
      <c r="AP26">
        <v>30677464.333333299</v>
      </c>
      <c r="AQ26">
        <v>152452.741319555</v>
      </c>
      <c r="AR26">
        <v>522.93992955555495</v>
      </c>
      <c r="AS26">
        <v>15885502.7777777</v>
      </c>
      <c r="AT26">
        <v>92476.996527888798</v>
      </c>
      <c r="AU26">
        <v>6.4444444444444402</v>
      </c>
      <c r="AV26">
        <v>248.03225711111099</v>
      </c>
      <c r="AW26">
        <v>9728455.2222222202</v>
      </c>
      <c r="AX26">
        <v>64810.038086111097</v>
      </c>
      <c r="AY26">
        <v>153.12678725000001</v>
      </c>
      <c r="AZ26">
        <v>7784273.875</v>
      </c>
      <c r="BA26">
        <v>63155.703857624903</v>
      </c>
      <c r="BB26">
        <v>2.55555555555555</v>
      </c>
      <c r="BC26">
        <v>103.05375257142801</v>
      </c>
      <c r="BD26">
        <v>6688089.57142857</v>
      </c>
      <c r="BE26">
        <v>48558.447265714203</v>
      </c>
      <c r="BF26">
        <v>1.3333333333333299</v>
      </c>
      <c r="BG26">
        <v>80.862933333333302</v>
      </c>
      <c r="BH26">
        <v>6579038.6666666605</v>
      </c>
      <c r="BI26">
        <v>50776.759765833303</v>
      </c>
      <c r="BJ26">
        <v>0.88888888888888795</v>
      </c>
      <c r="BK26">
        <v>1</v>
      </c>
      <c r="BL26">
        <v>1</v>
      </c>
      <c r="BM26">
        <v>3.55555555555555</v>
      </c>
      <c r="BN26">
        <v>3.55555555555555</v>
      </c>
      <c r="BO26">
        <v>110.222222222222</v>
      </c>
      <c r="BP26">
        <v>120.555555555555</v>
      </c>
      <c r="BQ26">
        <v>13.5555555555555</v>
      </c>
      <c r="BR26">
        <v>110.222222222222</v>
      </c>
      <c r="BS26">
        <v>120.555555555555</v>
      </c>
      <c r="BT26">
        <v>13.5555555555555</v>
      </c>
      <c r="BU26">
        <v>410.222222222222</v>
      </c>
      <c r="BV26">
        <v>135.222222222222</v>
      </c>
      <c r="BW26">
        <v>72.5555555555555</v>
      </c>
      <c r="BX26">
        <v>28.6666666666666</v>
      </c>
      <c r="BY26">
        <v>6.4444444444444402</v>
      </c>
      <c r="BZ26">
        <v>2.55555555555555</v>
      </c>
      <c r="CA26">
        <v>1.3333333333333299</v>
      </c>
      <c r="CB26">
        <v>0.88888888888888795</v>
      </c>
      <c r="CC26">
        <v>410.222222222222</v>
      </c>
      <c r="CD26">
        <v>108647.597222333</v>
      </c>
      <c r="CE26">
        <v>942522225.77777696</v>
      </c>
      <c r="CF26">
        <v>407139.78125</v>
      </c>
      <c r="CG26">
        <v>50870.175347555502</v>
      </c>
      <c r="CH26">
        <v>529697134.22222197</v>
      </c>
      <c r="CI26">
        <v>608210.65625</v>
      </c>
      <c r="CJ26">
        <v>135.222222222222</v>
      </c>
      <c r="CK26">
        <v>22161.861111222199</v>
      </c>
      <c r="CL26">
        <v>281248702.22222197</v>
      </c>
      <c r="CM26">
        <v>667932.69097222202</v>
      </c>
      <c r="CN26">
        <v>10331.258951666599</v>
      </c>
      <c r="CO26">
        <v>155473925.77777699</v>
      </c>
      <c r="CP26">
        <v>485691.64930555498</v>
      </c>
      <c r="CQ26">
        <v>72.5555555555555</v>
      </c>
      <c r="CR26">
        <v>3372.6811929999999</v>
      </c>
      <c r="CS26">
        <v>64754028.222222202</v>
      </c>
      <c r="CT26">
        <v>253000.82291666599</v>
      </c>
      <c r="CU26">
        <v>28.6666666666666</v>
      </c>
      <c r="CV26">
        <v>1275.9250522222201</v>
      </c>
      <c r="CW26">
        <v>30677464.333333299</v>
      </c>
      <c r="CX26">
        <v>152452.741319555</v>
      </c>
      <c r="CY26">
        <v>522.93992955555495</v>
      </c>
      <c r="CZ26">
        <v>15885502.7777777</v>
      </c>
      <c r="DA26">
        <v>92476.996527888798</v>
      </c>
      <c r="DB26">
        <v>6.4444444444444402</v>
      </c>
      <c r="DC26">
        <v>248.03225711111099</v>
      </c>
      <c r="DD26">
        <v>9728455.2222222202</v>
      </c>
      <c r="DE26">
        <v>64810.038086111097</v>
      </c>
      <c r="DF26">
        <v>153.12678725000001</v>
      </c>
      <c r="DG26">
        <v>7784273.875</v>
      </c>
      <c r="DH26">
        <v>63155.703857624903</v>
      </c>
      <c r="DI26">
        <v>2.55555555555555</v>
      </c>
      <c r="DJ26">
        <v>103.05375257142801</v>
      </c>
      <c r="DK26">
        <v>6688089.57142857</v>
      </c>
      <c r="DL26">
        <v>48558.447265714203</v>
      </c>
      <c r="DM26">
        <v>1.3333333333333299</v>
      </c>
      <c r="DN26">
        <v>80.862933333333302</v>
      </c>
      <c r="DO26">
        <v>6579038.6666666605</v>
      </c>
      <c r="DP26">
        <v>50776.759765833303</v>
      </c>
      <c r="DQ26">
        <v>0.88888888888888795</v>
      </c>
    </row>
    <row r="27" spans="1:121" x14ac:dyDescent="0.2">
      <c r="A27" s="2" t="s">
        <v>64</v>
      </c>
      <c r="B27" s="2" t="s">
        <v>71</v>
      </c>
      <c r="C27" s="2">
        <v>11</v>
      </c>
      <c r="D27" s="2" t="s">
        <v>72</v>
      </c>
      <c r="E27" s="2" t="s">
        <v>67</v>
      </c>
      <c r="F27">
        <v>3.3333333333333299</v>
      </c>
      <c r="G27">
        <v>3.3333333333333299</v>
      </c>
      <c r="H27">
        <v>102.333333333333</v>
      </c>
      <c r="I27">
        <v>106.555555555555</v>
      </c>
      <c r="J27">
        <v>13.7777777777777</v>
      </c>
      <c r="K27">
        <v>102.333333333333</v>
      </c>
      <c r="L27">
        <v>106.555555555555</v>
      </c>
      <c r="M27">
        <v>13.7777777777777</v>
      </c>
      <c r="N27" s="15">
        <v>302</v>
      </c>
      <c r="O27">
        <v>126.666666666666</v>
      </c>
      <c r="P27">
        <v>58.8888888888888</v>
      </c>
      <c r="Q27">
        <v>25.2222222222222</v>
      </c>
      <c r="R27">
        <v>6.55555555555555</v>
      </c>
      <c r="S27">
        <v>1.88888888888888</v>
      </c>
      <c r="T27">
        <v>1.1111111111111101</v>
      </c>
      <c r="U27">
        <v>1</v>
      </c>
      <c r="V27">
        <v>302</v>
      </c>
      <c r="W27" s="15">
        <v>107224.30121555499</v>
      </c>
      <c r="X27">
        <v>821688938.66666603</v>
      </c>
      <c r="Y27">
        <v>334188.762152777</v>
      </c>
      <c r="Z27">
        <v>48160.438368111099</v>
      </c>
      <c r="AA27">
        <v>453365048.888888</v>
      </c>
      <c r="AB27">
        <v>508109.08680555498</v>
      </c>
      <c r="AC27">
        <v>126.666666666666</v>
      </c>
      <c r="AD27">
        <v>19940.089192666601</v>
      </c>
      <c r="AE27">
        <v>235763815.11111099</v>
      </c>
      <c r="AF27">
        <v>535175.61458333302</v>
      </c>
      <c r="AG27">
        <v>9432.7990995555501</v>
      </c>
      <c r="AH27">
        <v>134887927.11111099</v>
      </c>
      <c r="AI27">
        <v>359517.19270833302</v>
      </c>
      <c r="AJ27">
        <v>58.8888888888888</v>
      </c>
      <c r="AK27">
        <v>3484.3378227777698</v>
      </c>
      <c r="AL27">
        <v>64551123.5555555</v>
      </c>
      <c r="AM27">
        <v>202193.55729166599</v>
      </c>
      <c r="AN27">
        <v>25.2222222222222</v>
      </c>
      <c r="AO27">
        <v>1589.1209884444399</v>
      </c>
      <c r="AP27">
        <v>36261205.222222202</v>
      </c>
      <c r="AQ27">
        <v>140100.71093766601</v>
      </c>
      <c r="AR27">
        <v>722.58593822222201</v>
      </c>
      <c r="AS27">
        <v>20565487.111111101</v>
      </c>
      <c r="AT27">
        <v>86096.797960222204</v>
      </c>
      <c r="AU27">
        <v>6.55555555555555</v>
      </c>
      <c r="AV27">
        <v>440.74242299999997</v>
      </c>
      <c r="AW27">
        <v>15148259.375</v>
      </c>
      <c r="AX27">
        <v>64190.524902500001</v>
      </c>
      <c r="AY27">
        <v>457.53433219999903</v>
      </c>
      <c r="AZ27">
        <v>18391436</v>
      </c>
      <c r="BA27">
        <v>77490.075781399893</v>
      </c>
      <c r="BB27">
        <v>1.88888888888888</v>
      </c>
      <c r="BC27">
        <v>395.95225799999997</v>
      </c>
      <c r="BD27">
        <v>17922388.5</v>
      </c>
      <c r="BE27">
        <v>68900.597656500002</v>
      </c>
      <c r="BF27">
        <v>1.1111111111111101</v>
      </c>
      <c r="BG27">
        <v>348.06563</v>
      </c>
      <c r="BH27">
        <v>18367944</v>
      </c>
      <c r="BI27">
        <v>91481.467447999894</v>
      </c>
      <c r="BJ27">
        <v>1</v>
      </c>
      <c r="BK27">
        <v>1</v>
      </c>
      <c r="BL27">
        <v>1</v>
      </c>
      <c r="BM27">
        <v>3.3333333333333299</v>
      </c>
      <c r="BN27">
        <v>3.3333333333333299</v>
      </c>
      <c r="BO27">
        <v>102.333333333333</v>
      </c>
      <c r="BP27">
        <v>106.555555555555</v>
      </c>
      <c r="BQ27">
        <v>13.7777777777777</v>
      </c>
      <c r="BR27">
        <v>102.333333333333</v>
      </c>
      <c r="BS27">
        <v>106.555555555555</v>
      </c>
      <c r="BT27">
        <v>13.7777777777777</v>
      </c>
      <c r="BU27">
        <v>302</v>
      </c>
      <c r="BV27">
        <v>126.666666666666</v>
      </c>
      <c r="BW27">
        <v>58.8888888888888</v>
      </c>
      <c r="BX27">
        <v>25.2222222222222</v>
      </c>
      <c r="BY27">
        <v>6.55555555555555</v>
      </c>
      <c r="BZ27">
        <v>1.88888888888888</v>
      </c>
      <c r="CA27">
        <v>1.1111111111111101</v>
      </c>
      <c r="CB27">
        <v>1</v>
      </c>
      <c r="CC27">
        <v>302</v>
      </c>
      <c r="CD27">
        <v>107224.30121555499</v>
      </c>
      <c r="CE27">
        <v>821688938.66666603</v>
      </c>
      <c r="CF27">
        <v>334188.762152777</v>
      </c>
      <c r="CG27">
        <v>48160.438368111099</v>
      </c>
      <c r="CH27">
        <v>453365048.888888</v>
      </c>
      <c r="CI27">
        <v>508109.08680555498</v>
      </c>
      <c r="CJ27">
        <v>126.666666666666</v>
      </c>
      <c r="CK27">
        <v>19940.089192666601</v>
      </c>
      <c r="CL27">
        <v>235763815.11111099</v>
      </c>
      <c r="CM27">
        <v>535175.61458333302</v>
      </c>
      <c r="CN27">
        <v>9432.7990995555501</v>
      </c>
      <c r="CO27">
        <v>134887927.11111099</v>
      </c>
      <c r="CP27">
        <v>359517.19270833302</v>
      </c>
      <c r="CQ27">
        <v>58.8888888888888</v>
      </c>
      <c r="CR27">
        <v>3484.3378227777698</v>
      </c>
      <c r="CS27">
        <v>64551123.5555555</v>
      </c>
      <c r="CT27">
        <v>202193.55729166599</v>
      </c>
      <c r="CU27">
        <v>25.2222222222222</v>
      </c>
      <c r="CV27">
        <v>1589.1209884444399</v>
      </c>
      <c r="CW27">
        <v>36261205.222222202</v>
      </c>
      <c r="CX27">
        <v>140100.71093766601</v>
      </c>
      <c r="CY27">
        <v>722.58593822222201</v>
      </c>
      <c r="CZ27">
        <v>20565487.111111101</v>
      </c>
      <c r="DA27">
        <v>86096.797960222204</v>
      </c>
      <c r="DB27">
        <v>6.55555555555555</v>
      </c>
      <c r="DC27">
        <v>440.74242299999997</v>
      </c>
      <c r="DD27">
        <v>15148259.375</v>
      </c>
      <c r="DE27">
        <v>64190.524902500001</v>
      </c>
      <c r="DF27">
        <v>457.53433219999903</v>
      </c>
      <c r="DG27">
        <v>18391436</v>
      </c>
      <c r="DH27">
        <v>77490.075781399893</v>
      </c>
      <c r="DI27">
        <v>1.88888888888888</v>
      </c>
      <c r="DJ27">
        <v>395.95225799999997</v>
      </c>
      <c r="DK27">
        <v>17922388.5</v>
      </c>
      <c r="DL27">
        <v>68900.597656500002</v>
      </c>
      <c r="DM27">
        <v>1.1111111111111101</v>
      </c>
      <c r="DN27">
        <v>348.06563</v>
      </c>
      <c r="DO27">
        <v>18367944</v>
      </c>
      <c r="DP27">
        <v>91481.467447999894</v>
      </c>
      <c r="DQ27">
        <v>1</v>
      </c>
    </row>
    <row r="28" spans="1:121" x14ac:dyDescent="0.2">
      <c r="A28" s="2" t="s">
        <v>64</v>
      </c>
      <c r="B28" s="2" t="s">
        <v>71</v>
      </c>
      <c r="C28" s="2">
        <v>16</v>
      </c>
      <c r="D28" s="2" t="s">
        <v>72</v>
      </c>
      <c r="E28" s="2" t="s">
        <v>67</v>
      </c>
      <c r="F28">
        <v>2.4444444444444402</v>
      </c>
      <c r="G28">
        <v>2.4444444444444402</v>
      </c>
      <c r="H28">
        <v>129.111111111111</v>
      </c>
      <c r="I28">
        <v>94.1111111111111</v>
      </c>
      <c r="J28">
        <v>8.3333333333333304</v>
      </c>
      <c r="K28">
        <v>129.111111111111</v>
      </c>
      <c r="L28">
        <v>94.1111111111111</v>
      </c>
      <c r="M28">
        <v>8.3333333333333304</v>
      </c>
      <c r="N28" s="15">
        <v>338.666666666666</v>
      </c>
      <c r="O28">
        <v>125.666666666666</v>
      </c>
      <c r="P28">
        <v>49.6666666666666</v>
      </c>
      <c r="Q28">
        <v>17.1111111111111</v>
      </c>
      <c r="R28">
        <v>4.55555555555555</v>
      </c>
      <c r="S28">
        <v>1.55555555555555</v>
      </c>
      <c r="T28">
        <v>1.1111111111111101</v>
      </c>
      <c r="U28">
        <v>0.88888888888888795</v>
      </c>
      <c r="V28">
        <v>338.666666666666</v>
      </c>
      <c r="W28" s="15">
        <v>89917.478298888804</v>
      </c>
      <c r="X28">
        <v>660123576.888888</v>
      </c>
      <c r="Y28">
        <v>392710.59722222202</v>
      </c>
      <c r="Z28">
        <v>40399.753472444398</v>
      </c>
      <c r="AA28">
        <v>372426407.11111099</v>
      </c>
      <c r="AB28">
        <v>474515.01041666599</v>
      </c>
      <c r="AC28">
        <v>125.666666666666</v>
      </c>
      <c r="AD28">
        <v>16710.831271888801</v>
      </c>
      <c r="AE28">
        <v>196430834.666666</v>
      </c>
      <c r="AF28">
        <v>449982.10416666599</v>
      </c>
      <c r="AG28">
        <v>7529.3779295555496</v>
      </c>
      <c r="AH28">
        <v>108065331.111111</v>
      </c>
      <c r="AI28">
        <v>291811.80729166599</v>
      </c>
      <c r="AJ28">
        <v>49.6666666666666</v>
      </c>
      <c r="AK28">
        <v>2346.57655177777</v>
      </c>
      <c r="AL28">
        <v>45029022.888888799</v>
      </c>
      <c r="AM28">
        <v>143860.23003488799</v>
      </c>
      <c r="AN28">
        <v>17.1111111111111</v>
      </c>
      <c r="AO28">
        <v>900.878836777777</v>
      </c>
      <c r="AP28">
        <v>22176561.444444399</v>
      </c>
      <c r="AQ28">
        <v>89834.3372397778</v>
      </c>
      <c r="AR28">
        <v>346.38262188888802</v>
      </c>
      <c r="AS28">
        <v>11477143.666666601</v>
      </c>
      <c r="AT28">
        <v>62860.676432555498</v>
      </c>
      <c r="AU28">
        <v>4.55555555555555</v>
      </c>
      <c r="AV28">
        <v>184.95917087499899</v>
      </c>
      <c r="AW28">
        <v>8363429.375</v>
      </c>
      <c r="AX28">
        <v>50502.464111499903</v>
      </c>
      <c r="AY28">
        <v>131.86011500000001</v>
      </c>
      <c r="AZ28">
        <v>7574489</v>
      </c>
      <c r="BA28">
        <v>46834.6771765714</v>
      </c>
      <c r="BB28">
        <v>1.55555555555555</v>
      </c>
      <c r="BC28">
        <v>90.949669428571397</v>
      </c>
      <c r="BD28">
        <v>6376366.8571428498</v>
      </c>
      <c r="BE28">
        <v>40536.9192245714</v>
      </c>
      <c r="BF28">
        <v>1.1111111111111101</v>
      </c>
      <c r="BG28">
        <v>81.3362773333333</v>
      </c>
      <c r="BH28">
        <v>6661431</v>
      </c>
      <c r="BI28">
        <v>46353.080729333298</v>
      </c>
      <c r="BJ28">
        <v>0.88888888888888795</v>
      </c>
      <c r="BK28">
        <v>1</v>
      </c>
      <c r="BL28">
        <v>1</v>
      </c>
      <c r="BM28">
        <v>2.4444444444444402</v>
      </c>
      <c r="BN28">
        <v>2.4444444444444402</v>
      </c>
      <c r="BO28">
        <v>129.111111111111</v>
      </c>
      <c r="BP28">
        <v>94.1111111111111</v>
      </c>
      <c r="BQ28">
        <v>8.3333333333333304</v>
      </c>
      <c r="BR28">
        <v>129.111111111111</v>
      </c>
      <c r="BS28">
        <v>94.1111111111111</v>
      </c>
      <c r="BT28">
        <v>8.3333333333333304</v>
      </c>
      <c r="BU28">
        <v>338.666666666666</v>
      </c>
      <c r="BV28">
        <v>125.666666666666</v>
      </c>
      <c r="BW28">
        <v>49.6666666666666</v>
      </c>
      <c r="BX28">
        <v>17.1111111111111</v>
      </c>
      <c r="BY28">
        <v>4.55555555555555</v>
      </c>
      <c r="BZ28">
        <v>1.55555555555555</v>
      </c>
      <c r="CA28">
        <v>1.1111111111111101</v>
      </c>
      <c r="CB28">
        <v>0.88888888888888795</v>
      </c>
      <c r="CC28">
        <v>338.666666666666</v>
      </c>
      <c r="CD28">
        <v>89917.478298888804</v>
      </c>
      <c r="CE28">
        <v>660123576.888888</v>
      </c>
      <c r="CF28">
        <v>392710.59722222202</v>
      </c>
      <c r="CG28">
        <v>40399.753472444398</v>
      </c>
      <c r="CH28">
        <v>372426407.11111099</v>
      </c>
      <c r="CI28">
        <v>474515.01041666599</v>
      </c>
      <c r="CJ28">
        <v>125.666666666666</v>
      </c>
      <c r="CK28">
        <v>16710.831271888801</v>
      </c>
      <c r="CL28">
        <v>196430834.666666</v>
      </c>
      <c r="CM28">
        <v>449982.10416666599</v>
      </c>
      <c r="CN28">
        <v>7529.3779295555496</v>
      </c>
      <c r="CO28">
        <v>108065331.111111</v>
      </c>
      <c r="CP28">
        <v>291811.80729166599</v>
      </c>
      <c r="CQ28">
        <v>49.6666666666666</v>
      </c>
      <c r="CR28">
        <v>2346.57655177777</v>
      </c>
      <c r="CS28">
        <v>45029022.888888799</v>
      </c>
      <c r="CT28">
        <v>143860.23003488799</v>
      </c>
      <c r="CU28">
        <v>17.1111111111111</v>
      </c>
      <c r="CV28">
        <v>900.878836777777</v>
      </c>
      <c r="CW28">
        <v>22176561.444444399</v>
      </c>
      <c r="CX28">
        <v>89834.3372397778</v>
      </c>
      <c r="CY28">
        <v>346.38262188888802</v>
      </c>
      <c r="CZ28">
        <v>11477143.666666601</v>
      </c>
      <c r="DA28">
        <v>62860.676432555498</v>
      </c>
      <c r="DB28">
        <v>4.55555555555555</v>
      </c>
      <c r="DC28">
        <v>184.95917087499899</v>
      </c>
      <c r="DD28">
        <v>8363429.375</v>
      </c>
      <c r="DE28">
        <v>50502.464111499903</v>
      </c>
      <c r="DF28">
        <v>131.86011500000001</v>
      </c>
      <c r="DG28">
        <v>7574489</v>
      </c>
      <c r="DH28">
        <v>46834.6771765714</v>
      </c>
      <c r="DI28">
        <v>1.55555555555555</v>
      </c>
      <c r="DJ28">
        <v>90.949669428571397</v>
      </c>
      <c r="DK28">
        <v>6376366.8571428498</v>
      </c>
      <c r="DL28">
        <v>40536.9192245714</v>
      </c>
      <c r="DM28">
        <v>1.1111111111111101</v>
      </c>
      <c r="DN28">
        <v>81.3362773333333</v>
      </c>
      <c r="DO28">
        <v>6661431</v>
      </c>
      <c r="DP28">
        <v>46353.080729333298</v>
      </c>
      <c r="DQ28">
        <v>0.88888888888888795</v>
      </c>
    </row>
    <row r="29" spans="1:121" x14ac:dyDescent="0.2">
      <c r="A29" s="2" t="s">
        <v>64</v>
      </c>
      <c r="B29" s="2" t="s">
        <v>71</v>
      </c>
      <c r="C29" s="2">
        <v>21</v>
      </c>
      <c r="D29" s="2" t="s">
        <v>72</v>
      </c>
      <c r="E29" s="2" t="s">
        <v>67</v>
      </c>
      <c r="F29">
        <v>2.55555555555555</v>
      </c>
      <c r="G29">
        <v>2.55555555555555</v>
      </c>
      <c r="H29">
        <v>116.222222222222</v>
      </c>
      <c r="I29">
        <v>105.222222222222</v>
      </c>
      <c r="J29">
        <v>9.7777777777777697</v>
      </c>
      <c r="K29">
        <v>116.222222222222</v>
      </c>
      <c r="L29">
        <v>105.222222222222</v>
      </c>
      <c r="M29">
        <v>9.7777777777777697</v>
      </c>
      <c r="N29" s="15">
        <v>288.444444444444</v>
      </c>
      <c r="O29">
        <v>127</v>
      </c>
      <c r="P29">
        <v>66</v>
      </c>
      <c r="Q29">
        <v>24.4444444444444</v>
      </c>
      <c r="R29">
        <v>4.7777777777777697</v>
      </c>
      <c r="S29">
        <v>1.1111111111111101</v>
      </c>
      <c r="T29">
        <v>0.88888888888888795</v>
      </c>
      <c r="U29">
        <v>0.88888888888888795</v>
      </c>
      <c r="V29">
        <v>288.444444444444</v>
      </c>
      <c r="W29" s="15">
        <v>86293.818576777703</v>
      </c>
      <c r="X29">
        <v>618035868.44444394</v>
      </c>
      <c r="Y29">
        <v>365850.77256944397</v>
      </c>
      <c r="Z29">
        <v>40620.172743111099</v>
      </c>
      <c r="AA29">
        <v>357853530.66666597</v>
      </c>
      <c r="AB29">
        <v>493859.44444444397</v>
      </c>
      <c r="AC29">
        <v>127</v>
      </c>
      <c r="AD29">
        <v>18179.880642333301</v>
      </c>
      <c r="AE29">
        <v>197250078.222222</v>
      </c>
      <c r="AF29">
        <v>511177.50694444397</v>
      </c>
      <c r="AG29">
        <v>8371.8249241111098</v>
      </c>
      <c r="AH29">
        <v>108242461.333333</v>
      </c>
      <c r="AI29">
        <v>387579.02430555498</v>
      </c>
      <c r="AJ29">
        <v>66</v>
      </c>
      <c r="AK29">
        <v>2449.71297211111</v>
      </c>
      <c r="AL29">
        <v>41615287.333333299</v>
      </c>
      <c r="AM29">
        <v>190981.80729166599</v>
      </c>
      <c r="AN29">
        <v>24.4444444444444</v>
      </c>
      <c r="AO29">
        <v>825.61712311111103</v>
      </c>
      <c r="AP29">
        <v>18305812.666666601</v>
      </c>
      <c r="AQ29">
        <v>101086.642795333</v>
      </c>
      <c r="AR29">
        <v>341.175841555555</v>
      </c>
      <c r="AS29">
        <v>9788280.8888888806</v>
      </c>
      <c r="AT29">
        <v>62791.694878666603</v>
      </c>
      <c r="AU29">
        <v>4.7777777777777697</v>
      </c>
      <c r="AV29">
        <v>158.675426666666</v>
      </c>
      <c r="AW29">
        <v>6002932.4444444403</v>
      </c>
      <c r="AX29">
        <v>45055.720377666599</v>
      </c>
      <c r="AY29">
        <v>87.906743142857096</v>
      </c>
      <c r="AZ29">
        <v>4875694.2857142799</v>
      </c>
      <c r="BA29">
        <v>37102.256277857101</v>
      </c>
      <c r="BB29">
        <v>1.1111111111111101</v>
      </c>
      <c r="BC29">
        <v>74.315007833333297</v>
      </c>
      <c r="BD29">
        <v>4945888.3333333302</v>
      </c>
      <c r="BE29">
        <v>41488.9650066666</v>
      </c>
      <c r="BF29">
        <v>0.88888888888888795</v>
      </c>
      <c r="BG29">
        <v>56.327934499999998</v>
      </c>
      <c r="BH29">
        <v>4415879.8333333302</v>
      </c>
      <c r="BI29">
        <v>46079.712890833303</v>
      </c>
      <c r="BJ29">
        <v>0.88888888888888795</v>
      </c>
      <c r="BK29">
        <v>1</v>
      </c>
      <c r="BL29">
        <v>1</v>
      </c>
      <c r="BM29">
        <v>2.55555555555555</v>
      </c>
      <c r="BN29">
        <v>2.55555555555555</v>
      </c>
      <c r="BO29">
        <v>116.222222222222</v>
      </c>
      <c r="BP29">
        <v>105.222222222222</v>
      </c>
      <c r="BQ29">
        <v>9.7777777777777697</v>
      </c>
      <c r="BR29">
        <v>116.222222222222</v>
      </c>
      <c r="BS29">
        <v>105.222222222222</v>
      </c>
      <c r="BT29">
        <v>9.7777777777777697</v>
      </c>
      <c r="BU29">
        <v>288.444444444444</v>
      </c>
      <c r="BV29">
        <v>127</v>
      </c>
      <c r="BW29">
        <v>66</v>
      </c>
      <c r="BX29">
        <v>24.4444444444444</v>
      </c>
      <c r="BY29">
        <v>4.7777777777777697</v>
      </c>
      <c r="BZ29">
        <v>1.1111111111111101</v>
      </c>
      <c r="CA29">
        <v>0.88888888888888795</v>
      </c>
      <c r="CB29">
        <v>0.88888888888888795</v>
      </c>
      <c r="CC29">
        <v>288.444444444444</v>
      </c>
      <c r="CD29">
        <v>86293.818576777703</v>
      </c>
      <c r="CE29">
        <v>618035868.44444394</v>
      </c>
      <c r="CF29">
        <v>365850.77256944397</v>
      </c>
      <c r="CG29">
        <v>40620.172743111099</v>
      </c>
      <c r="CH29">
        <v>357853530.66666597</v>
      </c>
      <c r="CI29">
        <v>493859.44444444397</v>
      </c>
      <c r="CJ29">
        <v>127</v>
      </c>
      <c r="CK29">
        <v>18179.880642333301</v>
      </c>
      <c r="CL29">
        <v>197250078.222222</v>
      </c>
      <c r="CM29">
        <v>511177.50694444397</v>
      </c>
      <c r="CN29">
        <v>8371.8249241111098</v>
      </c>
      <c r="CO29">
        <v>108242461.333333</v>
      </c>
      <c r="CP29">
        <v>387579.02430555498</v>
      </c>
      <c r="CQ29">
        <v>66</v>
      </c>
      <c r="CR29">
        <v>2449.71297211111</v>
      </c>
      <c r="CS29">
        <v>41615287.333333299</v>
      </c>
      <c r="CT29">
        <v>190981.80729166599</v>
      </c>
      <c r="CU29">
        <v>24.4444444444444</v>
      </c>
      <c r="CV29">
        <v>825.61712311111103</v>
      </c>
      <c r="CW29">
        <v>18305812.666666601</v>
      </c>
      <c r="CX29">
        <v>101086.642795333</v>
      </c>
      <c r="CY29">
        <v>341.175841555555</v>
      </c>
      <c r="CZ29">
        <v>9788280.8888888806</v>
      </c>
      <c r="DA29">
        <v>62791.694878666603</v>
      </c>
      <c r="DB29">
        <v>4.7777777777777697</v>
      </c>
      <c r="DC29">
        <v>158.675426666666</v>
      </c>
      <c r="DD29">
        <v>6002932.4444444403</v>
      </c>
      <c r="DE29">
        <v>45055.720377666599</v>
      </c>
      <c r="DF29">
        <v>87.906743142857096</v>
      </c>
      <c r="DG29">
        <v>4875694.2857142799</v>
      </c>
      <c r="DH29">
        <v>37102.256277857101</v>
      </c>
      <c r="DI29">
        <v>1.1111111111111101</v>
      </c>
      <c r="DJ29">
        <v>74.315007833333297</v>
      </c>
      <c r="DK29">
        <v>4945888.3333333302</v>
      </c>
      <c r="DL29">
        <v>41488.9650066666</v>
      </c>
      <c r="DM29">
        <v>0.88888888888888795</v>
      </c>
      <c r="DN29">
        <v>56.327934499999998</v>
      </c>
      <c r="DO29">
        <v>4415879.8333333302</v>
      </c>
      <c r="DP29">
        <v>46079.712890833303</v>
      </c>
      <c r="DQ29">
        <v>0.88888888888888795</v>
      </c>
    </row>
    <row r="30" spans="1:121" x14ac:dyDescent="0.2">
      <c r="A30" s="2" t="s">
        <v>64</v>
      </c>
      <c r="B30" s="2" t="s">
        <v>73</v>
      </c>
      <c r="C30" s="2">
        <v>6</v>
      </c>
      <c r="D30" s="2" t="s">
        <v>72</v>
      </c>
      <c r="E30" s="2" t="s">
        <v>67</v>
      </c>
      <c r="F30">
        <v>3.1111111111111098</v>
      </c>
      <c r="G30">
        <v>3.1111111111111098</v>
      </c>
      <c r="H30">
        <v>113.777777777777</v>
      </c>
      <c r="I30">
        <v>108.111111111111</v>
      </c>
      <c r="J30">
        <v>10.1111111111111</v>
      </c>
      <c r="K30">
        <v>113.777777777777</v>
      </c>
      <c r="L30">
        <v>108.111111111111</v>
      </c>
      <c r="M30">
        <v>10.1111111111111</v>
      </c>
      <c r="N30" s="15">
        <v>327.888888888888</v>
      </c>
      <c r="O30">
        <v>128.666666666666</v>
      </c>
      <c r="P30">
        <v>59</v>
      </c>
      <c r="Q30">
        <v>23.5555555555555</v>
      </c>
      <c r="R30">
        <v>4.7777777777777697</v>
      </c>
      <c r="S30">
        <v>2.55555555555555</v>
      </c>
      <c r="T30">
        <v>1.88888888888888</v>
      </c>
      <c r="U30">
        <v>1.6666666666666601</v>
      </c>
      <c r="V30">
        <v>327.888888888888</v>
      </c>
      <c r="W30" s="15">
        <v>100476.362847444</v>
      </c>
      <c r="X30">
        <v>861474190.22222197</v>
      </c>
      <c r="Y30">
        <v>431349.996527777</v>
      </c>
      <c r="Z30">
        <v>43001.2510851111</v>
      </c>
      <c r="AA30">
        <v>445163770.66666597</v>
      </c>
      <c r="AB30">
        <v>590634.97222222202</v>
      </c>
      <c r="AC30">
        <v>128.666666666666</v>
      </c>
      <c r="AD30">
        <v>16796.559190666601</v>
      </c>
      <c r="AE30">
        <v>216814805.33333299</v>
      </c>
      <c r="AF30">
        <v>608624.67708333302</v>
      </c>
      <c r="AG30">
        <v>7025.3190375555496</v>
      </c>
      <c r="AH30">
        <v>113000224</v>
      </c>
      <c r="AI30">
        <v>406231.840277777</v>
      </c>
      <c r="AJ30">
        <v>59</v>
      </c>
      <c r="AK30">
        <v>2098.85991077777</v>
      </c>
      <c r="AL30">
        <v>49566602.222222202</v>
      </c>
      <c r="AM30">
        <v>221877.27951399999</v>
      </c>
      <c r="AN30">
        <v>23.5555555555555</v>
      </c>
      <c r="AO30">
        <v>831.66540188888803</v>
      </c>
      <c r="AP30">
        <v>29332154</v>
      </c>
      <c r="AQ30">
        <v>132830.77734388801</v>
      </c>
      <c r="AR30">
        <v>425.90440711111103</v>
      </c>
      <c r="AS30">
        <v>21500297.888888799</v>
      </c>
      <c r="AT30">
        <v>88682.240668555503</v>
      </c>
      <c r="AU30">
        <v>4.7777777777777697</v>
      </c>
      <c r="AV30">
        <v>336.665915875</v>
      </c>
      <c r="AW30">
        <v>21106813.75</v>
      </c>
      <c r="AX30">
        <v>84925.897094999993</v>
      </c>
      <c r="AY30">
        <v>269.56940837500002</v>
      </c>
      <c r="AZ30">
        <v>19391749</v>
      </c>
      <c r="BA30">
        <v>79623.431762875</v>
      </c>
      <c r="BB30">
        <v>2.55555555555555</v>
      </c>
      <c r="BC30">
        <v>253.171423</v>
      </c>
      <c r="BD30">
        <v>20646799.857142799</v>
      </c>
      <c r="BE30">
        <v>83217.333286999899</v>
      </c>
      <c r="BF30">
        <v>1.88888888888888</v>
      </c>
      <c r="BG30">
        <v>253.94905216666601</v>
      </c>
      <c r="BH30">
        <v>22824219.166666601</v>
      </c>
      <c r="BI30">
        <v>99263.247396000006</v>
      </c>
      <c r="BJ30">
        <v>1.6666666666666601</v>
      </c>
      <c r="BK30">
        <v>1</v>
      </c>
      <c r="BL30">
        <v>1</v>
      </c>
      <c r="BM30">
        <v>3.1111111111111098</v>
      </c>
      <c r="BN30">
        <v>3.1111111111111098</v>
      </c>
      <c r="BO30">
        <v>113.777777777777</v>
      </c>
      <c r="BP30">
        <v>108.111111111111</v>
      </c>
      <c r="BQ30">
        <v>10.1111111111111</v>
      </c>
      <c r="BR30">
        <v>113.777777777777</v>
      </c>
      <c r="BS30">
        <v>108.111111111111</v>
      </c>
      <c r="BT30">
        <v>10.1111111111111</v>
      </c>
      <c r="BU30">
        <v>327.888888888888</v>
      </c>
      <c r="BV30">
        <v>128.666666666666</v>
      </c>
      <c r="BW30">
        <v>59</v>
      </c>
      <c r="BX30">
        <v>23.5555555555555</v>
      </c>
      <c r="BY30">
        <v>4.7777777777777697</v>
      </c>
      <c r="BZ30">
        <v>2.55555555555555</v>
      </c>
      <c r="CA30">
        <v>1.88888888888888</v>
      </c>
      <c r="CB30">
        <v>1.6666666666666601</v>
      </c>
      <c r="CC30">
        <v>327.888888888888</v>
      </c>
      <c r="CD30">
        <v>100476.362847444</v>
      </c>
      <c r="CE30">
        <v>861474190.22222197</v>
      </c>
      <c r="CF30">
        <v>431349.996527777</v>
      </c>
      <c r="CG30">
        <v>43001.2510851111</v>
      </c>
      <c r="CH30">
        <v>445163770.66666597</v>
      </c>
      <c r="CI30">
        <v>590634.97222222202</v>
      </c>
      <c r="CJ30">
        <v>128.666666666666</v>
      </c>
      <c r="CK30">
        <v>16796.559190666601</v>
      </c>
      <c r="CL30">
        <v>216814805.33333299</v>
      </c>
      <c r="CM30">
        <v>608624.67708333302</v>
      </c>
      <c r="CN30">
        <v>7025.3190375555496</v>
      </c>
      <c r="CO30">
        <v>113000224</v>
      </c>
      <c r="CP30">
        <v>406231.840277777</v>
      </c>
      <c r="CQ30">
        <v>59</v>
      </c>
      <c r="CR30">
        <v>2098.85991077777</v>
      </c>
      <c r="CS30">
        <v>49566602.222222202</v>
      </c>
      <c r="CT30">
        <v>221877.27951399999</v>
      </c>
      <c r="CU30">
        <v>23.5555555555555</v>
      </c>
      <c r="CV30">
        <v>831.66540188888803</v>
      </c>
      <c r="CW30">
        <v>29332154</v>
      </c>
      <c r="CX30">
        <v>132830.77734388801</v>
      </c>
      <c r="CY30">
        <v>425.90440711111103</v>
      </c>
      <c r="CZ30">
        <v>21500297.888888799</v>
      </c>
      <c r="DA30">
        <v>88682.240668555503</v>
      </c>
      <c r="DB30">
        <v>4.7777777777777697</v>
      </c>
      <c r="DC30">
        <v>336.665915875</v>
      </c>
      <c r="DD30">
        <v>21106813.75</v>
      </c>
      <c r="DE30">
        <v>84925.897094999993</v>
      </c>
      <c r="DF30">
        <v>269.56940837500002</v>
      </c>
      <c r="DG30">
        <v>19391749</v>
      </c>
      <c r="DH30">
        <v>79623.431762875</v>
      </c>
      <c r="DI30">
        <v>2.55555555555555</v>
      </c>
      <c r="DJ30">
        <v>253.171423</v>
      </c>
      <c r="DK30">
        <v>20646799.857142799</v>
      </c>
      <c r="DL30">
        <v>83217.333286999899</v>
      </c>
      <c r="DM30">
        <v>1.88888888888888</v>
      </c>
      <c r="DN30">
        <v>253.94905216666601</v>
      </c>
      <c r="DO30">
        <v>22824219.166666601</v>
      </c>
      <c r="DP30">
        <v>99263.247396000006</v>
      </c>
      <c r="DQ30">
        <v>1.6666666666666601</v>
      </c>
    </row>
    <row r="31" spans="1:121" x14ac:dyDescent="0.2">
      <c r="A31" s="2" t="s">
        <v>64</v>
      </c>
      <c r="B31" s="2" t="s">
        <v>73</v>
      </c>
      <c r="C31" s="2">
        <v>11</v>
      </c>
      <c r="D31" s="2" t="s">
        <v>72</v>
      </c>
      <c r="E31" s="2" t="s">
        <v>67</v>
      </c>
      <c r="F31">
        <v>2.88888888888888</v>
      </c>
      <c r="G31">
        <v>2.88888888888888</v>
      </c>
      <c r="H31">
        <v>104.888888888888</v>
      </c>
      <c r="I31">
        <v>83.7777777777777</v>
      </c>
      <c r="J31">
        <v>11.6666666666666</v>
      </c>
      <c r="K31">
        <v>104.888888888888</v>
      </c>
      <c r="L31">
        <v>83.7777777777777</v>
      </c>
      <c r="M31">
        <v>11.6666666666666</v>
      </c>
      <c r="N31" s="15">
        <v>258.888888888888</v>
      </c>
      <c r="O31">
        <v>102.111111111111</v>
      </c>
      <c r="P31">
        <v>50.5555555555555</v>
      </c>
      <c r="Q31">
        <v>23.5555555555555</v>
      </c>
      <c r="R31">
        <v>5.6666666666666599</v>
      </c>
      <c r="S31">
        <v>1.88888888888888</v>
      </c>
      <c r="T31">
        <v>1.1111111111111101</v>
      </c>
      <c r="U31">
        <v>0.66666666666666596</v>
      </c>
      <c r="V31">
        <v>258.888888888888</v>
      </c>
      <c r="W31" s="15">
        <v>71040.150607888805</v>
      </c>
      <c r="X31">
        <v>496788252.444444</v>
      </c>
      <c r="Y31">
        <v>317722.965277777</v>
      </c>
      <c r="Z31">
        <v>33334.357204777698</v>
      </c>
      <c r="AA31">
        <v>292042576</v>
      </c>
      <c r="AB31">
        <v>387962.15972222202</v>
      </c>
      <c r="AC31">
        <v>102.111111111111</v>
      </c>
      <c r="AD31">
        <v>15269.1306966666</v>
      </c>
      <c r="AE31">
        <v>167936664</v>
      </c>
      <c r="AF31">
        <v>404724.340277777</v>
      </c>
      <c r="AG31">
        <v>7663.3867731111104</v>
      </c>
      <c r="AH31">
        <v>101109531.111111</v>
      </c>
      <c r="AI31">
        <v>299961.30034722202</v>
      </c>
      <c r="AJ31">
        <v>50.5555555555555</v>
      </c>
      <c r="AK31">
        <v>2857.78804533333</v>
      </c>
      <c r="AL31">
        <v>47995951.5555555</v>
      </c>
      <c r="AM31">
        <v>183825.596788222</v>
      </c>
      <c r="AN31">
        <v>23.5555555555555</v>
      </c>
      <c r="AO31">
        <v>1170.9478793333301</v>
      </c>
      <c r="AP31">
        <v>24679242.666666601</v>
      </c>
      <c r="AQ31">
        <v>115803.621527888</v>
      </c>
      <c r="AR31">
        <v>510.10705899999999</v>
      </c>
      <c r="AS31">
        <v>13559021.444444399</v>
      </c>
      <c r="AT31">
        <v>72840.524305666593</v>
      </c>
      <c r="AU31">
        <v>5.6666666666666599</v>
      </c>
      <c r="AV31">
        <v>327.89214700000002</v>
      </c>
      <c r="AW31">
        <v>10890427</v>
      </c>
      <c r="AX31">
        <v>61033.620954571401</v>
      </c>
      <c r="AY31">
        <v>197.85779249999899</v>
      </c>
      <c r="AZ31">
        <v>8507118.6666666605</v>
      </c>
      <c r="BA31">
        <v>58381.331705833298</v>
      </c>
      <c r="BB31">
        <v>1.88888888888888</v>
      </c>
      <c r="BC31">
        <v>121.4600708</v>
      </c>
      <c r="BD31">
        <v>7221323.7999999896</v>
      </c>
      <c r="BE31">
        <v>55003.782812799996</v>
      </c>
      <c r="BF31">
        <v>1.1111111111111101</v>
      </c>
      <c r="BG31">
        <v>91.000386500000005</v>
      </c>
      <c r="BH31">
        <v>7224007.75</v>
      </c>
      <c r="BI31">
        <v>59353.126465250003</v>
      </c>
      <c r="BJ31">
        <v>0.66666666666666596</v>
      </c>
      <c r="BK31">
        <v>1</v>
      </c>
      <c r="BL31">
        <v>1</v>
      </c>
      <c r="BM31">
        <v>2.88888888888888</v>
      </c>
      <c r="BN31">
        <v>2.88888888888888</v>
      </c>
      <c r="BO31">
        <v>104.888888888888</v>
      </c>
      <c r="BP31">
        <v>83.7777777777777</v>
      </c>
      <c r="BQ31">
        <v>11.6666666666666</v>
      </c>
      <c r="BR31">
        <v>104.888888888888</v>
      </c>
      <c r="BS31">
        <v>83.7777777777777</v>
      </c>
      <c r="BT31">
        <v>11.6666666666666</v>
      </c>
      <c r="BU31">
        <v>258.888888888888</v>
      </c>
      <c r="BV31">
        <v>102.111111111111</v>
      </c>
      <c r="BW31">
        <v>50.5555555555555</v>
      </c>
      <c r="BX31">
        <v>23.5555555555555</v>
      </c>
      <c r="BY31">
        <v>5.6666666666666599</v>
      </c>
      <c r="BZ31">
        <v>1.88888888888888</v>
      </c>
      <c r="CA31">
        <v>1.1111111111111101</v>
      </c>
      <c r="CB31">
        <v>0.66666666666666596</v>
      </c>
      <c r="CC31">
        <v>258.888888888888</v>
      </c>
      <c r="CD31">
        <v>71040.150607888805</v>
      </c>
      <c r="CE31">
        <v>496788252.444444</v>
      </c>
      <c r="CF31">
        <v>317722.965277777</v>
      </c>
      <c r="CG31">
        <v>33334.357204777698</v>
      </c>
      <c r="CH31">
        <v>292042576</v>
      </c>
      <c r="CI31">
        <v>387962.15972222202</v>
      </c>
      <c r="CJ31">
        <v>102.111111111111</v>
      </c>
      <c r="CK31">
        <v>15269.1306966666</v>
      </c>
      <c r="CL31">
        <v>167936664</v>
      </c>
      <c r="CM31">
        <v>404724.340277777</v>
      </c>
      <c r="CN31">
        <v>7663.3867731111104</v>
      </c>
      <c r="CO31">
        <v>101109531.111111</v>
      </c>
      <c r="CP31">
        <v>299961.30034722202</v>
      </c>
      <c r="CQ31">
        <v>50.5555555555555</v>
      </c>
      <c r="CR31">
        <v>2857.78804533333</v>
      </c>
      <c r="CS31">
        <v>47995951.5555555</v>
      </c>
      <c r="CT31">
        <v>183825.596788222</v>
      </c>
      <c r="CU31">
        <v>23.5555555555555</v>
      </c>
      <c r="CV31">
        <v>1170.9478793333301</v>
      </c>
      <c r="CW31">
        <v>24679242.666666601</v>
      </c>
      <c r="CX31">
        <v>115803.621527888</v>
      </c>
      <c r="CY31">
        <v>510.10705899999999</v>
      </c>
      <c r="CZ31">
        <v>13559021.444444399</v>
      </c>
      <c r="DA31">
        <v>72840.524305666593</v>
      </c>
      <c r="DB31">
        <v>5.6666666666666599</v>
      </c>
      <c r="DC31">
        <v>327.89214700000002</v>
      </c>
      <c r="DD31">
        <v>10890427</v>
      </c>
      <c r="DE31">
        <v>61033.620954571401</v>
      </c>
      <c r="DF31">
        <v>197.85779249999899</v>
      </c>
      <c r="DG31">
        <v>8507118.6666666605</v>
      </c>
      <c r="DH31">
        <v>58381.331705833298</v>
      </c>
      <c r="DI31">
        <v>1.88888888888888</v>
      </c>
      <c r="DJ31">
        <v>121.4600708</v>
      </c>
      <c r="DK31">
        <v>7221323.7999999896</v>
      </c>
      <c r="DL31">
        <v>55003.782812799996</v>
      </c>
      <c r="DM31">
        <v>1.1111111111111101</v>
      </c>
      <c r="DN31">
        <v>91.000386500000005</v>
      </c>
      <c r="DO31">
        <v>7224007.75</v>
      </c>
      <c r="DP31">
        <v>59353.126465250003</v>
      </c>
      <c r="DQ31">
        <v>0.66666666666666596</v>
      </c>
    </row>
    <row r="32" spans="1:121" x14ac:dyDescent="0.2">
      <c r="A32" s="2" t="s">
        <v>64</v>
      </c>
      <c r="B32" s="2" t="s">
        <v>73</v>
      </c>
      <c r="C32" s="2">
        <v>16</v>
      </c>
      <c r="D32" s="2" t="s">
        <v>72</v>
      </c>
      <c r="E32" s="2" t="s">
        <v>67</v>
      </c>
      <c r="F32">
        <v>1.3333333333333299</v>
      </c>
      <c r="G32">
        <v>1.3333333333333299</v>
      </c>
      <c r="H32">
        <v>104</v>
      </c>
      <c r="I32">
        <v>58.4444444444444</v>
      </c>
      <c r="J32">
        <v>3.7777777777777701</v>
      </c>
      <c r="K32">
        <v>104</v>
      </c>
      <c r="L32">
        <v>58.4444444444444</v>
      </c>
      <c r="M32">
        <v>3.7777777777777701</v>
      </c>
      <c r="N32" s="15">
        <v>282.666666666666</v>
      </c>
      <c r="O32">
        <v>84.4444444444444</v>
      </c>
      <c r="P32">
        <v>28.1111111111111</v>
      </c>
      <c r="Q32">
        <v>9.55555555555555</v>
      </c>
      <c r="R32">
        <v>2.1111111111111098</v>
      </c>
      <c r="S32">
        <v>1</v>
      </c>
      <c r="T32">
        <v>1</v>
      </c>
      <c r="U32">
        <v>1</v>
      </c>
      <c r="V32">
        <v>282.666666666666</v>
      </c>
      <c r="W32" s="15">
        <v>66586.667534777705</v>
      </c>
      <c r="X32">
        <v>563690140.44444394</v>
      </c>
      <c r="Y32">
        <v>383780.10416666599</v>
      </c>
      <c r="Z32">
        <v>26147.417751888799</v>
      </c>
      <c r="AA32">
        <v>268085422.222222</v>
      </c>
      <c r="AB32">
        <v>378913.36111111101</v>
      </c>
      <c r="AC32">
        <v>84.4444444444444</v>
      </c>
      <c r="AD32">
        <v>9439.2156574444398</v>
      </c>
      <c r="AE32">
        <v>120842316.444444</v>
      </c>
      <c r="AF32">
        <v>324928.887152777</v>
      </c>
      <c r="AG32">
        <v>3745.8866645555499</v>
      </c>
      <c r="AH32">
        <v>60527621.333333299</v>
      </c>
      <c r="AI32">
        <v>193159.028645888</v>
      </c>
      <c r="AJ32">
        <v>28.1111111111111</v>
      </c>
      <c r="AK32">
        <v>1077.96207</v>
      </c>
      <c r="AL32">
        <v>26518361.666666601</v>
      </c>
      <c r="AM32">
        <v>93593.623263999907</v>
      </c>
      <c r="AN32">
        <v>9.55555555555555</v>
      </c>
      <c r="AO32">
        <v>402.39499933333298</v>
      </c>
      <c r="AP32">
        <v>15668240.7777777</v>
      </c>
      <c r="AQ32">
        <v>55719.5654297777</v>
      </c>
      <c r="AR32">
        <v>275.84122074999999</v>
      </c>
      <c r="AS32">
        <v>14324978.25</v>
      </c>
      <c r="AT32">
        <v>49674.399536249999</v>
      </c>
      <c r="AU32">
        <v>2.1111111111111098</v>
      </c>
      <c r="AV32">
        <v>270.04274849999899</v>
      </c>
      <c r="AW32">
        <v>16838498.5</v>
      </c>
      <c r="AX32">
        <v>53757.313639333297</v>
      </c>
      <c r="AY32">
        <v>256.83645259999997</v>
      </c>
      <c r="AZ32">
        <v>18492031.199999899</v>
      </c>
      <c r="BA32">
        <v>59575.007031399997</v>
      </c>
      <c r="BB32">
        <v>1</v>
      </c>
      <c r="BC32">
        <v>231.37055419999999</v>
      </c>
      <c r="BD32">
        <v>17814733.800000001</v>
      </c>
      <c r="BE32">
        <v>63124.4023438</v>
      </c>
      <c r="BF32">
        <v>1</v>
      </c>
      <c r="BG32">
        <v>187.254885</v>
      </c>
      <c r="BH32">
        <v>16439773.6</v>
      </c>
      <c r="BI32">
        <v>69342.691406400001</v>
      </c>
      <c r="BJ32">
        <v>1</v>
      </c>
      <c r="BK32">
        <v>1</v>
      </c>
      <c r="BL32">
        <v>1</v>
      </c>
      <c r="BM32">
        <v>1.3333333333333299</v>
      </c>
      <c r="BN32">
        <v>1.3333333333333299</v>
      </c>
      <c r="BO32">
        <v>104</v>
      </c>
      <c r="BP32">
        <v>58.4444444444444</v>
      </c>
      <c r="BQ32">
        <v>3.7777777777777701</v>
      </c>
      <c r="BR32">
        <v>104</v>
      </c>
      <c r="BS32">
        <v>58.4444444444444</v>
      </c>
      <c r="BT32">
        <v>3.7777777777777701</v>
      </c>
      <c r="BU32">
        <v>282.666666666666</v>
      </c>
      <c r="BV32">
        <v>84.4444444444444</v>
      </c>
      <c r="BW32">
        <v>28.1111111111111</v>
      </c>
      <c r="BX32">
        <v>9.55555555555555</v>
      </c>
      <c r="BY32">
        <v>2.1111111111111098</v>
      </c>
      <c r="BZ32">
        <v>1</v>
      </c>
      <c r="CA32">
        <v>1</v>
      </c>
      <c r="CB32">
        <v>1</v>
      </c>
      <c r="CC32">
        <v>282.666666666666</v>
      </c>
      <c r="CD32">
        <v>66586.667534777705</v>
      </c>
      <c r="CE32">
        <v>563690140.44444394</v>
      </c>
      <c r="CF32">
        <v>383780.10416666599</v>
      </c>
      <c r="CG32">
        <v>26147.417751888799</v>
      </c>
      <c r="CH32">
        <v>268085422.222222</v>
      </c>
      <c r="CI32">
        <v>378913.36111111101</v>
      </c>
      <c r="CJ32">
        <v>84.4444444444444</v>
      </c>
      <c r="CK32">
        <v>9439.2156574444398</v>
      </c>
      <c r="CL32">
        <v>120842316.444444</v>
      </c>
      <c r="CM32">
        <v>324928.887152777</v>
      </c>
      <c r="CN32">
        <v>3745.8866645555499</v>
      </c>
      <c r="CO32">
        <v>60527621.333333299</v>
      </c>
      <c r="CP32">
        <v>193159.028645888</v>
      </c>
      <c r="CQ32">
        <v>28.1111111111111</v>
      </c>
      <c r="CR32">
        <v>1077.96207</v>
      </c>
      <c r="CS32">
        <v>26518361.666666601</v>
      </c>
      <c r="CT32">
        <v>93593.623263999907</v>
      </c>
      <c r="CU32">
        <v>9.55555555555555</v>
      </c>
      <c r="CV32">
        <v>402.39499933333298</v>
      </c>
      <c r="CW32">
        <v>15668240.7777777</v>
      </c>
      <c r="CX32">
        <v>55719.5654297777</v>
      </c>
      <c r="CY32">
        <v>275.84122074999999</v>
      </c>
      <c r="CZ32">
        <v>14324978.25</v>
      </c>
      <c r="DA32">
        <v>49674.399536249999</v>
      </c>
      <c r="DB32">
        <v>2.1111111111111098</v>
      </c>
      <c r="DC32">
        <v>270.04274849999899</v>
      </c>
      <c r="DD32">
        <v>16838498.5</v>
      </c>
      <c r="DE32">
        <v>53757.313639333297</v>
      </c>
      <c r="DF32">
        <v>256.83645259999997</v>
      </c>
      <c r="DG32">
        <v>18492031.199999899</v>
      </c>
      <c r="DH32">
        <v>59575.007031399997</v>
      </c>
      <c r="DI32">
        <v>1</v>
      </c>
      <c r="DJ32">
        <v>231.37055419999999</v>
      </c>
      <c r="DK32">
        <v>17814733.800000001</v>
      </c>
      <c r="DL32">
        <v>63124.4023438</v>
      </c>
      <c r="DM32">
        <v>1</v>
      </c>
      <c r="DN32">
        <v>187.254885</v>
      </c>
      <c r="DO32">
        <v>16439773.6</v>
      </c>
      <c r="DP32">
        <v>69342.691406400001</v>
      </c>
      <c r="DQ32">
        <v>1</v>
      </c>
    </row>
    <row r="33" spans="1:121" x14ac:dyDescent="0.2">
      <c r="A33" s="2" t="s">
        <v>64</v>
      </c>
      <c r="B33" s="2" t="s">
        <v>73</v>
      </c>
      <c r="C33" s="2">
        <v>21</v>
      </c>
      <c r="D33" s="2" t="s">
        <v>72</v>
      </c>
      <c r="E33" s="2" t="s">
        <v>67</v>
      </c>
      <c r="F33">
        <v>2</v>
      </c>
      <c r="G33">
        <v>2</v>
      </c>
      <c r="H33">
        <v>123</v>
      </c>
      <c r="I33">
        <v>95.1111111111111</v>
      </c>
      <c r="J33">
        <v>8.1111111111111107</v>
      </c>
      <c r="K33">
        <v>123</v>
      </c>
      <c r="L33">
        <v>95.1111111111111</v>
      </c>
      <c r="M33">
        <v>8.1111111111111107</v>
      </c>
      <c r="N33" s="15">
        <v>309.77777777777698</v>
      </c>
      <c r="O33">
        <v>123.666666666666</v>
      </c>
      <c r="P33">
        <v>51.2222222222222</v>
      </c>
      <c r="Q33">
        <v>20.7777777777777</v>
      </c>
      <c r="R33">
        <v>3.7777777777777701</v>
      </c>
      <c r="S33">
        <v>1.3333333333333299</v>
      </c>
      <c r="T33">
        <v>1.2222222222222201</v>
      </c>
      <c r="U33">
        <v>0.88888888888888795</v>
      </c>
      <c r="V33">
        <v>309.77777777777698</v>
      </c>
      <c r="W33" s="15">
        <v>87104.342014111098</v>
      </c>
      <c r="X33">
        <v>656282183.11111104</v>
      </c>
      <c r="Y33">
        <v>410977.37847222202</v>
      </c>
      <c r="Z33">
        <v>36288.549479333298</v>
      </c>
      <c r="AA33">
        <v>336856961.77777702</v>
      </c>
      <c r="AB33">
        <v>509093.28472222202</v>
      </c>
      <c r="AC33">
        <v>123.666666666666</v>
      </c>
      <c r="AD33">
        <v>14642.8963215555</v>
      </c>
      <c r="AE33">
        <v>169735272.888888</v>
      </c>
      <c r="AF33">
        <v>490177.87847222202</v>
      </c>
      <c r="AG33">
        <v>6434.2700736666602</v>
      </c>
      <c r="AH33">
        <v>90784833.777777702</v>
      </c>
      <c r="AI33">
        <v>322016.277777777</v>
      </c>
      <c r="AJ33">
        <v>51.2222222222222</v>
      </c>
      <c r="AK33">
        <v>1894.690867</v>
      </c>
      <c r="AL33">
        <v>37110984.111111097</v>
      </c>
      <c r="AM33">
        <v>175070.725694555</v>
      </c>
      <c r="AN33">
        <v>20.7777777777777</v>
      </c>
      <c r="AO33">
        <v>709.75302555555504</v>
      </c>
      <c r="AP33">
        <v>19699529</v>
      </c>
      <c r="AQ33">
        <v>94181.159288333307</v>
      </c>
      <c r="AR33">
        <v>358.952531666666</v>
      </c>
      <c r="AS33">
        <v>13572134.7777777</v>
      </c>
      <c r="AT33">
        <v>62727.264539999996</v>
      </c>
      <c r="AU33">
        <v>3.7777777777777701</v>
      </c>
      <c r="AV33">
        <v>248.38726324999999</v>
      </c>
      <c r="AW33">
        <v>11919801.125</v>
      </c>
      <c r="AX33">
        <v>52744.729614249904</v>
      </c>
      <c r="AY33">
        <v>200.49499057142799</v>
      </c>
      <c r="AZ33">
        <v>11587439.7142857</v>
      </c>
      <c r="BA33">
        <v>51437.750279142798</v>
      </c>
      <c r="BB33">
        <v>1.3333333333333299</v>
      </c>
      <c r="BC33">
        <v>168.57808514285699</v>
      </c>
      <c r="BD33">
        <v>10757249.428571399</v>
      </c>
      <c r="BE33">
        <v>51511.504882857102</v>
      </c>
      <c r="BF33">
        <v>1.2222222222222201</v>
      </c>
      <c r="BG33">
        <v>152.10120833333301</v>
      </c>
      <c r="BH33">
        <v>10846028.5</v>
      </c>
      <c r="BI33">
        <v>48344.465494833297</v>
      </c>
      <c r="BJ33">
        <v>0.88888888888888795</v>
      </c>
      <c r="BK33">
        <v>1</v>
      </c>
      <c r="BL33">
        <v>1</v>
      </c>
      <c r="BM33">
        <v>2</v>
      </c>
      <c r="BN33">
        <v>2</v>
      </c>
      <c r="BO33">
        <v>123</v>
      </c>
      <c r="BP33">
        <v>95.1111111111111</v>
      </c>
      <c r="BQ33">
        <v>8.1111111111111107</v>
      </c>
      <c r="BR33">
        <v>123</v>
      </c>
      <c r="BS33">
        <v>95.1111111111111</v>
      </c>
      <c r="BT33">
        <v>8.1111111111111107</v>
      </c>
      <c r="BU33">
        <v>309.77777777777698</v>
      </c>
      <c r="BV33">
        <v>123.666666666666</v>
      </c>
      <c r="BW33">
        <v>51.2222222222222</v>
      </c>
      <c r="BX33">
        <v>20.7777777777777</v>
      </c>
      <c r="BY33">
        <v>3.7777777777777701</v>
      </c>
      <c r="BZ33">
        <v>1.3333333333333299</v>
      </c>
      <c r="CA33">
        <v>1.2222222222222201</v>
      </c>
      <c r="CB33">
        <v>0.88888888888888795</v>
      </c>
      <c r="CC33">
        <v>309.77777777777698</v>
      </c>
      <c r="CD33">
        <v>87104.342014111098</v>
      </c>
      <c r="CE33">
        <v>656282183.11111104</v>
      </c>
      <c r="CF33">
        <v>410977.37847222202</v>
      </c>
      <c r="CG33">
        <v>36288.549479333298</v>
      </c>
      <c r="CH33">
        <v>336856961.77777702</v>
      </c>
      <c r="CI33">
        <v>509093.28472222202</v>
      </c>
      <c r="CJ33">
        <v>123.666666666666</v>
      </c>
      <c r="CK33">
        <v>14642.8963215555</v>
      </c>
      <c r="CL33">
        <v>169735272.888888</v>
      </c>
      <c r="CM33">
        <v>490177.87847222202</v>
      </c>
      <c r="CN33">
        <v>6434.2700736666602</v>
      </c>
      <c r="CO33">
        <v>90784833.777777702</v>
      </c>
      <c r="CP33">
        <v>322016.277777777</v>
      </c>
      <c r="CQ33">
        <v>51.2222222222222</v>
      </c>
      <c r="CR33">
        <v>1894.690867</v>
      </c>
      <c r="CS33">
        <v>37110984.111111097</v>
      </c>
      <c r="CT33">
        <v>175070.725694555</v>
      </c>
      <c r="CU33">
        <v>20.7777777777777</v>
      </c>
      <c r="CV33">
        <v>709.75302555555504</v>
      </c>
      <c r="CW33">
        <v>19699529</v>
      </c>
      <c r="CX33">
        <v>94181.159288333307</v>
      </c>
      <c r="CY33">
        <v>358.952531666666</v>
      </c>
      <c r="CZ33">
        <v>13572134.7777777</v>
      </c>
      <c r="DA33">
        <v>62727.264539999996</v>
      </c>
      <c r="DB33">
        <v>3.7777777777777701</v>
      </c>
      <c r="DC33">
        <v>248.38726324999999</v>
      </c>
      <c r="DD33">
        <v>11919801.125</v>
      </c>
      <c r="DE33">
        <v>52744.729614249904</v>
      </c>
      <c r="DF33">
        <v>200.49499057142799</v>
      </c>
      <c r="DG33">
        <v>11587439.7142857</v>
      </c>
      <c r="DH33">
        <v>51437.750279142798</v>
      </c>
      <c r="DI33">
        <v>1.3333333333333299</v>
      </c>
      <c r="DJ33">
        <v>168.57808514285699</v>
      </c>
      <c r="DK33">
        <v>10757249.428571399</v>
      </c>
      <c r="DL33">
        <v>51511.504882857102</v>
      </c>
      <c r="DM33">
        <v>1.2222222222222201</v>
      </c>
      <c r="DN33">
        <v>152.10120833333301</v>
      </c>
      <c r="DO33">
        <v>10846028.5</v>
      </c>
      <c r="DP33">
        <v>48344.465494833297</v>
      </c>
      <c r="DQ33">
        <v>0.88888888888888795</v>
      </c>
    </row>
    <row r="34" spans="1:121" x14ac:dyDescent="0.2">
      <c r="A34" s="2" t="s">
        <v>64</v>
      </c>
      <c r="B34" s="2" t="s">
        <v>74</v>
      </c>
      <c r="C34" s="2">
        <v>4</v>
      </c>
      <c r="D34" s="2" t="s">
        <v>72</v>
      </c>
      <c r="E34" s="2" t="s">
        <v>67</v>
      </c>
      <c r="F34">
        <v>3.1111111111111098</v>
      </c>
      <c r="G34">
        <v>3.1111111111111098</v>
      </c>
      <c r="H34">
        <v>91.7777777777777</v>
      </c>
      <c r="I34">
        <v>62.7777777777777</v>
      </c>
      <c r="J34">
        <v>7.2222222222222197</v>
      </c>
      <c r="K34">
        <v>91.7777777777777</v>
      </c>
      <c r="L34">
        <v>62.7777777777777</v>
      </c>
      <c r="M34">
        <v>7.2222222222222197</v>
      </c>
      <c r="N34" s="15">
        <v>227.333333333333</v>
      </c>
      <c r="O34">
        <v>90.7777777777777</v>
      </c>
      <c r="P34">
        <v>33</v>
      </c>
      <c r="Q34">
        <v>13.8888888888888</v>
      </c>
      <c r="R34">
        <v>4.4444444444444402</v>
      </c>
      <c r="S34">
        <v>2.6666666666666599</v>
      </c>
      <c r="T34">
        <v>2.55555555555555</v>
      </c>
      <c r="U34">
        <v>2.1111111111111098</v>
      </c>
      <c r="V34">
        <v>227.333333333333</v>
      </c>
      <c r="W34" s="15">
        <v>77059.454861333303</v>
      </c>
      <c r="X34">
        <v>775263356.44444394</v>
      </c>
      <c r="Y34">
        <v>426582.97569444397</v>
      </c>
      <c r="Z34">
        <v>30636.9804687777</v>
      </c>
      <c r="AA34">
        <v>364780305.77777702</v>
      </c>
      <c r="AB34">
        <v>497791.56597222202</v>
      </c>
      <c r="AC34">
        <v>90.7777777777777</v>
      </c>
      <c r="AD34">
        <v>11394.8627388888</v>
      </c>
      <c r="AE34">
        <v>167436112.888888</v>
      </c>
      <c r="AF34">
        <v>432474.45486111101</v>
      </c>
      <c r="AG34">
        <v>4994.0421955555503</v>
      </c>
      <c r="AH34">
        <v>89219605.777777702</v>
      </c>
      <c r="AI34">
        <v>289275.16493055498</v>
      </c>
      <c r="AJ34">
        <v>33</v>
      </c>
      <c r="AK34">
        <v>1636.87615977777</v>
      </c>
      <c r="AL34">
        <v>40377544.888888799</v>
      </c>
      <c r="AM34">
        <v>178822.72699655499</v>
      </c>
      <c r="AN34">
        <v>13.8888888888888</v>
      </c>
      <c r="AO34">
        <v>731.13897312500001</v>
      </c>
      <c r="AP34">
        <v>24765496.375</v>
      </c>
      <c r="AQ34">
        <v>135877.3359375</v>
      </c>
      <c r="AR34">
        <v>369.32665537499901</v>
      </c>
      <c r="AS34">
        <v>16933827.5</v>
      </c>
      <c r="AT34">
        <v>106201.47216812499</v>
      </c>
      <c r="AU34">
        <v>4.4444444444444402</v>
      </c>
      <c r="AV34">
        <v>220.63747599999999</v>
      </c>
      <c r="AW34">
        <v>13389949.375</v>
      </c>
      <c r="AX34">
        <v>95307.083008000001</v>
      </c>
      <c r="AY34">
        <v>175.8472945</v>
      </c>
      <c r="AZ34">
        <v>12200757.875</v>
      </c>
      <c r="BA34">
        <v>93509.017089999907</v>
      </c>
      <c r="BB34">
        <v>2.6666666666666599</v>
      </c>
      <c r="BC34">
        <v>160.46361299999899</v>
      </c>
      <c r="BD34">
        <v>11732082</v>
      </c>
      <c r="BE34">
        <v>94585.156250125001</v>
      </c>
      <c r="BF34">
        <v>2.55555555555555</v>
      </c>
      <c r="BG34">
        <v>128.39456074999899</v>
      </c>
      <c r="BH34">
        <v>10466132.375</v>
      </c>
      <c r="BI34">
        <v>88914.317627124896</v>
      </c>
      <c r="BJ34">
        <v>2.1111111111111098</v>
      </c>
      <c r="BK34">
        <v>1</v>
      </c>
      <c r="BL34">
        <v>1</v>
      </c>
      <c r="BM34">
        <v>3.1111111111111098</v>
      </c>
      <c r="BN34">
        <v>3.1111111111111098</v>
      </c>
      <c r="BO34">
        <v>91.7777777777777</v>
      </c>
      <c r="BP34">
        <v>62.7777777777777</v>
      </c>
      <c r="BQ34">
        <v>7.2222222222222197</v>
      </c>
      <c r="BR34">
        <v>91.7777777777777</v>
      </c>
      <c r="BS34">
        <v>62.7777777777777</v>
      </c>
      <c r="BT34">
        <v>7.2222222222222197</v>
      </c>
      <c r="BU34">
        <v>227.333333333333</v>
      </c>
      <c r="BV34">
        <v>90.7777777777777</v>
      </c>
      <c r="BW34">
        <v>33</v>
      </c>
      <c r="BX34">
        <v>13.8888888888888</v>
      </c>
      <c r="BY34">
        <v>4.4444444444444402</v>
      </c>
      <c r="BZ34">
        <v>2.6666666666666599</v>
      </c>
      <c r="CA34">
        <v>2.55555555555555</v>
      </c>
      <c r="CB34">
        <v>2.1111111111111098</v>
      </c>
      <c r="CC34">
        <v>227.333333333333</v>
      </c>
      <c r="CD34">
        <v>77059.454861333303</v>
      </c>
      <c r="CE34">
        <v>775263356.44444394</v>
      </c>
      <c r="CF34">
        <v>426582.97569444397</v>
      </c>
      <c r="CG34">
        <v>30636.9804687777</v>
      </c>
      <c r="CH34">
        <v>364780305.77777702</v>
      </c>
      <c r="CI34">
        <v>497791.56597222202</v>
      </c>
      <c r="CJ34">
        <v>90.7777777777777</v>
      </c>
      <c r="CK34">
        <v>11394.8627388888</v>
      </c>
      <c r="CL34">
        <v>167436112.888888</v>
      </c>
      <c r="CM34">
        <v>432474.45486111101</v>
      </c>
      <c r="CN34">
        <v>4994.0421955555503</v>
      </c>
      <c r="CO34">
        <v>89219605.777777702</v>
      </c>
      <c r="CP34">
        <v>289275.16493055498</v>
      </c>
      <c r="CQ34">
        <v>33</v>
      </c>
      <c r="CR34">
        <v>1636.87615977777</v>
      </c>
      <c r="CS34">
        <v>40377544.888888799</v>
      </c>
      <c r="CT34">
        <v>178822.72699655499</v>
      </c>
      <c r="CU34">
        <v>13.8888888888888</v>
      </c>
      <c r="CV34">
        <v>731.13897312500001</v>
      </c>
      <c r="CW34">
        <v>24765496.375</v>
      </c>
      <c r="CX34">
        <v>135877.3359375</v>
      </c>
      <c r="CY34">
        <v>369.32665537499901</v>
      </c>
      <c r="CZ34">
        <v>16933827.5</v>
      </c>
      <c r="DA34">
        <v>106201.47216812499</v>
      </c>
      <c r="DB34">
        <v>4.4444444444444402</v>
      </c>
      <c r="DC34">
        <v>220.63747599999999</v>
      </c>
      <c r="DD34">
        <v>13389949.375</v>
      </c>
      <c r="DE34">
        <v>95307.083008000001</v>
      </c>
      <c r="DF34">
        <v>175.8472945</v>
      </c>
      <c r="DG34">
        <v>12200757.875</v>
      </c>
      <c r="DH34">
        <v>93509.017089999907</v>
      </c>
      <c r="DI34">
        <v>2.6666666666666599</v>
      </c>
      <c r="DJ34">
        <v>160.46361299999899</v>
      </c>
      <c r="DK34">
        <v>11732082</v>
      </c>
      <c r="DL34">
        <v>94585.156250125001</v>
      </c>
      <c r="DM34">
        <v>2.55555555555555</v>
      </c>
      <c r="DN34">
        <v>128.39456074999899</v>
      </c>
      <c r="DO34">
        <v>10466132.375</v>
      </c>
      <c r="DP34">
        <v>88914.317627124896</v>
      </c>
      <c r="DQ34">
        <v>2.1111111111111098</v>
      </c>
    </row>
    <row r="35" spans="1:121" x14ac:dyDescent="0.2">
      <c r="A35" s="2" t="s">
        <v>64</v>
      </c>
      <c r="B35" s="2" t="s">
        <v>74</v>
      </c>
      <c r="C35" s="2">
        <v>7</v>
      </c>
      <c r="D35" s="2" t="s">
        <v>72</v>
      </c>
      <c r="E35" s="2" t="s">
        <v>67</v>
      </c>
      <c r="F35">
        <v>4.55555555555555</v>
      </c>
      <c r="G35">
        <v>4.55555555555555</v>
      </c>
      <c r="H35">
        <v>103</v>
      </c>
      <c r="I35">
        <v>60.3333333333333</v>
      </c>
      <c r="J35">
        <v>7.8888888888888804</v>
      </c>
      <c r="K35">
        <v>103</v>
      </c>
      <c r="L35">
        <v>60.3333333333333</v>
      </c>
      <c r="M35">
        <v>7.8888888888888804</v>
      </c>
      <c r="N35" s="15">
        <v>324.666666666666</v>
      </c>
      <c r="O35">
        <v>89.1111111111111</v>
      </c>
      <c r="P35">
        <v>27.4444444444444</v>
      </c>
      <c r="Q35">
        <v>12.8888888888888</v>
      </c>
      <c r="R35">
        <v>5.7777777777777697</v>
      </c>
      <c r="S35">
        <v>3.6666666666666599</v>
      </c>
      <c r="T35">
        <v>3.1111111111111098</v>
      </c>
      <c r="U35">
        <v>2.7777777777777701</v>
      </c>
      <c r="V35">
        <v>324.666666666666</v>
      </c>
      <c r="W35" s="15">
        <v>76088.417969000002</v>
      </c>
      <c r="X35">
        <v>803793272.888888</v>
      </c>
      <c r="Y35">
        <v>486847.701388888</v>
      </c>
      <c r="Z35">
        <v>25581.455946333299</v>
      </c>
      <c r="AA35">
        <v>332947274.66666597</v>
      </c>
      <c r="AB35">
        <v>515402.30208333302</v>
      </c>
      <c r="AC35">
        <v>89.1111111111111</v>
      </c>
      <c r="AD35">
        <v>8084.2948406666601</v>
      </c>
      <c r="AE35">
        <v>142684960.888888</v>
      </c>
      <c r="AF35">
        <v>441256.68055555498</v>
      </c>
      <c r="AG35">
        <v>3606.4605171111102</v>
      </c>
      <c r="AH35">
        <v>85862691.555555493</v>
      </c>
      <c r="AI35">
        <v>267834.13802088797</v>
      </c>
      <c r="AJ35">
        <v>27.4444444444444</v>
      </c>
      <c r="AK35">
        <v>1595.80043188888</v>
      </c>
      <c r="AL35">
        <v>55799839.888888799</v>
      </c>
      <c r="AM35">
        <v>182888.096788222</v>
      </c>
      <c r="AN35">
        <v>12.8888888888888</v>
      </c>
      <c r="AO35">
        <v>994.86390333333304</v>
      </c>
      <c r="AP35">
        <v>44658459.888888799</v>
      </c>
      <c r="AQ35">
        <v>148052.33984377701</v>
      </c>
      <c r="AR35">
        <v>702.23212366666598</v>
      </c>
      <c r="AS35">
        <v>38158843.777777702</v>
      </c>
      <c r="AT35">
        <v>132926.12369811101</v>
      </c>
      <c r="AU35">
        <v>5.7777777777777697</v>
      </c>
      <c r="AV35">
        <v>532.88016333333303</v>
      </c>
      <c r="AW35">
        <v>33821757</v>
      </c>
      <c r="AX35">
        <v>124616.327691111</v>
      </c>
      <c r="AY35">
        <v>436.42316111111103</v>
      </c>
      <c r="AZ35">
        <v>30703676.222222202</v>
      </c>
      <c r="BA35">
        <v>111091.227105222</v>
      </c>
      <c r="BB35">
        <v>3.6666666666666599</v>
      </c>
      <c r="BC35">
        <v>373.46840366666601</v>
      </c>
      <c r="BD35">
        <v>28707383.111111101</v>
      </c>
      <c r="BE35">
        <v>106007.73914933301</v>
      </c>
      <c r="BF35">
        <v>3.1111111111111098</v>
      </c>
      <c r="BG35">
        <v>303.676472222222</v>
      </c>
      <c r="BH35">
        <v>26216187.666666601</v>
      </c>
      <c r="BI35">
        <v>103416.933810888</v>
      </c>
      <c r="BJ35">
        <v>2.7777777777777701</v>
      </c>
      <c r="BK35">
        <v>1</v>
      </c>
      <c r="BL35">
        <v>1</v>
      </c>
      <c r="BM35">
        <v>4.55555555555555</v>
      </c>
      <c r="BN35">
        <v>4.55555555555555</v>
      </c>
      <c r="BO35">
        <v>103</v>
      </c>
      <c r="BP35">
        <v>60.3333333333333</v>
      </c>
      <c r="BQ35">
        <v>7.8888888888888804</v>
      </c>
      <c r="BR35">
        <v>103</v>
      </c>
      <c r="BS35">
        <v>60.3333333333333</v>
      </c>
      <c r="BT35">
        <v>7.8888888888888804</v>
      </c>
      <c r="BU35">
        <v>324.666666666666</v>
      </c>
      <c r="BV35">
        <v>89.1111111111111</v>
      </c>
      <c r="BW35">
        <v>27.4444444444444</v>
      </c>
      <c r="BX35">
        <v>12.8888888888888</v>
      </c>
      <c r="BY35">
        <v>5.7777777777777697</v>
      </c>
      <c r="BZ35">
        <v>3.6666666666666599</v>
      </c>
      <c r="CA35">
        <v>3.1111111111111098</v>
      </c>
      <c r="CB35">
        <v>2.7777777777777701</v>
      </c>
      <c r="CC35">
        <v>324.666666666666</v>
      </c>
      <c r="CD35">
        <v>76088.417969000002</v>
      </c>
      <c r="CE35">
        <v>803793272.888888</v>
      </c>
      <c r="CF35">
        <v>486847.701388888</v>
      </c>
      <c r="CG35">
        <v>25581.455946333299</v>
      </c>
      <c r="CH35">
        <v>332947274.66666597</v>
      </c>
      <c r="CI35">
        <v>515402.30208333302</v>
      </c>
      <c r="CJ35">
        <v>89.1111111111111</v>
      </c>
      <c r="CK35">
        <v>8084.2948406666601</v>
      </c>
      <c r="CL35">
        <v>142684960.888888</v>
      </c>
      <c r="CM35">
        <v>441256.68055555498</v>
      </c>
      <c r="CN35">
        <v>3606.4605171111102</v>
      </c>
      <c r="CO35">
        <v>85862691.555555493</v>
      </c>
      <c r="CP35">
        <v>267834.13802088797</v>
      </c>
      <c r="CQ35">
        <v>27.4444444444444</v>
      </c>
      <c r="CR35">
        <v>1595.80043188888</v>
      </c>
      <c r="CS35">
        <v>55799839.888888799</v>
      </c>
      <c r="CT35">
        <v>182888.096788222</v>
      </c>
      <c r="CU35">
        <v>12.8888888888888</v>
      </c>
      <c r="CV35">
        <v>994.86390333333304</v>
      </c>
      <c r="CW35">
        <v>44658459.888888799</v>
      </c>
      <c r="CX35">
        <v>148052.33984377701</v>
      </c>
      <c r="CY35">
        <v>702.23212366666598</v>
      </c>
      <c r="CZ35">
        <v>38158843.777777702</v>
      </c>
      <c r="DA35">
        <v>132926.12369811101</v>
      </c>
      <c r="DB35">
        <v>5.7777777777777697</v>
      </c>
      <c r="DC35">
        <v>532.88016333333303</v>
      </c>
      <c r="DD35">
        <v>33821757</v>
      </c>
      <c r="DE35">
        <v>124616.327691111</v>
      </c>
      <c r="DF35">
        <v>436.42316111111103</v>
      </c>
      <c r="DG35">
        <v>30703676.222222202</v>
      </c>
      <c r="DH35">
        <v>111091.227105222</v>
      </c>
      <c r="DI35">
        <v>3.6666666666666599</v>
      </c>
      <c r="DJ35">
        <v>373.46840366666601</v>
      </c>
      <c r="DK35">
        <v>28707383.111111101</v>
      </c>
      <c r="DL35">
        <v>106007.73914933301</v>
      </c>
      <c r="DM35">
        <v>3.1111111111111098</v>
      </c>
      <c r="DN35">
        <v>303.676472222222</v>
      </c>
      <c r="DO35">
        <v>26216187.666666601</v>
      </c>
      <c r="DP35">
        <v>103416.933810888</v>
      </c>
      <c r="DQ35">
        <v>2.7777777777777701</v>
      </c>
    </row>
    <row r="36" spans="1:121" x14ac:dyDescent="0.2">
      <c r="A36" s="2" t="s">
        <v>64</v>
      </c>
      <c r="B36" s="2" t="s">
        <v>74</v>
      </c>
      <c r="C36" s="2">
        <v>9</v>
      </c>
      <c r="D36" s="2" t="s">
        <v>72</v>
      </c>
      <c r="E36" s="2" t="s">
        <v>67</v>
      </c>
      <c r="F36">
        <v>2.7777777777777701</v>
      </c>
      <c r="G36">
        <v>2.7777777777777701</v>
      </c>
      <c r="H36">
        <v>82.2222222222222</v>
      </c>
      <c r="I36">
        <v>33.7777777777777</v>
      </c>
      <c r="J36">
        <v>4</v>
      </c>
      <c r="K36">
        <v>82.2222222222222</v>
      </c>
      <c r="L36">
        <v>33.7777777777777</v>
      </c>
      <c r="M36">
        <v>4</v>
      </c>
      <c r="N36" s="15">
        <v>308.444444444444</v>
      </c>
      <c r="O36">
        <v>59.8888888888888</v>
      </c>
      <c r="P36">
        <v>15.2222222222222</v>
      </c>
      <c r="Q36">
        <v>7.4444444444444402</v>
      </c>
      <c r="R36">
        <v>3</v>
      </c>
      <c r="S36">
        <v>2.55555555555555</v>
      </c>
      <c r="T36">
        <v>2.4444444444444402</v>
      </c>
      <c r="U36">
        <v>2.4444444444444402</v>
      </c>
      <c r="V36">
        <v>308.444444444444</v>
      </c>
      <c r="W36" s="15">
        <v>56131.498698222204</v>
      </c>
      <c r="X36">
        <v>703485191.11111104</v>
      </c>
      <c r="Y36">
        <v>473006.902777777</v>
      </c>
      <c r="Z36">
        <v>16183.946831777699</v>
      </c>
      <c r="AA36">
        <v>239733738.666666</v>
      </c>
      <c r="AB36">
        <v>409578.85416666599</v>
      </c>
      <c r="AC36">
        <v>59.8888888888888</v>
      </c>
      <c r="AD36">
        <v>4558.3553061111097</v>
      </c>
      <c r="AE36">
        <v>87757173.777777702</v>
      </c>
      <c r="AF36">
        <v>287608.75868055498</v>
      </c>
      <c r="AG36">
        <v>1823.7418418888799</v>
      </c>
      <c r="AH36">
        <v>47284522.333333299</v>
      </c>
      <c r="AI36">
        <v>172502.934027888</v>
      </c>
      <c r="AJ36">
        <v>15.2222222222222</v>
      </c>
      <c r="AK36">
        <v>867.34370799999897</v>
      </c>
      <c r="AL36">
        <v>32753105.125</v>
      </c>
      <c r="AM36">
        <v>129792.594726625</v>
      </c>
      <c r="AN36">
        <v>7.4444444444444402</v>
      </c>
      <c r="AO36">
        <v>517.06914900000004</v>
      </c>
      <c r="AP36">
        <v>25728558.5</v>
      </c>
      <c r="AQ36">
        <v>101449.942383</v>
      </c>
      <c r="AR36">
        <v>402.46073912499901</v>
      </c>
      <c r="AS36">
        <v>22984320.125</v>
      </c>
      <c r="AT36">
        <v>92374.228515750001</v>
      </c>
      <c r="AU36">
        <v>3</v>
      </c>
      <c r="AV36">
        <v>341.10351474999999</v>
      </c>
      <c r="AW36">
        <v>21326424.25</v>
      </c>
      <c r="AX36">
        <v>92800.354736499896</v>
      </c>
      <c r="AY36">
        <v>287.73398387499901</v>
      </c>
      <c r="AZ36">
        <v>19422544.375</v>
      </c>
      <c r="BA36">
        <v>91388.677002124896</v>
      </c>
      <c r="BB36">
        <v>2.55555555555555</v>
      </c>
      <c r="BC36">
        <v>259.33333950000002</v>
      </c>
      <c r="BD36">
        <v>18449552.375</v>
      </c>
      <c r="BE36">
        <v>91665.428466875004</v>
      </c>
      <c r="BF36">
        <v>2.4444444444444402</v>
      </c>
      <c r="BG36">
        <v>216.67321787500001</v>
      </c>
      <c r="BH36">
        <v>16989160.125</v>
      </c>
      <c r="BI36">
        <v>99747.178222874907</v>
      </c>
      <c r="BJ36">
        <v>2.4444444444444402</v>
      </c>
      <c r="BK36">
        <v>1</v>
      </c>
      <c r="BL36">
        <v>1</v>
      </c>
      <c r="BM36">
        <v>2.7777777777777701</v>
      </c>
      <c r="BN36">
        <v>2.7777777777777701</v>
      </c>
      <c r="BO36">
        <v>82.2222222222222</v>
      </c>
      <c r="BP36">
        <v>33.7777777777777</v>
      </c>
      <c r="BQ36">
        <v>4</v>
      </c>
      <c r="BR36">
        <v>82.2222222222222</v>
      </c>
      <c r="BS36">
        <v>33.7777777777777</v>
      </c>
      <c r="BT36">
        <v>4</v>
      </c>
      <c r="BU36">
        <v>308.444444444444</v>
      </c>
      <c r="BV36">
        <v>59.8888888888888</v>
      </c>
      <c r="BW36">
        <v>15.2222222222222</v>
      </c>
      <c r="BX36">
        <v>7.4444444444444402</v>
      </c>
      <c r="BY36">
        <v>3</v>
      </c>
      <c r="BZ36">
        <v>2.55555555555555</v>
      </c>
      <c r="CA36">
        <v>2.4444444444444402</v>
      </c>
      <c r="CB36">
        <v>2.4444444444444402</v>
      </c>
      <c r="CC36">
        <v>308.444444444444</v>
      </c>
      <c r="CD36">
        <v>56131.498698222204</v>
      </c>
      <c r="CE36">
        <v>703485191.11111104</v>
      </c>
      <c r="CF36">
        <v>473006.902777777</v>
      </c>
      <c r="CG36">
        <v>16183.946831777699</v>
      </c>
      <c r="CH36">
        <v>239733738.666666</v>
      </c>
      <c r="CI36">
        <v>409578.85416666599</v>
      </c>
      <c r="CJ36">
        <v>59.8888888888888</v>
      </c>
      <c r="CK36">
        <v>4558.3553061111097</v>
      </c>
      <c r="CL36">
        <v>87757173.777777702</v>
      </c>
      <c r="CM36">
        <v>287608.75868055498</v>
      </c>
      <c r="CN36">
        <v>1823.7418418888799</v>
      </c>
      <c r="CO36">
        <v>47284522.333333299</v>
      </c>
      <c r="CP36">
        <v>172502.934027888</v>
      </c>
      <c r="CQ36">
        <v>15.2222222222222</v>
      </c>
      <c r="CR36">
        <v>867.34370799999897</v>
      </c>
      <c r="CS36">
        <v>32753105.125</v>
      </c>
      <c r="CT36">
        <v>129792.594726625</v>
      </c>
      <c r="CU36">
        <v>7.4444444444444402</v>
      </c>
      <c r="CV36">
        <v>517.06914900000004</v>
      </c>
      <c r="CW36">
        <v>25728558.5</v>
      </c>
      <c r="CX36">
        <v>101449.942383</v>
      </c>
      <c r="CY36">
        <v>402.46073912499901</v>
      </c>
      <c r="CZ36">
        <v>22984320.125</v>
      </c>
      <c r="DA36">
        <v>92374.228515750001</v>
      </c>
      <c r="DB36">
        <v>3</v>
      </c>
      <c r="DC36">
        <v>341.10351474999999</v>
      </c>
      <c r="DD36">
        <v>21326424.25</v>
      </c>
      <c r="DE36">
        <v>92800.354736499896</v>
      </c>
      <c r="DF36">
        <v>287.73398387499901</v>
      </c>
      <c r="DG36">
        <v>19422544.375</v>
      </c>
      <c r="DH36">
        <v>91388.677002124896</v>
      </c>
      <c r="DI36">
        <v>2.55555555555555</v>
      </c>
      <c r="DJ36">
        <v>259.33333950000002</v>
      </c>
      <c r="DK36">
        <v>18449552.375</v>
      </c>
      <c r="DL36">
        <v>91665.428466875004</v>
      </c>
      <c r="DM36">
        <v>2.4444444444444402</v>
      </c>
      <c r="DN36">
        <v>216.67321787500001</v>
      </c>
      <c r="DO36">
        <v>16989160.125</v>
      </c>
      <c r="DP36">
        <v>99747.178222874907</v>
      </c>
      <c r="DQ36">
        <v>2.4444444444444402</v>
      </c>
    </row>
    <row r="37" spans="1:121" x14ac:dyDescent="0.2">
      <c r="A37" s="2" t="s">
        <v>64</v>
      </c>
      <c r="B37" s="2" t="s">
        <v>74</v>
      </c>
      <c r="C37" s="2">
        <v>12</v>
      </c>
      <c r="D37" s="2" t="s">
        <v>72</v>
      </c>
      <c r="E37" s="2" t="s">
        <v>67</v>
      </c>
      <c r="F37">
        <v>3.6666666666666599</v>
      </c>
      <c r="G37">
        <v>3.6666666666666599</v>
      </c>
      <c r="H37">
        <v>97.6666666666666</v>
      </c>
      <c r="I37">
        <v>28.1111111111111</v>
      </c>
      <c r="J37">
        <v>5.1111111111111098</v>
      </c>
      <c r="K37">
        <v>97.6666666666666</v>
      </c>
      <c r="L37">
        <v>28.1111111111111</v>
      </c>
      <c r="M37">
        <v>5.1111111111111098</v>
      </c>
      <c r="N37" s="15">
        <v>302.444444444444</v>
      </c>
      <c r="O37">
        <v>59.3333333333333</v>
      </c>
      <c r="P37">
        <v>12.5555555555555</v>
      </c>
      <c r="Q37">
        <v>7.2222222222222197</v>
      </c>
      <c r="R37">
        <v>4.2222222222222197</v>
      </c>
      <c r="S37">
        <v>3.55555555555555</v>
      </c>
      <c r="T37">
        <v>3</v>
      </c>
      <c r="U37">
        <v>2.1111111111111098</v>
      </c>
      <c r="V37">
        <v>302.444444444444</v>
      </c>
      <c r="W37" s="15">
        <v>48849.3637154444</v>
      </c>
      <c r="X37">
        <v>517080387.55555499</v>
      </c>
      <c r="Y37">
        <v>481703.826388888</v>
      </c>
      <c r="Z37">
        <v>11848.378852</v>
      </c>
      <c r="AA37">
        <v>155868604.444444</v>
      </c>
      <c r="AB37">
        <v>360675.125</v>
      </c>
      <c r="AC37">
        <v>59.3333333333333</v>
      </c>
      <c r="AD37">
        <v>3040.6041260000002</v>
      </c>
      <c r="AE37">
        <v>58003067.5555555</v>
      </c>
      <c r="AF37">
        <v>236437.63020833299</v>
      </c>
      <c r="AG37">
        <v>1204.3449234444399</v>
      </c>
      <c r="AH37">
        <v>33901119.333333299</v>
      </c>
      <c r="AI37">
        <v>153441.75260433301</v>
      </c>
      <c r="AJ37">
        <v>12.5555555555555</v>
      </c>
      <c r="AK37">
        <v>596.41344211111095</v>
      </c>
      <c r="AL37">
        <v>24289504.111111101</v>
      </c>
      <c r="AM37">
        <v>119195.325086999</v>
      </c>
      <c r="AN37">
        <v>7.2222222222222197</v>
      </c>
      <c r="AO37">
        <v>415.59603477777699</v>
      </c>
      <c r="AP37">
        <v>20734645.222222202</v>
      </c>
      <c r="AQ37">
        <v>103773.06727444399</v>
      </c>
      <c r="AR37">
        <v>328.02738633333303</v>
      </c>
      <c r="AS37">
        <v>18845402.333333299</v>
      </c>
      <c r="AT37">
        <v>100922.25130222199</v>
      </c>
      <c r="AU37">
        <v>4.2222222222222197</v>
      </c>
      <c r="AV37">
        <v>264.91485266666598</v>
      </c>
      <c r="AW37">
        <v>17256165.666666601</v>
      </c>
      <c r="AX37">
        <v>99474.2897136666</v>
      </c>
      <c r="AY37">
        <v>225.94287022222201</v>
      </c>
      <c r="AZ37">
        <v>16206700.2222222</v>
      </c>
      <c r="BA37">
        <v>103719.44835088799</v>
      </c>
      <c r="BB37">
        <v>3.55555555555555</v>
      </c>
      <c r="BC37">
        <v>195.07032144444401</v>
      </c>
      <c r="BD37">
        <v>15182754.888888801</v>
      </c>
      <c r="BE37">
        <v>96934.007161555506</v>
      </c>
      <c r="BF37">
        <v>3</v>
      </c>
      <c r="BG37">
        <v>146.42107677777699</v>
      </c>
      <c r="BH37">
        <v>13056382.2222222</v>
      </c>
      <c r="BI37">
        <v>78527.214626777699</v>
      </c>
      <c r="BJ37">
        <v>2.1111111111111098</v>
      </c>
      <c r="BK37">
        <v>1</v>
      </c>
      <c r="BL37">
        <v>1</v>
      </c>
      <c r="BM37">
        <v>3.6666666666666599</v>
      </c>
      <c r="BN37">
        <v>3.6666666666666599</v>
      </c>
      <c r="BO37">
        <v>97.6666666666666</v>
      </c>
      <c r="BP37">
        <v>28.1111111111111</v>
      </c>
      <c r="BQ37">
        <v>5.1111111111111098</v>
      </c>
      <c r="BR37">
        <v>97.6666666666666</v>
      </c>
      <c r="BS37">
        <v>28.1111111111111</v>
      </c>
      <c r="BT37">
        <v>5.1111111111111098</v>
      </c>
      <c r="BU37">
        <v>302.444444444444</v>
      </c>
      <c r="BV37">
        <v>59.3333333333333</v>
      </c>
      <c r="BW37">
        <v>12.5555555555555</v>
      </c>
      <c r="BX37">
        <v>7.2222222222222197</v>
      </c>
      <c r="BY37">
        <v>4.2222222222222197</v>
      </c>
      <c r="BZ37">
        <v>3.55555555555555</v>
      </c>
      <c r="CA37">
        <v>3</v>
      </c>
      <c r="CB37">
        <v>2.1111111111111098</v>
      </c>
      <c r="CC37">
        <v>302.444444444444</v>
      </c>
      <c r="CD37">
        <v>48849.3637154444</v>
      </c>
      <c r="CE37">
        <v>517080387.55555499</v>
      </c>
      <c r="CF37">
        <v>481703.826388888</v>
      </c>
      <c r="CG37">
        <v>11848.378852</v>
      </c>
      <c r="CH37">
        <v>155868604.444444</v>
      </c>
      <c r="CI37">
        <v>360675.125</v>
      </c>
      <c r="CJ37">
        <v>59.3333333333333</v>
      </c>
      <c r="CK37">
        <v>3040.6041260000002</v>
      </c>
      <c r="CL37">
        <v>58003067.5555555</v>
      </c>
      <c r="CM37">
        <v>236437.63020833299</v>
      </c>
      <c r="CN37">
        <v>1204.3449234444399</v>
      </c>
      <c r="CO37">
        <v>33901119.333333299</v>
      </c>
      <c r="CP37">
        <v>153441.75260433301</v>
      </c>
      <c r="CQ37">
        <v>12.5555555555555</v>
      </c>
      <c r="CR37">
        <v>596.41344211111095</v>
      </c>
      <c r="CS37">
        <v>24289504.111111101</v>
      </c>
      <c r="CT37">
        <v>119195.325086999</v>
      </c>
      <c r="CU37">
        <v>7.2222222222222197</v>
      </c>
      <c r="CV37">
        <v>415.59603477777699</v>
      </c>
      <c r="CW37">
        <v>20734645.222222202</v>
      </c>
      <c r="CX37">
        <v>103773.06727444399</v>
      </c>
      <c r="CY37">
        <v>328.02738633333303</v>
      </c>
      <c r="CZ37">
        <v>18845402.333333299</v>
      </c>
      <c r="DA37">
        <v>100922.25130222199</v>
      </c>
      <c r="DB37">
        <v>4.2222222222222197</v>
      </c>
      <c r="DC37">
        <v>264.91485266666598</v>
      </c>
      <c r="DD37">
        <v>17256165.666666601</v>
      </c>
      <c r="DE37">
        <v>99474.2897136666</v>
      </c>
      <c r="DF37">
        <v>225.94287022222201</v>
      </c>
      <c r="DG37">
        <v>16206700.2222222</v>
      </c>
      <c r="DH37">
        <v>103719.44835088799</v>
      </c>
      <c r="DI37">
        <v>3.55555555555555</v>
      </c>
      <c r="DJ37">
        <v>195.07032144444401</v>
      </c>
      <c r="DK37">
        <v>15182754.888888801</v>
      </c>
      <c r="DL37">
        <v>96934.007161555506</v>
      </c>
      <c r="DM37">
        <v>3</v>
      </c>
      <c r="DN37">
        <v>146.42107677777699</v>
      </c>
      <c r="DO37">
        <v>13056382.2222222</v>
      </c>
      <c r="DP37">
        <v>78527.214626777699</v>
      </c>
      <c r="DQ37">
        <v>2.1111111111111098</v>
      </c>
    </row>
    <row r="38" spans="1:121" x14ac:dyDescent="0.2">
      <c r="A38" s="2" t="s">
        <v>64</v>
      </c>
      <c r="B38" s="2" t="s">
        <v>74</v>
      </c>
      <c r="C38" s="2">
        <v>14</v>
      </c>
      <c r="D38" s="2" t="s">
        <v>72</v>
      </c>
      <c r="E38" s="2" t="s">
        <v>67</v>
      </c>
      <c r="F38">
        <v>1.1111111111111101</v>
      </c>
      <c r="G38">
        <v>1.1111111111111101</v>
      </c>
      <c r="H38">
        <v>110.333333333333</v>
      </c>
      <c r="I38">
        <v>45.3333333333333</v>
      </c>
      <c r="J38">
        <v>2.1111111111111098</v>
      </c>
      <c r="K38">
        <v>110.333333333333</v>
      </c>
      <c r="L38">
        <v>45.3333333333333</v>
      </c>
      <c r="M38">
        <v>2.1111111111111098</v>
      </c>
      <c r="N38" s="15">
        <v>244.666666666666</v>
      </c>
      <c r="O38">
        <v>82.7777777777777</v>
      </c>
      <c r="P38">
        <v>16.7777777777777</v>
      </c>
      <c r="Q38">
        <v>4.55555555555555</v>
      </c>
      <c r="R38">
        <v>1.2222222222222201</v>
      </c>
      <c r="S38">
        <v>1.1111111111111101</v>
      </c>
      <c r="T38">
        <v>1</v>
      </c>
      <c r="U38">
        <v>0.66666666666666596</v>
      </c>
      <c r="V38">
        <v>244.666666666666</v>
      </c>
      <c r="W38" s="15">
        <v>52780.538194666602</v>
      </c>
      <c r="X38">
        <v>323981959.11111099</v>
      </c>
      <c r="Y38">
        <v>310085.576388888</v>
      </c>
      <c r="Z38">
        <v>19312.014322999901</v>
      </c>
      <c r="AA38">
        <v>145901659.55555499</v>
      </c>
      <c r="AB38">
        <v>294667.27083333302</v>
      </c>
      <c r="AC38">
        <v>82.7777777777777</v>
      </c>
      <c r="AD38">
        <v>5279.2582464444404</v>
      </c>
      <c r="AE38">
        <v>51854062.222222202</v>
      </c>
      <c r="AF38">
        <v>212721.61979166599</v>
      </c>
      <c r="AG38">
        <v>1343.0347053333301</v>
      </c>
      <c r="AH38">
        <v>18441779.111111101</v>
      </c>
      <c r="AI38">
        <v>110243.986111222</v>
      </c>
      <c r="AJ38">
        <v>16.7777777777777</v>
      </c>
      <c r="AK38">
        <v>293.525871555555</v>
      </c>
      <c r="AL38">
        <v>7262936.3333333302</v>
      </c>
      <c r="AM38">
        <v>53285.364420777703</v>
      </c>
      <c r="AN38">
        <v>4.55555555555555</v>
      </c>
      <c r="AO38">
        <v>167.15805</v>
      </c>
      <c r="AP38">
        <v>6039443.1428571399</v>
      </c>
      <c r="AQ38">
        <v>46542.456613000002</v>
      </c>
      <c r="AR38">
        <v>113.91812266666599</v>
      </c>
      <c r="AS38">
        <v>5486136.8333333302</v>
      </c>
      <c r="AT38">
        <v>42737.317545833299</v>
      </c>
      <c r="AU38">
        <v>1.2222222222222201</v>
      </c>
      <c r="AV38">
        <v>120.9867278</v>
      </c>
      <c r="AW38">
        <v>6298256.5999999903</v>
      </c>
      <c r="AX38">
        <v>52517.398828199897</v>
      </c>
      <c r="AY38">
        <v>111.14117280000001</v>
      </c>
      <c r="AZ38">
        <v>6093645.7999999896</v>
      </c>
      <c r="BA38">
        <v>55496.0101564</v>
      </c>
      <c r="BB38">
        <v>1.1111111111111101</v>
      </c>
      <c r="BC38">
        <v>97.508864599999995</v>
      </c>
      <c r="BD38">
        <v>5441319</v>
      </c>
      <c r="BE38">
        <v>50329.760546799902</v>
      </c>
      <c r="BF38">
        <v>1</v>
      </c>
      <c r="BG38">
        <v>91.710399999999893</v>
      </c>
      <c r="BH38">
        <v>5565268.75</v>
      </c>
      <c r="BI38">
        <v>47064.87890625</v>
      </c>
      <c r="BJ38">
        <v>0.66666666666666596</v>
      </c>
      <c r="BK38">
        <v>1</v>
      </c>
      <c r="BL38">
        <v>1</v>
      </c>
      <c r="BM38">
        <v>1.1111111111111101</v>
      </c>
      <c r="BN38">
        <v>1.1111111111111101</v>
      </c>
      <c r="BO38">
        <v>110.333333333333</v>
      </c>
      <c r="BP38">
        <v>45.3333333333333</v>
      </c>
      <c r="BQ38">
        <v>2.1111111111111098</v>
      </c>
      <c r="BR38">
        <v>110.333333333333</v>
      </c>
      <c r="BS38">
        <v>45.3333333333333</v>
      </c>
      <c r="BT38">
        <v>2.1111111111111098</v>
      </c>
      <c r="BU38">
        <v>244.666666666666</v>
      </c>
      <c r="BV38">
        <v>82.7777777777777</v>
      </c>
      <c r="BW38">
        <v>16.7777777777777</v>
      </c>
      <c r="BX38">
        <v>4.55555555555555</v>
      </c>
      <c r="BY38">
        <v>1.2222222222222201</v>
      </c>
      <c r="BZ38">
        <v>1.1111111111111101</v>
      </c>
      <c r="CA38">
        <v>1</v>
      </c>
      <c r="CB38">
        <v>0.66666666666666596</v>
      </c>
      <c r="CC38">
        <v>244.666666666666</v>
      </c>
      <c r="CD38">
        <v>52780.538194666602</v>
      </c>
      <c r="CE38">
        <v>323981959.11111099</v>
      </c>
      <c r="CF38">
        <v>310085.576388888</v>
      </c>
      <c r="CG38">
        <v>19312.014322999901</v>
      </c>
      <c r="CH38">
        <v>145901659.55555499</v>
      </c>
      <c r="CI38">
        <v>294667.27083333302</v>
      </c>
      <c r="CJ38">
        <v>82.7777777777777</v>
      </c>
      <c r="CK38">
        <v>5279.2582464444404</v>
      </c>
      <c r="CL38">
        <v>51854062.222222202</v>
      </c>
      <c r="CM38">
        <v>212721.61979166599</v>
      </c>
      <c r="CN38">
        <v>1343.0347053333301</v>
      </c>
      <c r="CO38">
        <v>18441779.111111101</v>
      </c>
      <c r="CP38">
        <v>110243.986111222</v>
      </c>
      <c r="CQ38">
        <v>16.7777777777777</v>
      </c>
      <c r="CR38">
        <v>293.525871555555</v>
      </c>
      <c r="CS38">
        <v>7262936.3333333302</v>
      </c>
      <c r="CT38">
        <v>53285.364420777703</v>
      </c>
      <c r="CU38">
        <v>4.55555555555555</v>
      </c>
      <c r="CV38">
        <v>167.15805</v>
      </c>
      <c r="CW38">
        <v>6039443.1428571399</v>
      </c>
      <c r="CX38">
        <v>46542.456613000002</v>
      </c>
      <c r="CY38">
        <v>113.91812266666599</v>
      </c>
      <c r="CZ38">
        <v>5486136.8333333302</v>
      </c>
      <c r="DA38">
        <v>42737.317545833299</v>
      </c>
      <c r="DB38">
        <v>1.2222222222222201</v>
      </c>
      <c r="DC38">
        <v>120.9867278</v>
      </c>
      <c r="DD38">
        <v>6298256.5999999903</v>
      </c>
      <c r="DE38">
        <v>52517.398828199897</v>
      </c>
      <c r="DF38">
        <v>111.14117280000001</v>
      </c>
      <c r="DG38">
        <v>6093645.7999999896</v>
      </c>
      <c r="DH38">
        <v>55496.0101564</v>
      </c>
      <c r="DI38">
        <v>1.1111111111111101</v>
      </c>
      <c r="DJ38">
        <v>97.508864599999995</v>
      </c>
      <c r="DK38">
        <v>5441319</v>
      </c>
      <c r="DL38">
        <v>50329.760546799902</v>
      </c>
      <c r="DM38">
        <v>1</v>
      </c>
      <c r="DN38">
        <v>91.710399999999893</v>
      </c>
      <c r="DO38">
        <v>5565268.75</v>
      </c>
      <c r="DP38">
        <v>47064.87890625</v>
      </c>
      <c r="DQ38">
        <v>0.66666666666666596</v>
      </c>
    </row>
    <row r="39" spans="1:121" x14ac:dyDescent="0.2">
      <c r="A39" s="2" t="s">
        <v>64</v>
      </c>
      <c r="B39" s="2" t="s">
        <v>74</v>
      </c>
      <c r="C39" s="2">
        <v>17</v>
      </c>
      <c r="D39" s="2" t="s">
        <v>72</v>
      </c>
      <c r="E39" s="2" t="s">
        <v>67</v>
      </c>
      <c r="F39">
        <v>2.6666666666666599</v>
      </c>
      <c r="G39">
        <v>2.6666666666666599</v>
      </c>
      <c r="H39">
        <v>108.555555555555</v>
      </c>
      <c r="I39">
        <v>40.1111111111111</v>
      </c>
      <c r="J39">
        <v>3.55555555555555</v>
      </c>
      <c r="K39">
        <v>108.555555555555</v>
      </c>
      <c r="L39">
        <v>40.1111111111111</v>
      </c>
      <c r="M39">
        <v>3.55555555555555</v>
      </c>
      <c r="N39" s="15">
        <v>301.33333333333297</v>
      </c>
      <c r="O39">
        <v>76</v>
      </c>
      <c r="P39">
        <v>17</v>
      </c>
      <c r="Q39">
        <v>6.2222222222222197</v>
      </c>
      <c r="R39">
        <v>2.88888888888888</v>
      </c>
      <c r="S39">
        <v>2.3333333333333299</v>
      </c>
      <c r="T39">
        <v>2.1111111111111098</v>
      </c>
      <c r="U39">
        <v>1.3333333333333299</v>
      </c>
      <c r="V39">
        <v>301.33333333333297</v>
      </c>
      <c r="W39" s="15">
        <v>64349.696180777697</v>
      </c>
      <c r="X39">
        <v>465298787.55555499</v>
      </c>
      <c r="Y39">
        <v>338958.16319444397</v>
      </c>
      <c r="Z39">
        <v>21248.0440538888</v>
      </c>
      <c r="AA39">
        <v>194226582.222222</v>
      </c>
      <c r="AB39">
        <v>299368.980902777</v>
      </c>
      <c r="AC39">
        <v>76</v>
      </c>
      <c r="AD39">
        <v>6412.6541342222199</v>
      </c>
      <c r="AE39">
        <v>79535952.222222194</v>
      </c>
      <c r="AF39">
        <v>210152.762152777</v>
      </c>
      <c r="AG39">
        <v>2589.6124471111102</v>
      </c>
      <c r="AH39">
        <v>42421078.444444403</v>
      </c>
      <c r="AI39">
        <v>123277.36371533301</v>
      </c>
      <c r="AJ39">
        <v>17</v>
      </c>
      <c r="AK39">
        <v>901.48361687499903</v>
      </c>
      <c r="AL39">
        <v>23036704.5</v>
      </c>
      <c r="AM39">
        <v>83672.958496249994</v>
      </c>
      <c r="AN39">
        <v>6.2222222222222197</v>
      </c>
      <c r="AO39">
        <v>542.27472599999896</v>
      </c>
      <c r="AP39">
        <v>17702514.375</v>
      </c>
      <c r="AQ39">
        <v>68753.948486499896</v>
      </c>
      <c r="AR39">
        <v>393.99970074999902</v>
      </c>
      <c r="AS39">
        <v>14899569</v>
      </c>
      <c r="AT39">
        <v>65979.150146750006</v>
      </c>
      <c r="AU39">
        <v>2.88888888888888</v>
      </c>
      <c r="AV39">
        <v>408.10141316666602</v>
      </c>
      <c r="AW39">
        <v>17196407</v>
      </c>
      <c r="AX39">
        <v>86720.429524833293</v>
      </c>
      <c r="AY39">
        <v>365.51623560000002</v>
      </c>
      <c r="AZ39">
        <v>17472101.600000001</v>
      </c>
      <c r="BA39">
        <v>101606.47109380001</v>
      </c>
      <c r="BB39">
        <v>2.3333333333333299</v>
      </c>
      <c r="BC39">
        <v>264.59930399999899</v>
      </c>
      <c r="BD39">
        <v>14550306.4</v>
      </c>
      <c r="BE39">
        <v>99537.965625199897</v>
      </c>
      <c r="BF39">
        <v>2.1111111111111098</v>
      </c>
      <c r="BG39">
        <v>156.48752920000001</v>
      </c>
      <c r="BH39">
        <v>11003803.199999901</v>
      </c>
      <c r="BI39">
        <v>83047.110156199895</v>
      </c>
      <c r="BJ39">
        <v>1.3333333333333299</v>
      </c>
      <c r="BK39">
        <v>1</v>
      </c>
      <c r="BL39">
        <v>1</v>
      </c>
      <c r="BM39">
        <v>2.6666666666666599</v>
      </c>
      <c r="BN39">
        <v>2.6666666666666599</v>
      </c>
      <c r="BO39">
        <v>108.555555555555</v>
      </c>
      <c r="BP39">
        <v>40.1111111111111</v>
      </c>
      <c r="BQ39">
        <v>3.55555555555555</v>
      </c>
      <c r="BR39">
        <v>108.555555555555</v>
      </c>
      <c r="BS39">
        <v>40.1111111111111</v>
      </c>
      <c r="BT39">
        <v>3.55555555555555</v>
      </c>
      <c r="BU39">
        <v>301.33333333333297</v>
      </c>
      <c r="BV39">
        <v>76</v>
      </c>
      <c r="BW39">
        <v>17</v>
      </c>
      <c r="BX39">
        <v>6.2222222222222197</v>
      </c>
      <c r="BY39">
        <v>2.88888888888888</v>
      </c>
      <c r="BZ39">
        <v>2.3333333333333299</v>
      </c>
      <c r="CA39">
        <v>2.1111111111111098</v>
      </c>
      <c r="CB39">
        <v>1.3333333333333299</v>
      </c>
      <c r="CC39">
        <v>301.33333333333297</v>
      </c>
      <c r="CD39">
        <v>64349.696180777697</v>
      </c>
      <c r="CE39">
        <v>465298787.55555499</v>
      </c>
      <c r="CF39">
        <v>338958.16319444397</v>
      </c>
      <c r="CG39">
        <v>21248.0440538888</v>
      </c>
      <c r="CH39">
        <v>194226582.222222</v>
      </c>
      <c r="CI39">
        <v>299368.980902777</v>
      </c>
      <c r="CJ39">
        <v>76</v>
      </c>
      <c r="CK39">
        <v>6412.6541342222199</v>
      </c>
      <c r="CL39">
        <v>79535952.222222194</v>
      </c>
      <c r="CM39">
        <v>210152.762152777</v>
      </c>
      <c r="CN39">
        <v>2589.6124471111102</v>
      </c>
      <c r="CO39">
        <v>42421078.444444403</v>
      </c>
      <c r="CP39">
        <v>123277.36371533301</v>
      </c>
      <c r="CQ39">
        <v>17</v>
      </c>
      <c r="CR39">
        <v>901.48361687499903</v>
      </c>
      <c r="CS39">
        <v>23036704.5</v>
      </c>
      <c r="CT39">
        <v>83672.958496249994</v>
      </c>
      <c r="CU39">
        <v>6.2222222222222197</v>
      </c>
      <c r="CV39">
        <v>542.27472599999896</v>
      </c>
      <c r="CW39">
        <v>17702514.375</v>
      </c>
      <c r="CX39">
        <v>68753.948486499896</v>
      </c>
      <c r="CY39">
        <v>393.99970074999902</v>
      </c>
      <c r="CZ39">
        <v>14899569</v>
      </c>
      <c r="DA39">
        <v>65979.150146750006</v>
      </c>
      <c r="DB39">
        <v>2.88888888888888</v>
      </c>
      <c r="DC39">
        <v>408.10141316666602</v>
      </c>
      <c r="DD39">
        <v>17196407</v>
      </c>
      <c r="DE39">
        <v>86720.429524833293</v>
      </c>
      <c r="DF39">
        <v>365.51623560000002</v>
      </c>
      <c r="DG39">
        <v>17472101.600000001</v>
      </c>
      <c r="DH39">
        <v>101606.47109380001</v>
      </c>
      <c r="DI39">
        <v>2.3333333333333299</v>
      </c>
      <c r="DJ39">
        <v>264.59930399999899</v>
      </c>
      <c r="DK39">
        <v>14550306.4</v>
      </c>
      <c r="DL39">
        <v>99537.965625199897</v>
      </c>
      <c r="DM39">
        <v>2.1111111111111098</v>
      </c>
      <c r="DN39">
        <v>156.48752920000001</v>
      </c>
      <c r="DO39">
        <v>11003803.199999901</v>
      </c>
      <c r="DP39">
        <v>83047.110156199895</v>
      </c>
      <c r="DQ39">
        <v>1.3333333333333299</v>
      </c>
    </row>
    <row r="40" spans="1:121" x14ac:dyDescent="0.2">
      <c r="A40" s="2" t="s">
        <v>64</v>
      </c>
      <c r="B40" s="2" t="s">
        <v>74</v>
      </c>
      <c r="C40" s="2">
        <v>19</v>
      </c>
      <c r="D40" s="2" t="s">
        <v>72</v>
      </c>
      <c r="E40" s="2" t="s">
        <v>67</v>
      </c>
      <c r="F40">
        <v>3.2222222222222201</v>
      </c>
      <c r="G40">
        <v>3.2222222222222201</v>
      </c>
      <c r="H40">
        <v>107.444444444444</v>
      </c>
      <c r="I40">
        <v>40.1111111111111</v>
      </c>
      <c r="J40">
        <v>5</v>
      </c>
      <c r="K40">
        <v>107.444444444444</v>
      </c>
      <c r="L40">
        <v>40.1111111111111</v>
      </c>
      <c r="M40">
        <v>5</v>
      </c>
      <c r="N40" s="15">
        <v>324.222222222222</v>
      </c>
      <c r="O40">
        <v>72.5555555555555</v>
      </c>
      <c r="P40">
        <v>16.7777777777777</v>
      </c>
      <c r="Q40">
        <v>7.4444444444444402</v>
      </c>
      <c r="R40">
        <v>4.1111111111111098</v>
      </c>
      <c r="S40">
        <v>3</v>
      </c>
      <c r="T40">
        <v>2.7777777777777701</v>
      </c>
      <c r="U40">
        <v>2.2222222222222201</v>
      </c>
      <c r="V40">
        <v>324.222222222222</v>
      </c>
      <c r="W40" s="15">
        <v>52633.486979333298</v>
      </c>
      <c r="X40">
        <v>389917013.33333302</v>
      </c>
      <c r="Y40">
        <v>373148.15972222202</v>
      </c>
      <c r="Z40">
        <v>15980.1460504444</v>
      </c>
      <c r="AA40">
        <v>152004993.77777699</v>
      </c>
      <c r="AB40">
        <v>325009.48958333302</v>
      </c>
      <c r="AC40">
        <v>72.5555555555555</v>
      </c>
      <c r="AD40">
        <v>4632.3546821111104</v>
      </c>
      <c r="AE40">
        <v>62249832.222222202</v>
      </c>
      <c r="AF40">
        <v>253117.05729166599</v>
      </c>
      <c r="AG40">
        <v>1583.23050955555</v>
      </c>
      <c r="AH40">
        <v>31816877.111111101</v>
      </c>
      <c r="AI40">
        <v>163331.36892366601</v>
      </c>
      <c r="AJ40">
        <v>16.7777777777777</v>
      </c>
      <c r="AK40">
        <v>574.79740133333303</v>
      </c>
      <c r="AL40">
        <v>19027148</v>
      </c>
      <c r="AM40">
        <v>118630.186740666</v>
      </c>
      <c r="AN40">
        <v>7.4444444444444402</v>
      </c>
      <c r="AO40">
        <v>385.361185124999</v>
      </c>
      <c r="AP40">
        <v>17104882.5</v>
      </c>
      <c r="AQ40">
        <v>119285.04003925</v>
      </c>
      <c r="AR40">
        <v>262.94259625000001</v>
      </c>
      <c r="AS40">
        <v>14601730.125</v>
      </c>
      <c r="AT40">
        <v>113204.9033205</v>
      </c>
      <c r="AU40">
        <v>4.1111111111111098</v>
      </c>
      <c r="AV40">
        <v>206.43714912499999</v>
      </c>
      <c r="AW40">
        <v>13288032.25</v>
      </c>
      <c r="AX40">
        <v>106135.61767587499</v>
      </c>
      <c r="AY40">
        <v>177.03065562500001</v>
      </c>
      <c r="AZ40">
        <v>12407847.375</v>
      </c>
      <c r="BA40">
        <v>104669.68408212499</v>
      </c>
      <c r="BB40">
        <v>3</v>
      </c>
      <c r="BC40">
        <v>156.08518375</v>
      </c>
      <c r="BD40">
        <v>11860524.5</v>
      </c>
      <c r="BE40">
        <v>105950.47216799999</v>
      </c>
      <c r="BF40">
        <v>2.7777777777777701</v>
      </c>
      <c r="BG40">
        <v>121.886080249999</v>
      </c>
      <c r="BH40">
        <v>10413282.375</v>
      </c>
      <c r="BI40">
        <v>95821.534668249893</v>
      </c>
      <c r="BJ40">
        <v>2.2222222222222201</v>
      </c>
      <c r="BK40">
        <v>1</v>
      </c>
      <c r="BL40">
        <v>1</v>
      </c>
      <c r="BM40">
        <v>3.2222222222222201</v>
      </c>
      <c r="BN40">
        <v>3.2222222222222201</v>
      </c>
      <c r="BO40">
        <v>107.444444444444</v>
      </c>
      <c r="BP40">
        <v>40.1111111111111</v>
      </c>
      <c r="BQ40">
        <v>5</v>
      </c>
      <c r="BR40">
        <v>107.444444444444</v>
      </c>
      <c r="BS40">
        <v>40.1111111111111</v>
      </c>
      <c r="BT40">
        <v>5</v>
      </c>
      <c r="BU40">
        <v>324.222222222222</v>
      </c>
      <c r="BV40">
        <v>72.5555555555555</v>
      </c>
      <c r="BW40">
        <v>16.7777777777777</v>
      </c>
      <c r="BX40">
        <v>7.4444444444444402</v>
      </c>
      <c r="BY40">
        <v>4.1111111111111098</v>
      </c>
      <c r="BZ40">
        <v>3</v>
      </c>
      <c r="CA40">
        <v>2.7777777777777701</v>
      </c>
      <c r="CB40">
        <v>2.2222222222222201</v>
      </c>
      <c r="CC40">
        <v>324.222222222222</v>
      </c>
      <c r="CD40">
        <v>52633.486979333298</v>
      </c>
      <c r="CE40">
        <v>389917013.33333302</v>
      </c>
      <c r="CF40">
        <v>373148.15972222202</v>
      </c>
      <c r="CG40">
        <v>15980.1460504444</v>
      </c>
      <c r="CH40">
        <v>152004993.77777699</v>
      </c>
      <c r="CI40">
        <v>325009.48958333302</v>
      </c>
      <c r="CJ40">
        <v>72.5555555555555</v>
      </c>
      <c r="CK40">
        <v>4632.3546821111104</v>
      </c>
      <c r="CL40">
        <v>62249832.222222202</v>
      </c>
      <c r="CM40">
        <v>253117.05729166599</v>
      </c>
      <c r="CN40">
        <v>1583.23050955555</v>
      </c>
      <c r="CO40">
        <v>31816877.111111101</v>
      </c>
      <c r="CP40">
        <v>163331.36892366601</v>
      </c>
      <c r="CQ40">
        <v>16.7777777777777</v>
      </c>
      <c r="CR40">
        <v>574.79740133333303</v>
      </c>
      <c r="CS40">
        <v>19027148</v>
      </c>
      <c r="CT40">
        <v>118630.186740666</v>
      </c>
      <c r="CU40">
        <v>7.4444444444444402</v>
      </c>
      <c r="CV40">
        <v>385.361185124999</v>
      </c>
      <c r="CW40">
        <v>17104882.5</v>
      </c>
      <c r="CX40">
        <v>119285.04003925</v>
      </c>
      <c r="CY40">
        <v>262.94259625000001</v>
      </c>
      <c r="CZ40">
        <v>14601730.125</v>
      </c>
      <c r="DA40">
        <v>113204.9033205</v>
      </c>
      <c r="DB40">
        <v>4.1111111111111098</v>
      </c>
      <c r="DC40">
        <v>206.43714912499999</v>
      </c>
      <c r="DD40">
        <v>13288032.25</v>
      </c>
      <c r="DE40">
        <v>106135.61767587499</v>
      </c>
      <c r="DF40">
        <v>177.03065562500001</v>
      </c>
      <c r="DG40">
        <v>12407847.375</v>
      </c>
      <c r="DH40">
        <v>104669.68408212499</v>
      </c>
      <c r="DI40">
        <v>3</v>
      </c>
      <c r="DJ40">
        <v>156.08518375</v>
      </c>
      <c r="DK40">
        <v>11860524.5</v>
      </c>
      <c r="DL40">
        <v>105950.47216799999</v>
      </c>
      <c r="DM40">
        <v>2.7777777777777701</v>
      </c>
      <c r="DN40">
        <v>121.886080249999</v>
      </c>
      <c r="DO40">
        <v>10413282.375</v>
      </c>
      <c r="DP40">
        <v>95821.534668249893</v>
      </c>
      <c r="DQ40">
        <v>2.2222222222222201</v>
      </c>
    </row>
    <row r="41" spans="1:121" x14ac:dyDescent="0.2">
      <c r="A41" s="2" t="s">
        <v>64</v>
      </c>
      <c r="B41" s="2" t="s">
        <v>74</v>
      </c>
      <c r="C41" s="2">
        <v>22</v>
      </c>
      <c r="D41" s="2" t="s">
        <v>72</v>
      </c>
      <c r="E41" s="2" t="s">
        <v>67</v>
      </c>
      <c r="F41">
        <v>1.88888888888888</v>
      </c>
      <c r="G41">
        <v>1.88888888888888</v>
      </c>
      <c r="H41">
        <v>100.555555555555</v>
      </c>
      <c r="I41">
        <v>49.2222222222222</v>
      </c>
      <c r="J41">
        <v>5</v>
      </c>
      <c r="K41">
        <v>100.555555555555</v>
      </c>
      <c r="L41">
        <v>49.2222222222222</v>
      </c>
      <c r="M41">
        <v>5</v>
      </c>
      <c r="N41" s="15">
        <v>301.11111111111097</v>
      </c>
      <c r="O41">
        <v>77.6666666666666</v>
      </c>
      <c r="P41">
        <v>23.6666666666666</v>
      </c>
      <c r="Q41">
        <v>8.55555555555555</v>
      </c>
      <c r="R41">
        <v>3.2222222222222201</v>
      </c>
      <c r="S41">
        <v>1.1111111111111101</v>
      </c>
      <c r="T41">
        <v>0.88888888888888795</v>
      </c>
      <c r="U41">
        <v>0.44444444444444398</v>
      </c>
      <c r="V41">
        <v>301.11111111111097</v>
      </c>
      <c r="W41" s="15">
        <v>61982.661892666598</v>
      </c>
      <c r="X41">
        <v>400457383.11111099</v>
      </c>
      <c r="Y41">
        <v>286286.06770833302</v>
      </c>
      <c r="Z41">
        <v>22700.631727555501</v>
      </c>
      <c r="AA41">
        <v>185380107.55555499</v>
      </c>
      <c r="AB41">
        <v>278046.951388888</v>
      </c>
      <c r="AC41">
        <v>77.6666666666666</v>
      </c>
      <c r="AD41">
        <v>7394.0539823333302</v>
      </c>
      <c r="AE41">
        <v>80138334.666666597</v>
      </c>
      <c r="AF41">
        <v>229023.25173611101</v>
      </c>
      <c r="AG41">
        <v>3013.6234132222198</v>
      </c>
      <c r="AH41">
        <v>41959479.888888799</v>
      </c>
      <c r="AI41">
        <v>141340.61892377699</v>
      </c>
      <c r="AJ41">
        <v>23.6666666666666</v>
      </c>
      <c r="AK41">
        <v>975.61459499999899</v>
      </c>
      <c r="AL41">
        <v>19642624.666666601</v>
      </c>
      <c r="AM41">
        <v>74916.206163444396</v>
      </c>
      <c r="AN41">
        <v>8.55555555555555</v>
      </c>
      <c r="AO41">
        <v>474.29069199999901</v>
      </c>
      <c r="AP41">
        <v>12607982.111111101</v>
      </c>
      <c r="AQ41">
        <v>56201.670789999996</v>
      </c>
      <c r="AR41">
        <v>309.685304999999</v>
      </c>
      <c r="AS41">
        <v>10313173.25</v>
      </c>
      <c r="AT41">
        <v>49645.619018749901</v>
      </c>
      <c r="AU41">
        <v>3.2222222222222201</v>
      </c>
      <c r="AV41">
        <v>323.48329159999997</v>
      </c>
      <c r="AW41">
        <v>12928311.4</v>
      </c>
      <c r="AX41">
        <v>55515.452734400002</v>
      </c>
      <c r="AY41">
        <v>229.00383119999901</v>
      </c>
      <c r="AZ41">
        <v>10796370.800000001</v>
      </c>
      <c r="BA41">
        <v>42108.5101564</v>
      </c>
      <c r="BB41">
        <v>1.1111111111111101</v>
      </c>
      <c r="BC41">
        <v>171.91853659999899</v>
      </c>
      <c r="BD41">
        <v>9175764.5999999903</v>
      </c>
      <c r="BE41">
        <v>35880.563671999997</v>
      </c>
      <c r="BF41">
        <v>0.88888888888888795</v>
      </c>
      <c r="BG41">
        <v>294.1832885</v>
      </c>
      <c r="BH41">
        <v>18812369</v>
      </c>
      <c r="BI41">
        <v>62114.779297000001</v>
      </c>
      <c r="BJ41">
        <v>0.44444444444444398</v>
      </c>
      <c r="BK41">
        <v>1</v>
      </c>
      <c r="BL41">
        <v>1</v>
      </c>
      <c r="BM41">
        <v>1.88888888888888</v>
      </c>
      <c r="BN41">
        <v>1.88888888888888</v>
      </c>
      <c r="BO41">
        <v>100.555555555555</v>
      </c>
      <c r="BP41">
        <v>49.2222222222222</v>
      </c>
      <c r="BQ41">
        <v>5</v>
      </c>
      <c r="BR41">
        <v>100.555555555555</v>
      </c>
      <c r="BS41">
        <v>49.2222222222222</v>
      </c>
      <c r="BT41">
        <v>5</v>
      </c>
      <c r="BU41">
        <v>301.11111111111097</v>
      </c>
      <c r="BV41">
        <v>77.6666666666666</v>
      </c>
      <c r="BW41">
        <v>23.6666666666666</v>
      </c>
      <c r="BX41">
        <v>8.55555555555555</v>
      </c>
      <c r="BY41">
        <v>3.2222222222222201</v>
      </c>
      <c r="BZ41">
        <v>1.1111111111111101</v>
      </c>
      <c r="CA41">
        <v>0.88888888888888795</v>
      </c>
      <c r="CB41">
        <v>0.44444444444444398</v>
      </c>
      <c r="CC41">
        <v>301.11111111111097</v>
      </c>
      <c r="CD41">
        <v>61982.661892666598</v>
      </c>
      <c r="CE41">
        <v>400457383.11111099</v>
      </c>
      <c r="CF41">
        <v>286286.06770833302</v>
      </c>
      <c r="CG41">
        <v>22700.631727555501</v>
      </c>
      <c r="CH41">
        <v>185380107.55555499</v>
      </c>
      <c r="CI41">
        <v>278046.951388888</v>
      </c>
      <c r="CJ41">
        <v>77.6666666666666</v>
      </c>
      <c r="CK41">
        <v>7394.0539823333302</v>
      </c>
      <c r="CL41">
        <v>80138334.666666597</v>
      </c>
      <c r="CM41">
        <v>229023.25173611101</v>
      </c>
      <c r="CN41">
        <v>3013.6234132222198</v>
      </c>
      <c r="CO41">
        <v>41959479.888888799</v>
      </c>
      <c r="CP41">
        <v>141340.61892377699</v>
      </c>
      <c r="CQ41">
        <v>23.6666666666666</v>
      </c>
      <c r="CR41">
        <v>975.61459499999899</v>
      </c>
      <c r="CS41">
        <v>19642624.666666601</v>
      </c>
      <c r="CT41">
        <v>74916.206163444396</v>
      </c>
      <c r="CU41">
        <v>8.55555555555555</v>
      </c>
      <c r="CV41">
        <v>474.29069199999901</v>
      </c>
      <c r="CW41">
        <v>12607982.111111101</v>
      </c>
      <c r="CX41">
        <v>56201.670789999996</v>
      </c>
      <c r="CY41">
        <v>309.685304999999</v>
      </c>
      <c r="CZ41">
        <v>10313173.25</v>
      </c>
      <c r="DA41">
        <v>49645.619018749901</v>
      </c>
      <c r="DB41">
        <v>3.2222222222222201</v>
      </c>
      <c r="DC41">
        <v>323.48329159999997</v>
      </c>
      <c r="DD41">
        <v>12928311.4</v>
      </c>
      <c r="DE41">
        <v>55515.452734400002</v>
      </c>
      <c r="DF41">
        <v>229.00383119999901</v>
      </c>
      <c r="DG41">
        <v>10796370.800000001</v>
      </c>
      <c r="DH41">
        <v>42108.5101564</v>
      </c>
      <c r="DI41">
        <v>1.1111111111111101</v>
      </c>
      <c r="DJ41">
        <v>171.91853659999899</v>
      </c>
      <c r="DK41">
        <v>9175764.5999999903</v>
      </c>
      <c r="DL41">
        <v>35880.563671999997</v>
      </c>
      <c r="DM41">
        <v>0.88888888888888795</v>
      </c>
      <c r="DN41">
        <v>294.1832885</v>
      </c>
      <c r="DO41">
        <v>18812369</v>
      </c>
      <c r="DP41">
        <v>62114.779297000001</v>
      </c>
      <c r="DQ41">
        <v>0.44444444444444398</v>
      </c>
    </row>
    <row r="42" spans="1:121" x14ac:dyDescent="0.2">
      <c r="A42" s="2" t="s">
        <v>64</v>
      </c>
      <c r="B42" s="2" t="s">
        <v>75</v>
      </c>
      <c r="C42" s="2">
        <v>4</v>
      </c>
      <c r="D42" s="2" t="s">
        <v>72</v>
      </c>
      <c r="E42" s="2" t="s">
        <v>67</v>
      </c>
      <c r="F42">
        <v>5.1111111111111098</v>
      </c>
      <c r="G42">
        <v>5.1111111111111098</v>
      </c>
      <c r="H42">
        <v>101.888888888888</v>
      </c>
      <c r="I42">
        <v>77</v>
      </c>
      <c r="J42">
        <v>9.2222222222222197</v>
      </c>
      <c r="K42">
        <v>101.888888888888</v>
      </c>
      <c r="L42">
        <v>77</v>
      </c>
      <c r="M42">
        <v>9.2222222222222197</v>
      </c>
      <c r="N42" s="15">
        <v>366.77777777777698</v>
      </c>
      <c r="O42">
        <v>107.666666666666</v>
      </c>
      <c r="P42">
        <v>37.7777777777777</v>
      </c>
      <c r="Q42">
        <v>16.5555555555555</v>
      </c>
      <c r="R42">
        <v>6.8888888888888804</v>
      </c>
      <c r="S42">
        <v>3.88888888888888</v>
      </c>
      <c r="T42">
        <v>3.2222222222222201</v>
      </c>
      <c r="U42">
        <v>2.2222222222222201</v>
      </c>
      <c r="V42">
        <v>366.77777777777698</v>
      </c>
      <c r="W42" s="15">
        <v>90439.366753777693</v>
      </c>
      <c r="X42">
        <v>898403278.22222197</v>
      </c>
      <c r="Y42">
        <v>453589.53819444397</v>
      </c>
      <c r="Z42">
        <v>33477.570312555501</v>
      </c>
      <c r="AA42">
        <v>397120065.77777702</v>
      </c>
      <c r="AB42">
        <v>579532.17361111101</v>
      </c>
      <c r="AC42">
        <v>107.666666666666</v>
      </c>
      <c r="AD42">
        <v>11348.685275666599</v>
      </c>
      <c r="AE42">
        <v>170440417.77777699</v>
      </c>
      <c r="AF42">
        <v>522730.421875</v>
      </c>
      <c r="AG42">
        <v>4800.4970702222199</v>
      </c>
      <c r="AH42">
        <v>90872879.777777702</v>
      </c>
      <c r="AI42">
        <v>329333.46006944397</v>
      </c>
      <c r="AJ42">
        <v>37.7777777777777</v>
      </c>
      <c r="AK42">
        <v>1787.6099141111099</v>
      </c>
      <c r="AL42">
        <v>46832285.222222202</v>
      </c>
      <c r="AM42">
        <v>203636.78472233299</v>
      </c>
      <c r="AN42">
        <v>16.5555555555555</v>
      </c>
      <c r="AO42">
        <v>931.17283822222203</v>
      </c>
      <c r="AP42">
        <v>31330959</v>
      </c>
      <c r="AQ42">
        <v>152587.88541688799</v>
      </c>
      <c r="AR42">
        <v>551.55095577777695</v>
      </c>
      <c r="AS42">
        <v>23173319.666666601</v>
      </c>
      <c r="AT42">
        <v>139706.60807300001</v>
      </c>
      <c r="AU42">
        <v>6.8888888888888804</v>
      </c>
      <c r="AV42">
        <v>346.43522111111099</v>
      </c>
      <c r="AW42">
        <v>17961612.666666601</v>
      </c>
      <c r="AX42">
        <v>122581.804470555</v>
      </c>
      <c r="AY42">
        <v>282.29053225000001</v>
      </c>
      <c r="AZ42">
        <v>16939697.625</v>
      </c>
      <c r="BA42">
        <v>119795.93164075</v>
      </c>
      <c r="BB42">
        <v>3.88888888888888</v>
      </c>
      <c r="BC42">
        <v>224.01004237500001</v>
      </c>
      <c r="BD42">
        <v>14934702</v>
      </c>
      <c r="BE42">
        <v>107686.96240237499</v>
      </c>
      <c r="BF42">
        <v>3.2222222222222201</v>
      </c>
      <c r="BG42">
        <v>170.53908228571399</v>
      </c>
      <c r="BH42">
        <v>13927051.142857101</v>
      </c>
      <c r="BI42">
        <v>104652.102399571</v>
      </c>
      <c r="BJ42">
        <v>2.2222222222222201</v>
      </c>
      <c r="BK42">
        <v>1</v>
      </c>
      <c r="BL42">
        <v>1</v>
      </c>
      <c r="BM42">
        <v>5.1111111111111098</v>
      </c>
      <c r="BN42">
        <v>5.1111111111111098</v>
      </c>
      <c r="BO42">
        <v>101.888888888888</v>
      </c>
      <c r="BP42">
        <v>77</v>
      </c>
      <c r="BQ42">
        <v>9.2222222222222197</v>
      </c>
      <c r="BR42">
        <v>101.888888888888</v>
      </c>
      <c r="BS42">
        <v>77</v>
      </c>
      <c r="BT42">
        <v>9.2222222222222197</v>
      </c>
      <c r="BU42">
        <v>366.77777777777698</v>
      </c>
      <c r="BV42">
        <v>107.666666666666</v>
      </c>
      <c r="BW42">
        <v>37.7777777777777</v>
      </c>
      <c r="BX42">
        <v>16.5555555555555</v>
      </c>
      <c r="BY42">
        <v>6.8888888888888804</v>
      </c>
      <c r="BZ42">
        <v>3.88888888888888</v>
      </c>
      <c r="CA42">
        <v>3.2222222222222201</v>
      </c>
      <c r="CB42">
        <v>2.2222222222222201</v>
      </c>
      <c r="CC42">
        <v>366.77777777777698</v>
      </c>
      <c r="CD42">
        <v>90439.366753777693</v>
      </c>
      <c r="CE42">
        <v>898403278.22222197</v>
      </c>
      <c r="CF42">
        <v>453589.53819444397</v>
      </c>
      <c r="CG42">
        <v>33477.570312555501</v>
      </c>
      <c r="CH42">
        <v>397120065.77777702</v>
      </c>
      <c r="CI42">
        <v>579532.17361111101</v>
      </c>
      <c r="CJ42">
        <v>107.666666666666</v>
      </c>
      <c r="CK42">
        <v>11348.685275666599</v>
      </c>
      <c r="CL42">
        <v>170440417.77777699</v>
      </c>
      <c r="CM42">
        <v>522730.421875</v>
      </c>
      <c r="CN42">
        <v>4800.4970702222199</v>
      </c>
      <c r="CO42">
        <v>90872879.777777702</v>
      </c>
      <c r="CP42">
        <v>329333.46006944397</v>
      </c>
      <c r="CQ42">
        <v>37.7777777777777</v>
      </c>
      <c r="CR42">
        <v>1787.6099141111099</v>
      </c>
      <c r="CS42">
        <v>46832285.222222202</v>
      </c>
      <c r="CT42">
        <v>203636.78472233299</v>
      </c>
      <c r="CU42">
        <v>16.5555555555555</v>
      </c>
      <c r="CV42">
        <v>931.17283822222203</v>
      </c>
      <c r="CW42">
        <v>31330959</v>
      </c>
      <c r="CX42">
        <v>152587.88541688799</v>
      </c>
      <c r="CY42">
        <v>551.55095577777695</v>
      </c>
      <c r="CZ42">
        <v>23173319.666666601</v>
      </c>
      <c r="DA42">
        <v>139706.60807300001</v>
      </c>
      <c r="DB42">
        <v>6.8888888888888804</v>
      </c>
      <c r="DC42">
        <v>346.43522111111099</v>
      </c>
      <c r="DD42">
        <v>17961612.666666601</v>
      </c>
      <c r="DE42">
        <v>122581.804470555</v>
      </c>
      <c r="DF42">
        <v>282.29053225000001</v>
      </c>
      <c r="DG42">
        <v>16939697.625</v>
      </c>
      <c r="DH42">
        <v>119795.93164075</v>
      </c>
      <c r="DI42">
        <v>3.88888888888888</v>
      </c>
      <c r="DJ42">
        <v>224.01004237500001</v>
      </c>
      <c r="DK42">
        <v>14934702</v>
      </c>
      <c r="DL42">
        <v>107686.96240237499</v>
      </c>
      <c r="DM42">
        <v>3.2222222222222201</v>
      </c>
      <c r="DN42">
        <v>170.53908228571399</v>
      </c>
      <c r="DO42">
        <v>13927051.142857101</v>
      </c>
      <c r="DP42">
        <v>104652.102399571</v>
      </c>
      <c r="DQ42">
        <v>2.2222222222222201</v>
      </c>
    </row>
    <row r="43" spans="1:121" x14ac:dyDescent="0.2">
      <c r="A43" s="2" t="s">
        <v>64</v>
      </c>
      <c r="B43" s="2" t="s">
        <v>75</v>
      </c>
      <c r="C43" s="2">
        <v>7</v>
      </c>
      <c r="D43" s="2" t="s">
        <v>72</v>
      </c>
      <c r="E43" s="2" t="s">
        <v>67</v>
      </c>
      <c r="F43">
        <v>3.1111111111111098</v>
      </c>
      <c r="G43">
        <v>3.1111111111111098</v>
      </c>
      <c r="H43">
        <v>95.7777777777777</v>
      </c>
      <c r="I43">
        <v>62</v>
      </c>
      <c r="J43">
        <v>6.8888888888888804</v>
      </c>
      <c r="K43">
        <v>95.7777777777777</v>
      </c>
      <c r="L43">
        <v>62</v>
      </c>
      <c r="M43">
        <v>6.8888888888888804</v>
      </c>
      <c r="N43" s="15">
        <v>375.222222222222</v>
      </c>
      <c r="O43">
        <v>95</v>
      </c>
      <c r="P43">
        <v>30.7777777777777</v>
      </c>
      <c r="Q43">
        <v>12.4444444444444</v>
      </c>
      <c r="R43">
        <v>4.2222222222222197</v>
      </c>
      <c r="S43">
        <v>3</v>
      </c>
      <c r="T43">
        <v>2.55555555555555</v>
      </c>
      <c r="U43">
        <v>1.88888888888888</v>
      </c>
      <c r="V43">
        <v>375.222222222222</v>
      </c>
      <c r="W43" s="15">
        <v>79997.450086888799</v>
      </c>
      <c r="X43">
        <v>1066434332.44444</v>
      </c>
      <c r="Y43">
        <v>582720.14236111101</v>
      </c>
      <c r="Z43">
        <v>26805.733507000001</v>
      </c>
      <c r="AA43">
        <v>413022247.11111099</v>
      </c>
      <c r="AB43">
        <v>670529.38541666605</v>
      </c>
      <c r="AC43">
        <v>95</v>
      </c>
      <c r="AD43">
        <v>8256.4342990000005</v>
      </c>
      <c r="AE43">
        <v>157907659.55555499</v>
      </c>
      <c r="AF43">
        <v>527829.19097222202</v>
      </c>
      <c r="AG43">
        <v>3390.5104165555499</v>
      </c>
      <c r="AH43">
        <v>81235758.222222194</v>
      </c>
      <c r="AI43">
        <v>320842.15104166599</v>
      </c>
      <c r="AJ43">
        <v>30.7777777777777</v>
      </c>
      <c r="AK43">
        <v>1120.40524966666</v>
      </c>
      <c r="AL43">
        <v>39965788.888888799</v>
      </c>
      <c r="AM43">
        <v>182538.887152777</v>
      </c>
      <c r="AN43">
        <v>12.4444444444444</v>
      </c>
      <c r="AO43">
        <v>559.38741900000002</v>
      </c>
      <c r="AP43">
        <v>27917542.444444399</v>
      </c>
      <c r="AQ43">
        <v>133544.956163222</v>
      </c>
      <c r="AR43">
        <v>352.90424822222201</v>
      </c>
      <c r="AS43">
        <v>22813522</v>
      </c>
      <c r="AT43">
        <v>106613.893229222</v>
      </c>
      <c r="AU43">
        <v>4.2222222222222197</v>
      </c>
      <c r="AV43">
        <v>310.39532287499901</v>
      </c>
      <c r="AW43">
        <v>23250741.25</v>
      </c>
      <c r="AX43">
        <v>107311.8914795</v>
      </c>
      <c r="AY43">
        <v>313.42134299999998</v>
      </c>
      <c r="AZ43">
        <v>24969626.285714202</v>
      </c>
      <c r="BA43">
        <v>123749.361607285</v>
      </c>
      <c r="BB43">
        <v>3</v>
      </c>
      <c r="BC43">
        <v>276.230040714285</v>
      </c>
      <c r="BD43">
        <v>23422639.428571399</v>
      </c>
      <c r="BE43">
        <v>111306.775111714</v>
      </c>
      <c r="BF43">
        <v>2.55555555555555</v>
      </c>
      <c r="BG43">
        <v>266.96601399999997</v>
      </c>
      <c r="BH43">
        <v>24839894.666666601</v>
      </c>
      <c r="BI43">
        <v>108986.173177166</v>
      </c>
      <c r="BJ43">
        <v>1.88888888888888</v>
      </c>
      <c r="BK43">
        <v>1</v>
      </c>
      <c r="BL43">
        <v>1</v>
      </c>
      <c r="BM43">
        <v>3.1111111111111098</v>
      </c>
      <c r="BN43">
        <v>3.1111111111111098</v>
      </c>
      <c r="BO43">
        <v>95.7777777777777</v>
      </c>
      <c r="BP43">
        <v>62</v>
      </c>
      <c r="BQ43">
        <v>6.8888888888888804</v>
      </c>
      <c r="BR43">
        <v>95.7777777777777</v>
      </c>
      <c r="BS43">
        <v>62</v>
      </c>
      <c r="BT43">
        <v>6.8888888888888804</v>
      </c>
      <c r="BU43">
        <v>375.222222222222</v>
      </c>
      <c r="BV43">
        <v>95</v>
      </c>
      <c r="BW43">
        <v>30.7777777777777</v>
      </c>
      <c r="BX43">
        <v>12.4444444444444</v>
      </c>
      <c r="BY43">
        <v>4.2222222222222197</v>
      </c>
      <c r="BZ43">
        <v>3</v>
      </c>
      <c r="CA43">
        <v>2.55555555555555</v>
      </c>
      <c r="CB43">
        <v>1.88888888888888</v>
      </c>
      <c r="CC43">
        <v>375.222222222222</v>
      </c>
      <c r="CD43">
        <v>79997.450086888799</v>
      </c>
      <c r="CE43">
        <v>1066434332.44444</v>
      </c>
      <c r="CF43">
        <v>582720.14236111101</v>
      </c>
      <c r="CG43">
        <v>26805.733507000001</v>
      </c>
      <c r="CH43">
        <v>413022247.11111099</v>
      </c>
      <c r="CI43">
        <v>670529.38541666605</v>
      </c>
      <c r="CJ43">
        <v>95</v>
      </c>
      <c r="CK43">
        <v>8256.4342990000005</v>
      </c>
      <c r="CL43">
        <v>157907659.55555499</v>
      </c>
      <c r="CM43">
        <v>527829.19097222202</v>
      </c>
      <c r="CN43">
        <v>3390.5104165555499</v>
      </c>
      <c r="CO43">
        <v>81235758.222222194</v>
      </c>
      <c r="CP43">
        <v>320842.15104166599</v>
      </c>
      <c r="CQ43">
        <v>30.7777777777777</v>
      </c>
      <c r="CR43">
        <v>1120.40524966666</v>
      </c>
      <c r="CS43">
        <v>39965788.888888799</v>
      </c>
      <c r="CT43">
        <v>182538.887152777</v>
      </c>
      <c r="CU43">
        <v>12.4444444444444</v>
      </c>
      <c r="CV43">
        <v>559.38741900000002</v>
      </c>
      <c r="CW43">
        <v>27917542.444444399</v>
      </c>
      <c r="CX43">
        <v>133544.956163222</v>
      </c>
      <c r="CY43">
        <v>352.90424822222201</v>
      </c>
      <c r="CZ43">
        <v>22813522</v>
      </c>
      <c r="DA43">
        <v>106613.893229222</v>
      </c>
      <c r="DB43">
        <v>4.2222222222222197</v>
      </c>
      <c r="DC43">
        <v>310.39532287499901</v>
      </c>
      <c r="DD43">
        <v>23250741.25</v>
      </c>
      <c r="DE43">
        <v>107311.8914795</v>
      </c>
      <c r="DF43">
        <v>313.42134299999998</v>
      </c>
      <c r="DG43">
        <v>24969626.285714202</v>
      </c>
      <c r="DH43">
        <v>123749.361607285</v>
      </c>
      <c r="DI43">
        <v>3</v>
      </c>
      <c r="DJ43">
        <v>276.230040714285</v>
      </c>
      <c r="DK43">
        <v>23422639.428571399</v>
      </c>
      <c r="DL43">
        <v>111306.775111714</v>
      </c>
      <c r="DM43">
        <v>2.55555555555555</v>
      </c>
      <c r="DN43">
        <v>266.96601399999997</v>
      </c>
      <c r="DO43">
        <v>24839894.666666601</v>
      </c>
      <c r="DP43">
        <v>108986.173177166</v>
      </c>
      <c r="DQ43">
        <v>1.88888888888888</v>
      </c>
    </row>
    <row r="44" spans="1:121" x14ac:dyDescent="0.2">
      <c r="A44" s="2" t="s">
        <v>64</v>
      </c>
      <c r="B44" s="2" t="s">
        <v>75</v>
      </c>
      <c r="C44" s="2">
        <v>9</v>
      </c>
      <c r="D44" s="2" t="s">
        <v>72</v>
      </c>
      <c r="E44" s="2" t="s">
        <v>67</v>
      </c>
      <c r="F44">
        <v>2</v>
      </c>
      <c r="G44">
        <v>2</v>
      </c>
      <c r="H44">
        <v>87.8888888888888</v>
      </c>
      <c r="I44">
        <v>25.6666666666666</v>
      </c>
      <c r="J44">
        <v>3.3333333333333299</v>
      </c>
      <c r="K44">
        <v>87.8888888888888</v>
      </c>
      <c r="L44">
        <v>25.6666666666666</v>
      </c>
      <c r="M44">
        <v>3.3333333333333299</v>
      </c>
      <c r="N44" s="15">
        <v>297</v>
      </c>
      <c r="O44">
        <v>56.3333333333333</v>
      </c>
      <c r="P44">
        <v>10.7777777777777</v>
      </c>
      <c r="Q44">
        <v>4.4444444444444402</v>
      </c>
      <c r="R44">
        <v>2.2222222222222201</v>
      </c>
      <c r="S44">
        <v>1.7777777777777699</v>
      </c>
      <c r="T44">
        <v>1.55555555555555</v>
      </c>
      <c r="U44">
        <v>1.44444444444444</v>
      </c>
      <c r="V44">
        <v>297</v>
      </c>
      <c r="W44" s="15">
        <v>46354.683376777699</v>
      </c>
      <c r="X44">
        <v>319987957.33333302</v>
      </c>
      <c r="Y44">
        <v>262529.809027777</v>
      </c>
      <c r="Z44">
        <v>14677.976345666601</v>
      </c>
      <c r="AA44">
        <v>131092467.555555</v>
      </c>
      <c r="AB44">
        <v>218767.14930555501</v>
      </c>
      <c r="AC44">
        <v>56.3333333333333</v>
      </c>
      <c r="AD44">
        <v>3135.4832222222199</v>
      </c>
      <c r="AE44">
        <v>42696595.222222202</v>
      </c>
      <c r="AF44">
        <v>150921.348958444</v>
      </c>
      <c r="AG44">
        <v>907.92639844444398</v>
      </c>
      <c r="AH44">
        <v>21752778.5555555</v>
      </c>
      <c r="AI44">
        <v>97590.456163333307</v>
      </c>
      <c r="AJ44">
        <v>10.7777777777777</v>
      </c>
      <c r="AK44">
        <v>342.22771288888799</v>
      </c>
      <c r="AL44">
        <v>15277388</v>
      </c>
      <c r="AM44">
        <v>72626.163303222202</v>
      </c>
      <c r="AN44">
        <v>4.4444444444444402</v>
      </c>
      <c r="AO44">
        <v>247.29594644444401</v>
      </c>
      <c r="AP44">
        <v>13843048.111111101</v>
      </c>
      <c r="AQ44">
        <v>69620.186740555495</v>
      </c>
      <c r="AR44">
        <v>244.11026442857101</v>
      </c>
      <c r="AS44">
        <v>16229360.142857101</v>
      </c>
      <c r="AT44">
        <v>77349.478236857103</v>
      </c>
      <c r="AU44">
        <v>2.2222222222222201</v>
      </c>
      <c r="AV44">
        <v>209.082809</v>
      </c>
      <c r="AW44">
        <v>15275793.5714285</v>
      </c>
      <c r="AX44">
        <v>73862.687081571406</v>
      </c>
      <c r="AY44">
        <v>186.700402142857</v>
      </c>
      <c r="AZ44">
        <v>14642648.142857101</v>
      </c>
      <c r="BA44">
        <v>71088.107980000001</v>
      </c>
      <c r="BB44">
        <v>1.7777777777777699</v>
      </c>
      <c r="BC44">
        <v>193.992145666666</v>
      </c>
      <c r="BD44">
        <v>16237377.5</v>
      </c>
      <c r="BE44">
        <v>78482.354818000007</v>
      </c>
      <c r="BF44">
        <v>1.55555555555555</v>
      </c>
      <c r="BG44">
        <v>170.79829016666599</v>
      </c>
      <c r="BH44">
        <v>15572291.3333333</v>
      </c>
      <c r="BI44">
        <v>81785.369791666599</v>
      </c>
      <c r="BJ44">
        <v>1.44444444444444</v>
      </c>
      <c r="BK44">
        <v>1</v>
      </c>
      <c r="BL44">
        <v>1</v>
      </c>
      <c r="BM44">
        <v>2</v>
      </c>
      <c r="BN44">
        <v>2</v>
      </c>
      <c r="BO44">
        <v>87.8888888888888</v>
      </c>
      <c r="BP44">
        <v>25.6666666666666</v>
      </c>
      <c r="BQ44">
        <v>3.3333333333333299</v>
      </c>
      <c r="BR44">
        <v>87.8888888888888</v>
      </c>
      <c r="BS44">
        <v>25.6666666666666</v>
      </c>
      <c r="BT44">
        <v>3.3333333333333299</v>
      </c>
      <c r="BU44">
        <v>297</v>
      </c>
      <c r="BV44">
        <v>56.3333333333333</v>
      </c>
      <c r="BW44">
        <v>10.7777777777777</v>
      </c>
      <c r="BX44">
        <v>4.4444444444444402</v>
      </c>
      <c r="BY44">
        <v>2.2222222222222201</v>
      </c>
      <c r="BZ44">
        <v>1.7777777777777699</v>
      </c>
      <c r="CA44">
        <v>1.55555555555555</v>
      </c>
      <c r="CB44">
        <v>1.44444444444444</v>
      </c>
      <c r="CC44">
        <v>297</v>
      </c>
      <c r="CD44">
        <v>46354.683376777699</v>
      </c>
      <c r="CE44">
        <v>319987957.33333302</v>
      </c>
      <c r="CF44">
        <v>262529.809027777</v>
      </c>
      <c r="CG44">
        <v>14677.976345666601</v>
      </c>
      <c r="CH44">
        <v>131092467.555555</v>
      </c>
      <c r="CI44">
        <v>218767.14930555501</v>
      </c>
      <c r="CJ44">
        <v>56.3333333333333</v>
      </c>
      <c r="CK44">
        <v>3135.4832222222199</v>
      </c>
      <c r="CL44">
        <v>42696595.222222202</v>
      </c>
      <c r="CM44">
        <v>150921.348958444</v>
      </c>
      <c r="CN44">
        <v>907.92639844444398</v>
      </c>
      <c r="CO44">
        <v>21752778.5555555</v>
      </c>
      <c r="CP44">
        <v>97590.456163333307</v>
      </c>
      <c r="CQ44">
        <v>10.7777777777777</v>
      </c>
      <c r="CR44">
        <v>342.22771288888799</v>
      </c>
      <c r="CS44">
        <v>15277388</v>
      </c>
      <c r="CT44">
        <v>72626.163303222202</v>
      </c>
      <c r="CU44">
        <v>4.4444444444444402</v>
      </c>
      <c r="CV44">
        <v>247.29594644444401</v>
      </c>
      <c r="CW44">
        <v>13843048.111111101</v>
      </c>
      <c r="CX44">
        <v>69620.186740555495</v>
      </c>
      <c r="CY44">
        <v>244.11026442857101</v>
      </c>
      <c r="CZ44">
        <v>16229360.142857101</v>
      </c>
      <c r="DA44">
        <v>77349.478236857103</v>
      </c>
      <c r="DB44">
        <v>2.2222222222222201</v>
      </c>
      <c r="DC44">
        <v>209.082809</v>
      </c>
      <c r="DD44">
        <v>15275793.5714285</v>
      </c>
      <c r="DE44">
        <v>73862.687081571406</v>
      </c>
      <c r="DF44">
        <v>186.700402142857</v>
      </c>
      <c r="DG44">
        <v>14642648.142857101</v>
      </c>
      <c r="DH44">
        <v>71088.107980000001</v>
      </c>
      <c r="DI44">
        <v>1.7777777777777699</v>
      </c>
      <c r="DJ44">
        <v>193.992145666666</v>
      </c>
      <c r="DK44">
        <v>16237377.5</v>
      </c>
      <c r="DL44">
        <v>78482.354818000007</v>
      </c>
      <c r="DM44">
        <v>1.55555555555555</v>
      </c>
      <c r="DN44">
        <v>170.79829016666599</v>
      </c>
      <c r="DO44">
        <v>15572291.3333333</v>
      </c>
      <c r="DP44">
        <v>81785.369791666599</v>
      </c>
      <c r="DQ44">
        <v>1.44444444444444</v>
      </c>
    </row>
    <row r="45" spans="1:121" x14ac:dyDescent="0.2">
      <c r="A45" s="2" t="s">
        <v>64</v>
      </c>
      <c r="B45" s="2" t="s">
        <v>75</v>
      </c>
      <c r="C45" s="2">
        <v>12</v>
      </c>
      <c r="D45" s="2" t="s">
        <v>72</v>
      </c>
      <c r="E45" s="2" t="s">
        <v>67</v>
      </c>
      <c r="F45">
        <v>3.88888888888888</v>
      </c>
      <c r="G45">
        <v>3.88888888888888</v>
      </c>
      <c r="H45">
        <v>105</v>
      </c>
      <c r="I45">
        <v>53.2222222222222</v>
      </c>
      <c r="J45">
        <v>6.55555555555555</v>
      </c>
      <c r="K45">
        <v>105</v>
      </c>
      <c r="L45">
        <v>53.2222222222222</v>
      </c>
      <c r="M45">
        <v>6.55555555555555</v>
      </c>
      <c r="N45" s="15">
        <v>319.77777777777698</v>
      </c>
      <c r="O45">
        <v>85</v>
      </c>
      <c r="P45">
        <v>25.2222222222222</v>
      </c>
      <c r="Q45">
        <v>11.4444444444444</v>
      </c>
      <c r="R45">
        <v>4.6666666666666599</v>
      </c>
      <c r="S45">
        <v>3.3333333333333299</v>
      </c>
      <c r="T45">
        <v>2.55555555555555</v>
      </c>
      <c r="U45">
        <v>1.88888888888888</v>
      </c>
      <c r="V45">
        <v>319.77777777777698</v>
      </c>
      <c r="W45" s="15">
        <v>64926.439670444401</v>
      </c>
      <c r="X45">
        <v>454176640</v>
      </c>
      <c r="Y45">
        <v>329836.94444444397</v>
      </c>
      <c r="Z45">
        <v>22352.355577444399</v>
      </c>
      <c r="AA45">
        <v>211530652.444444</v>
      </c>
      <c r="AB45">
        <v>352034.85069444397</v>
      </c>
      <c r="AC45">
        <v>85</v>
      </c>
      <c r="AD45">
        <v>7234.0638563333296</v>
      </c>
      <c r="AE45">
        <v>104328216</v>
      </c>
      <c r="AF45">
        <v>312387.31944444397</v>
      </c>
      <c r="AG45">
        <v>2986.1695014444399</v>
      </c>
      <c r="AH45">
        <v>65752412</v>
      </c>
      <c r="AI45">
        <v>209743.42708333299</v>
      </c>
      <c r="AJ45">
        <v>25.2222222222222</v>
      </c>
      <c r="AK45">
        <v>1081.0651211111101</v>
      </c>
      <c r="AL45">
        <v>44292327.888888799</v>
      </c>
      <c r="AM45">
        <v>155640.703993111</v>
      </c>
      <c r="AN45">
        <v>11.4444444444444</v>
      </c>
      <c r="AO45">
        <v>622.34217655555506</v>
      </c>
      <c r="AP45">
        <v>37549130.777777702</v>
      </c>
      <c r="AQ45">
        <v>128613.755425444</v>
      </c>
      <c r="AR45">
        <v>462.50968033333299</v>
      </c>
      <c r="AS45">
        <v>34520992.333333299</v>
      </c>
      <c r="AT45">
        <v>113633.595269222</v>
      </c>
      <c r="AU45">
        <v>4.6666666666666599</v>
      </c>
      <c r="AV45">
        <v>393.13849811111101</v>
      </c>
      <c r="AW45">
        <v>33142617.222222202</v>
      </c>
      <c r="AX45">
        <v>112029.677409</v>
      </c>
      <c r="AY45">
        <v>353.21980622222202</v>
      </c>
      <c r="AZ45">
        <v>32023389.777777702</v>
      </c>
      <c r="BA45">
        <v>105361.886501888</v>
      </c>
      <c r="BB45">
        <v>3.3333333333333299</v>
      </c>
      <c r="BC45">
        <v>405.92628457142803</v>
      </c>
      <c r="BD45">
        <v>39652006.714285702</v>
      </c>
      <c r="BE45">
        <v>120643.114397428</v>
      </c>
      <c r="BF45">
        <v>2.55555555555555</v>
      </c>
      <c r="BG45">
        <v>497.10588019999898</v>
      </c>
      <c r="BH45">
        <v>52515099.7999999</v>
      </c>
      <c r="BI45">
        <v>145116.54765640001</v>
      </c>
      <c r="BJ45">
        <v>1.88888888888888</v>
      </c>
      <c r="BK45">
        <v>1</v>
      </c>
      <c r="BL45">
        <v>1</v>
      </c>
      <c r="BM45">
        <v>3.88888888888888</v>
      </c>
      <c r="BN45">
        <v>3.88888888888888</v>
      </c>
      <c r="BO45">
        <v>105</v>
      </c>
      <c r="BP45">
        <v>53.2222222222222</v>
      </c>
      <c r="BQ45">
        <v>6.55555555555555</v>
      </c>
      <c r="BR45">
        <v>105</v>
      </c>
      <c r="BS45">
        <v>53.2222222222222</v>
      </c>
      <c r="BT45">
        <v>6.55555555555555</v>
      </c>
      <c r="BU45">
        <v>319.77777777777698</v>
      </c>
      <c r="BV45">
        <v>85</v>
      </c>
      <c r="BW45">
        <v>25.2222222222222</v>
      </c>
      <c r="BX45">
        <v>11.4444444444444</v>
      </c>
      <c r="BY45">
        <v>4.6666666666666599</v>
      </c>
      <c r="BZ45">
        <v>3.3333333333333299</v>
      </c>
      <c r="CA45">
        <v>2.55555555555555</v>
      </c>
      <c r="CB45">
        <v>1.88888888888888</v>
      </c>
      <c r="CC45">
        <v>319.77777777777698</v>
      </c>
      <c r="CD45">
        <v>64926.439670444401</v>
      </c>
      <c r="CE45">
        <v>454176640</v>
      </c>
      <c r="CF45">
        <v>329836.94444444397</v>
      </c>
      <c r="CG45">
        <v>22352.355577444399</v>
      </c>
      <c r="CH45">
        <v>211530652.444444</v>
      </c>
      <c r="CI45">
        <v>352034.85069444397</v>
      </c>
      <c r="CJ45">
        <v>85</v>
      </c>
      <c r="CK45">
        <v>7234.0638563333296</v>
      </c>
      <c r="CL45">
        <v>104328216</v>
      </c>
      <c r="CM45">
        <v>312387.31944444397</v>
      </c>
      <c r="CN45">
        <v>2986.1695014444399</v>
      </c>
      <c r="CO45">
        <v>65752412</v>
      </c>
      <c r="CP45">
        <v>209743.42708333299</v>
      </c>
      <c r="CQ45">
        <v>25.2222222222222</v>
      </c>
      <c r="CR45">
        <v>1081.0651211111101</v>
      </c>
      <c r="CS45">
        <v>44292327.888888799</v>
      </c>
      <c r="CT45">
        <v>155640.703993111</v>
      </c>
      <c r="CU45">
        <v>11.4444444444444</v>
      </c>
      <c r="CV45">
        <v>622.34217655555506</v>
      </c>
      <c r="CW45">
        <v>37549130.777777702</v>
      </c>
      <c r="CX45">
        <v>128613.755425444</v>
      </c>
      <c r="CY45">
        <v>462.50968033333299</v>
      </c>
      <c r="CZ45">
        <v>34520992.333333299</v>
      </c>
      <c r="DA45">
        <v>113633.595269222</v>
      </c>
      <c r="DB45">
        <v>4.6666666666666599</v>
      </c>
      <c r="DC45">
        <v>393.13849811111101</v>
      </c>
      <c r="DD45">
        <v>33142617.222222202</v>
      </c>
      <c r="DE45">
        <v>112029.677409</v>
      </c>
      <c r="DF45">
        <v>353.21980622222202</v>
      </c>
      <c r="DG45">
        <v>32023389.777777702</v>
      </c>
      <c r="DH45">
        <v>105361.886501888</v>
      </c>
      <c r="DI45">
        <v>3.3333333333333299</v>
      </c>
      <c r="DJ45">
        <v>405.92628457142803</v>
      </c>
      <c r="DK45">
        <v>39652006.714285702</v>
      </c>
      <c r="DL45">
        <v>120643.114397428</v>
      </c>
      <c r="DM45">
        <v>2.55555555555555</v>
      </c>
      <c r="DN45">
        <v>497.10588019999898</v>
      </c>
      <c r="DO45">
        <v>52515099.7999999</v>
      </c>
      <c r="DP45">
        <v>145116.54765640001</v>
      </c>
      <c r="DQ45">
        <v>1.88888888888888</v>
      </c>
    </row>
    <row r="46" spans="1:121" x14ac:dyDescent="0.2">
      <c r="A46" s="2" t="s">
        <v>64</v>
      </c>
      <c r="B46" s="2" t="s">
        <v>75</v>
      </c>
      <c r="C46" s="2">
        <v>14</v>
      </c>
      <c r="D46" s="2" t="s">
        <v>72</v>
      </c>
      <c r="E46" s="2" t="s">
        <v>67</v>
      </c>
      <c r="F46">
        <v>2.1111111111111098</v>
      </c>
      <c r="G46">
        <v>2.1111111111111098</v>
      </c>
      <c r="H46">
        <v>120.333333333333</v>
      </c>
      <c r="I46">
        <v>39.4444444444444</v>
      </c>
      <c r="J46">
        <v>3.7777777777777701</v>
      </c>
      <c r="K46">
        <v>120.333333333333</v>
      </c>
      <c r="L46">
        <v>39.4444444444444</v>
      </c>
      <c r="M46">
        <v>3.7777777777777701</v>
      </c>
      <c r="N46" s="15">
        <v>314.55555555555497</v>
      </c>
      <c r="O46">
        <v>82.3333333333333</v>
      </c>
      <c r="P46">
        <v>15.1111111111111</v>
      </c>
      <c r="Q46">
        <v>5.2222222222222197</v>
      </c>
      <c r="R46">
        <v>3.3333333333333299</v>
      </c>
      <c r="S46">
        <v>2.1111111111111098</v>
      </c>
      <c r="T46">
        <v>1.6666666666666601</v>
      </c>
      <c r="U46">
        <v>1.3333333333333299</v>
      </c>
      <c r="V46">
        <v>314.55555555555497</v>
      </c>
      <c r="W46" s="15">
        <v>62940.130642444397</v>
      </c>
      <c r="X46">
        <v>426742556.444444</v>
      </c>
      <c r="Y46">
        <v>366200.66319444397</v>
      </c>
      <c r="Z46">
        <v>17714.8996311111</v>
      </c>
      <c r="AA46">
        <v>153984941.33333299</v>
      </c>
      <c r="AB46">
        <v>324776.404513888</v>
      </c>
      <c r="AC46">
        <v>82.3333333333333</v>
      </c>
      <c r="AD46">
        <v>4122.6158854444402</v>
      </c>
      <c r="AE46">
        <v>53201193.333333299</v>
      </c>
      <c r="AF46">
        <v>219833.209201444</v>
      </c>
      <c r="AG46">
        <v>1285.07638211111</v>
      </c>
      <c r="AH46">
        <v>27113700.666666601</v>
      </c>
      <c r="AI46">
        <v>129271.121527888</v>
      </c>
      <c r="AJ46">
        <v>15.1111111111111</v>
      </c>
      <c r="AK46">
        <v>470.92468255555502</v>
      </c>
      <c r="AL46">
        <v>17688736.444444399</v>
      </c>
      <c r="AM46">
        <v>82795.502170333304</v>
      </c>
      <c r="AN46">
        <v>5.2222222222222197</v>
      </c>
      <c r="AO46">
        <v>307.30544544444399</v>
      </c>
      <c r="AP46">
        <v>15216203.2222222</v>
      </c>
      <c r="AQ46">
        <v>77962.323893444394</v>
      </c>
      <c r="AR46">
        <v>265.07264037499903</v>
      </c>
      <c r="AS46">
        <v>15686852.375</v>
      </c>
      <c r="AT46">
        <v>91250.958008125002</v>
      </c>
      <c r="AU46">
        <v>3.3333333333333299</v>
      </c>
      <c r="AV46">
        <v>191.526813</v>
      </c>
      <c r="AW46">
        <v>13625612</v>
      </c>
      <c r="AX46">
        <v>70914.210205124997</v>
      </c>
      <c r="AY46">
        <v>173.30307349999899</v>
      </c>
      <c r="AZ46">
        <v>13224724.625</v>
      </c>
      <c r="BA46">
        <v>75108.456299124999</v>
      </c>
      <c r="BB46">
        <v>2.1111111111111098</v>
      </c>
      <c r="BC46">
        <v>144.606591624999</v>
      </c>
      <c r="BD46">
        <v>12343543</v>
      </c>
      <c r="BE46">
        <v>69872.456543374996</v>
      </c>
      <c r="BF46">
        <v>1.6666666666666601</v>
      </c>
      <c r="BG46">
        <v>139.16313614285701</v>
      </c>
      <c r="BH46">
        <v>12902277.8571428</v>
      </c>
      <c r="BI46">
        <v>70197.601841714204</v>
      </c>
      <c r="BJ46">
        <v>1.3333333333333299</v>
      </c>
      <c r="BK46">
        <v>1</v>
      </c>
      <c r="BL46">
        <v>1</v>
      </c>
      <c r="BM46">
        <v>2.1111111111111098</v>
      </c>
      <c r="BN46">
        <v>2.1111111111111098</v>
      </c>
      <c r="BO46">
        <v>120.333333333333</v>
      </c>
      <c r="BP46">
        <v>39.4444444444444</v>
      </c>
      <c r="BQ46">
        <v>3.7777777777777701</v>
      </c>
      <c r="BR46">
        <v>120.333333333333</v>
      </c>
      <c r="BS46">
        <v>39.4444444444444</v>
      </c>
      <c r="BT46">
        <v>3.7777777777777701</v>
      </c>
      <c r="BU46">
        <v>314.55555555555497</v>
      </c>
      <c r="BV46">
        <v>82.3333333333333</v>
      </c>
      <c r="BW46">
        <v>15.1111111111111</v>
      </c>
      <c r="BX46">
        <v>5.2222222222222197</v>
      </c>
      <c r="BY46">
        <v>3.3333333333333299</v>
      </c>
      <c r="BZ46">
        <v>2.1111111111111098</v>
      </c>
      <c r="CA46">
        <v>1.6666666666666601</v>
      </c>
      <c r="CB46">
        <v>1.3333333333333299</v>
      </c>
      <c r="CC46">
        <v>314.55555555555497</v>
      </c>
      <c r="CD46">
        <v>62940.130642444397</v>
      </c>
      <c r="CE46">
        <v>426742556.444444</v>
      </c>
      <c r="CF46">
        <v>366200.66319444397</v>
      </c>
      <c r="CG46">
        <v>17714.8996311111</v>
      </c>
      <c r="CH46">
        <v>153984941.33333299</v>
      </c>
      <c r="CI46">
        <v>324776.404513888</v>
      </c>
      <c r="CJ46">
        <v>82.3333333333333</v>
      </c>
      <c r="CK46">
        <v>4122.6158854444402</v>
      </c>
      <c r="CL46">
        <v>53201193.333333299</v>
      </c>
      <c r="CM46">
        <v>219833.209201444</v>
      </c>
      <c r="CN46">
        <v>1285.07638211111</v>
      </c>
      <c r="CO46">
        <v>27113700.666666601</v>
      </c>
      <c r="CP46">
        <v>129271.121527888</v>
      </c>
      <c r="CQ46">
        <v>15.1111111111111</v>
      </c>
      <c r="CR46">
        <v>470.92468255555502</v>
      </c>
      <c r="CS46">
        <v>17688736.444444399</v>
      </c>
      <c r="CT46">
        <v>82795.502170333304</v>
      </c>
      <c r="CU46">
        <v>5.2222222222222197</v>
      </c>
      <c r="CV46">
        <v>307.30544544444399</v>
      </c>
      <c r="CW46">
        <v>15216203.2222222</v>
      </c>
      <c r="CX46">
        <v>77962.323893444394</v>
      </c>
      <c r="CY46">
        <v>265.07264037499903</v>
      </c>
      <c r="CZ46">
        <v>15686852.375</v>
      </c>
      <c r="DA46">
        <v>91250.958008125002</v>
      </c>
      <c r="DB46">
        <v>3.3333333333333299</v>
      </c>
      <c r="DC46">
        <v>191.526813</v>
      </c>
      <c r="DD46">
        <v>13625612</v>
      </c>
      <c r="DE46">
        <v>70914.210205124997</v>
      </c>
      <c r="DF46">
        <v>173.30307349999899</v>
      </c>
      <c r="DG46">
        <v>13224724.625</v>
      </c>
      <c r="DH46">
        <v>75108.456299124999</v>
      </c>
      <c r="DI46">
        <v>2.1111111111111098</v>
      </c>
      <c r="DJ46">
        <v>144.606591624999</v>
      </c>
      <c r="DK46">
        <v>12343543</v>
      </c>
      <c r="DL46">
        <v>69872.456543374996</v>
      </c>
      <c r="DM46">
        <v>1.6666666666666601</v>
      </c>
      <c r="DN46">
        <v>139.16313614285701</v>
      </c>
      <c r="DO46">
        <v>12902277.8571428</v>
      </c>
      <c r="DP46">
        <v>70197.601841714204</v>
      </c>
      <c r="DQ46">
        <v>1.3333333333333299</v>
      </c>
    </row>
    <row r="47" spans="1:121" x14ac:dyDescent="0.2">
      <c r="A47" s="2" t="s">
        <v>64</v>
      </c>
      <c r="B47" s="2" t="s">
        <v>75</v>
      </c>
      <c r="C47" s="2">
        <v>17</v>
      </c>
      <c r="D47" s="2" t="s">
        <v>72</v>
      </c>
      <c r="E47" s="2" t="s">
        <v>67</v>
      </c>
      <c r="F47">
        <v>3.1111111111111098</v>
      </c>
      <c r="G47">
        <v>3.1111111111111098</v>
      </c>
      <c r="H47">
        <v>98.3333333333333</v>
      </c>
      <c r="I47">
        <v>43.3333333333333</v>
      </c>
      <c r="J47">
        <v>5.4444444444444402</v>
      </c>
      <c r="K47">
        <v>98.3333333333333</v>
      </c>
      <c r="L47">
        <v>43.3333333333333</v>
      </c>
      <c r="M47">
        <v>5.4444444444444402</v>
      </c>
      <c r="N47" s="15">
        <v>293.888888888888</v>
      </c>
      <c r="O47">
        <v>78.1111111111111</v>
      </c>
      <c r="P47">
        <v>19.1111111111111</v>
      </c>
      <c r="Q47">
        <v>8.4444444444444393</v>
      </c>
      <c r="R47">
        <v>3.88888888888888</v>
      </c>
      <c r="S47">
        <v>2.3333333333333299</v>
      </c>
      <c r="T47">
        <v>2.2222222222222201</v>
      </c>
      <c r="U47">
        <v>1.7777777777777699</v>
      </c>
      <c r="V47">
        <v>293.888888888888</v>
      </c>
      <c r="W47" s="15">
        <v>59445.326606111099</v>
      </c>
      <c r="X47">
        <v>478330018.22222197</v>
      </c>
      <c r="Y47">
        <v>361269.06922744401</v>
      </c>
      <c r="Z47">
        <v>18294.324761444401</v>
      </c>
      <c r="AA47">
        <v>185922938.33333299</v>
      </c>
      <c r="AB47">
        <v>359562.25303822203</v>
      </c>
      <c r="AC47">
        <v>78.1111111111111</v>
      </c>
      <c r="AD47">
        <v>5356.5711365555499</v>
      </c>
      <c r="AE47">
        <v>75930690.333333299</v>
      </c>
      <c r="AF47">
        <v>270602.23947477702</v>
      </c>
      <c r="AG47">
        <v>2096.0198093333302</v>
      </c>
      <c r="AH47">
        <v>41902021</v>
      </c>
      <c r="AI47">
        <v>170142.78390844399</v>
      </c>
      <c r="AJ47">
        <v>19.1111111111111</v>
      </c>
      <c r="AK47">
        <v>848.91615711111103</v>
      </c>
      <c r="AL47">
        <v>25479675.777777702</v>
      </c>
      <c r="AM47">
        <v>111557.039876444</v>
      </c>
      <c r="AN47">
        <v>8.4444444444444393</v>
      </c>
      <c r="AO47">
        <v>550.26239575</v>
      </c>
      <c r="AP47">
        <v>22146615.875</v>
      </c>
      <c r="AQ47">
        <v>109508.687011874</v>
      </c>
      <c r="AR47">
        <v>441.22423342857098</v>
      </c>
      <c r="AS47">
        <v>21523084.714285702</v>
      </c>
      <c r="AT47">
        <v>110041.289062571</v>
      </c>
      <c r="AU47">
        <v>3.88888888888888</v>
      </c>
      <c r="AV47">
        <v>332.62559099999902</v>
      </c>
      <c r="AW47">
        <v>18817732.5714285</v>
      </c>
      <c r="AX47">
        <v>100592.356864</v>
      </c>
      <c r="AY47">
        <v>362.297503599999</v>
      </c>
      <c r="AZ47">
        <v>23247370.199999899</v>
      </c>
      <c r="BA47">
        <v>120593.4250002</v>
      </c>
      <c r="BB47">
        <v>2.3333333333333299</v>
      </c>
      <c r="BC47">
        <v>308.24161359999903</v>
      </c>
      <c r="BD47">
        <v>21649932</v>
      </c>
      <c r="BE47">
        <v>123787.0343752</v>
      </c>
      <c r="BF47">
        <v>2.2222222222222201</v>
      </c>
      <c r="BG47">
        <v>233.926603599999</v>
      </c>
      <c r="BH47">
        <v>19041780</v>
      </c>
      <c r="BI47">
        <v>115807.09531259901</v>
      </c>
      <c r="BJ47">
        <v>1.7777777777777699</v>
      </c>
      <c r="BK47">
        <v>1</v>
      </c>
      <c r="BL47">
        <v>1</v>
      </c>
      <c r="BM47">
        <v>3.1111111111111098</v>
      </c>
      <c r="BN47">
        <v>3.1111111111111098</v>
      </c>
      <c r="BO47">
        <v>98.3333333333333</v>
      </c>
      <c r="BP47">
        <v>43.3333333333333</v>
      </c>
      <c r="BQ47">
        <v>5.4444444444444402</v>
      </c>
      <c r="BR47">
        <v>98.3333333333333</v>
      </c>
      <c r="BS47">
        <v>43.3333333333333</v>
      </c>
      <c r="BT47">
        <v>5.4444444444444402</v>
      </c>
      <c r="BU47">
        <v>293.888888888888</v>
      </c>
      <c r="BV47">
        <v>78.1111111111111</v>
      </c>
      <c r="BW47">
        <v>19.1111111111111</v>
      </c>
      <c r="BX47">
        <v>8.4444444444444393</v>
      </c>
      <c r="BY47">
        <v>3.88888888888888</v>
      </c>
      <c r="BZ47">
        <v>2.3333333333333299</v>
      </c>
      <c r="CA47">
        <v>2.2222222222222201</v>
      </c>
      <c r="CB47">
        <v>1.7777777777777699</v>
      </c>
      <c r="CC47">
        <v>293.888888888888</v>
      </c>
      <c r="CD47">
        <v>59445.326606111099</v>
      </c>
      <c r="CE47">
        <v>478330018.22222197</v>
      </c>
      <c r="CF47">
        <v>361269.06922744401</v>
      </c>
      <c r="CG47">
        <v>18294.324761444401</v>
      </c>
      <c r="CH47">
        <v>185922938.33333299</v>
      </c>
      <c r="CI47">
        <v>359562.25303822203</v>
      </c>
      <c r="CJ47">
        <v>78.1111111111111</v>
      </c>
      <c r="CK47">
        <v>5356.5711365555499</v>
      </c>
      <c r="CL47">
        <v>75930690.333333299</v>
      </c>
      <c r="CM47">
        <v>270602.23947477702</v>
      </c>
      <c r="CN47">
        <v>2096.0198093333302</v>
      </c>
      <c r="CO47">
        <v>41902021</v>
      </c>
      <c r="CP47">
        <v>170142.78390844399</v>
      </c>
      <c r="CQ47">
        <v>19.1111111111111</v>
      </c>
      <c r="CR47">
        <v>848.91615711111103</v>
      </c>
      <c r="CS47">
        <v>25479675.777777702</v>
      </c>
      <c r="CT47">
        <v>111557.039876444</v>
      </c>
      <c r="CU47">
        <v>8.4444444444444393</v>
      </c>
      <c r="CV47">
        <v>550.26239575</v>
      </c>
      <c r="CW47">
        <v>22146615.875</v>
      </c>
      <c r="CX47">
        <v>109508.687011874</v>
      </c>
      <c r="CY47">
        <v>441.22423342857098</v>
      </c>
      <c r="CZ47">
        <v>21523084.714285702</v>
      </c>
      <c r="DA47">
        <v>110041.289062571</v>
      </c>
      <c r="DB47">
        <v>3.88888888888888</v>
      </c>
      <c r="DC47">
        <v>332.62559099999902</v>
      </c>
      <c r="DD47">
        <v>18817732.5714285</v>
      </c>
      <c r="DE47">
        <v>100592.356864</v>
      </c>
      <c r="DF47">
        <v>362.297503599999</v>
      </c>
      <c r="DG47">
        <v>23247370.199999899</v>
      </c>
      <c r="DH47">
        <v>120593.4250002</v>
      </c>
      <c r="DI47">
        <v>2.3333333333333299</v>
      </c>
      <c r="DJ47">
        <v>308.24161359999903</v>
      </c>
      <c r="DK47">
        <v>21649932</v>
      </c>
      <c r="DL47">
        <v>123787.0343752</v>
      </c>
      <c r="DM47">
        <v>2.2222222222222201</v>
      </c>
      <c r="DN47">
        <v>233.926603599999</v>
      </c>
      <c r="DO47">
        <v>19041780</v>
      </c>
      <c r="DP47">
        <v>115807.09531259901</v>
      </c>
      <c r="DQ47">
        <v>1.7777777777777699</v>
      </c>
    </row>
    <row r="48" spans="1:121" x14ac:dyDescent="0.2">
      <c r="A48" s="2" t="s">
        <v>64</v>
      </c>
      <c r="B48" s="2" t="s">
        <v>75</v>
      </c>
      <c r="C48" s="2">
        <v>19</v>
      </c>
      <c r="D48" s="2" t="s">
        <v>72</v>
      </c>
      <c r="E48" s="2" t="s">
        <v>67</v>
      </c>
      <c r="F48">
        <v>3.7777777777777701</v>
      </c>
      <c r="G48">
        <v>3.7777777777777701</v>
      </c>
      <c r="H48">
        <v>105.444444444444</v>
      </c>
      <c r="I48">
        <v>93</v>
      </c>
      <c r="J48">
        <v>11.7777777777777</v>
      </c>
      <c r="K48">
        <v>105.444444444444</v>
      </c>
      <c r="L48">
        <v>93</v>
      </c>
      <c r="M48">
        <v>11.7777777777777</v>
      </c>
      <c r="N48" s="15">
        <v>324.888888888888</v>
      </c>
      <c r="O48">
        <v>113</v>
      </c>
      <c r="P48">
        <v>50.6666666666666</v>
      </c>
      <c r="Q48">
        <v>23.3333333333333</v>
      </c>
      <c r="R48">
        <v>7</v>
      </c>
      <c r="S48">
        <v>2.55555555555555</v>
      </c>
      <c r="T48">
        <v>2.2222222222222201</v>
      </c>
      <c r="U48">
        <v>1.55555555555555</v>
      </c>
      <c r="V48">
        <v>324.888888888888</v>
      </c>
      <c r="W48" s="15">
        <v>86883.869791777703</v>
      </c>
      <c r="X48">
        <v>609522488.888888</v>
      </c>
      <c r="Y48">
        <v>326178.11458333302</v>
      </c>
      <c r="Z48">
        <v>35599.939670444401</v>
      </c>
      <c r="AA48">
        <v>314951226.66666597</v>
      </c>
      <c r="AB48">
        <v>443178.91319444397</v>
      </c>
      <c r="AC48">
        <v>113</v>
      </c>
      <c r="AD48">
        <v>14582.992296</v>
      </c>
      <c r="AE48">
        <v>164487474.666666</v>
      </c>
      <c r="AF48">
        <v>473214.60069444397</v>
      </c>
      <c r="AG48">
        <v>6796.483534</v>
      </c>
      <c r="AH48">
        <v>93789004</v>
      </c>
      <c r="AI48">
        <v>325396.03125</v>
      </c>
      <c r="AJ48">
        <v>50.6666666666666</v>
      </c>
      <c r="AK48">
        <v>2373.3994276666599</v>
      </c>
      <c r="AL48">
        <v>43624454.222222202</v>
      </c>
      <c r="AM48">
        <v>205810.27604166599</v>
      </c>
      <c r="AN48">
        <v>23.3333333333333</v>
      </c>
      <c r="AO48">
        <v>967.93587588888795</v>
      </c>
      <c r="AP48">
        <v>23074587.666666601</v>
      </c>
      <c r="AQ48">
        <v>133491.84635433301</v>
      </c>
      <c r="AR48">
        <v>480.81232611111102</v>
      </c>
      <c r="AS48">
        <v>14445893.5555555</v>
      </c>
      <c r="AT48">
        <v>98917.404947999996</v>
      </c>
      <c r="AU48">
        <v>7</v>
      </c>
      <c r="AV48">
        <v>233.35859511111099</v>
      </c>
      <c r="AW48">
        <v>9283536.8888888806</v>
      </c>
      <c r="AX48">
        <v>71642.357639111098</v>
      </c>
      <c r="AY48">
        <v>147.05220444444399</v>
      </c>
      <c r="AZ48">
        <v>7271222.3333333302</v>
      </c>
      <c r="BA48">
        <v>61324.8100044444</v>
      </c>
      <c r="BB48">
        <v>2.55555555555555</v>
      </c>
      <c r="BC48">
        <v>112.182527888888</v>
      </c>
      <c r="BD48">
        <v>6353649.4444444403</v>
      </c>
      <c r="BE48">
        <v>59734.2363282222</v>
      </c>
      <c r="BF48">
        <v>2.2222222222222201</v>
      </c>
      <c r="BG48">
        <v>79.166783874999894</v>
      </c>
      <c r="BH48">
        <v>5606318.75</v>
      </c>
      <c r="BI48">
        <v>58164.509765750001</v>
      </c>
      <c r="BJ48">
        <v>1.55555555555555</v>
      </c>
      <c r="BK48">
        <v>1</v>
      </c>
      <c r="BL48">
        <v>1</v>
      </c>
      <c r="BM48">
        <v>3.7777777777777701</v>
      </c>
      <c r="BN48">
        <v>3.7777777777777701</v>
      </c>
      <c r="BO48">
        <v>105.444444444444</v>
      </c>
      <c r="BP48">
        <v>93</v>
      </c>
      <c r="BQ48">
        <v>11.7777777777777</v>
      </c>
      <c r="BR48">
        <v>105.444444444444</v>
      </c>
      <c r="BS48">
        <v>93</v>
      </c>
      <c r="BT48">
        <v>11.7777777777777</v>
      </c>
      <c r="BU48">
        <v>324.888888888888</v>
      </c>
      <c r="BV48">
        <v>113</v>
      </c>
      <c r="BW48">
        <v>50.6666666666666</v>
      </c>
      <c r="BX48">
        <v>23.3333333333333</v>
      </c>
      <c r="BY48">
        <v>7</v>
      </c>
      <c r="BZ48">
        <v>2.55555555555555</v>
      </c>
      <c r="CA48">
        <v>2.2222222222222201</v>
      </c>
      <c r="CB48">
        <v>1.55555555555555</v>
      </c>
      <c r="CC48">
        <v>324.888888888888</v>
      </c>
      <c r="CD48">
        <v>86883.869791777703</v>
      </c>
      <c r="CE48">
        <v>609522488.888888</v>
      </c>
      <c r="CF48">
        <v>326178.11458333302</v>
      </c>
      <c r="CG48">
        <v>35599.939670444401</v>
      </c>
      <c r="CH48">
        <v>314951226.66666597</v>
      </c>
      <c r="CI48">
        <v>443178.91319444397</v>
      </c>
      <c r="CJ48">
        <v>113</v>
      </c>
      <c r="CK48">
        <v>14582.992296</v>
      </c>
      <c r="CL48">
        <v>164487474.666666</v>
      </c>
      <c r="CM48">
        <v>473214.60069444397</v>
      </c>
      <c r="CN48">
        <v>6796.483534</v>
      </c>
      <c r="CO48">
        <v>93789004</v>
      </c>
      <c r="CP48">
        <v>325396.03125</v>
      </c>
      <c r="CQ48">
        <v>50.6666666666666</v>
      </c>
      <c r="CR48">
        <v>2373.3994276666599</v>
      </c>
      <c r="CS48">
        <v>43624454.222222202</v>
      </c>
      <c r="CT48">
        <v>205810.27604166599</v>
      </c>
      <c r="CU48">
        <v>23.3333333333333</v>
      </c>
      <c r="CV48">
        <v>967.93587588888795</v>
      </c>
      <c r="CW48">
        <v>23074587.666666601</v>
      </c>
      <c r="CX48">
        <v>133491.84635433301</v>
      </c>
      <c r="CY48">
        <v>480.81232611111102</v>
      </c>
      <c r="CZ48">
        <v>14445893.5555555</v>
      </c>
      <c r="DA48">
        <v>98917.404947999996</v>
      </c>
      <c r="DB48">
        <v>7</v>
      </c>
      <c r="DC48">
        <v>233.35859511111099</v>
      </c>
      <c r="DD48">
        <v>9283536.8888888806</v>
      </c>
      <c r="DE48">
        <v>71642.357639111098</v>
      </c>
      <c r="DF48">
        <v>147.05220444444399</v>
      </c>
      <c r="DG48">
        <v>7271222.3333333302</v>
      </c>
      <c r="DH48">
        <v>61324.8100044444</v>
      </c>
      <c r="DI48">
        <v>2.55555555555555</v>
      </c>
      <c r="DJ48">
        <v>112.182527888888</v>
      </c>
      <c r="DK48">
        <v>6353649.4444444403</v>
      </c>
      <c r="DL48">
        <v>59734.2363282222</v>
      </c>
      <c r="DM48">
        <v>2.2222222222222201</v>
      </c>
      <c r="DN48">
        <v>79.166783874999894</v>
      </c>
      <c r="DO48">
        <v>5606318.75</v>
      </c>
      <c r="DP48">
        <v>58164.509765750001</v>
      </c>
      <c r="DQ48">
        <v>1.55555555555555</v>
      </c>
    </row>
    <row r="49" spans="1:121" x14ac:dyDescent="0.2">
      <c r="A49" s="2" t="s">
        <v>64</v>
      </c>
      <c r="B49" s="2" t="s">
        <v>75</v>
      </c>
      <c r="C49" s="2">
        <v>22</v>
      </c>
      <c r="D49" s="2" t="s">
        <v>72</v>
      </c>
      <c r="E49" s="2" t="s">
        <v>67</v>
      </c>
      <c r="F49">
        <v>1.55555555555555</v>
      </c>
      <c r="G49">
        <v>1.55555555555555</v>
      </c>
      <c r="H49">
        <v>102.333333333333</v>
      </c>
      <c r="I49">
        <v>63.8888888888888</v>
      </c>
      <c r="J49">
        <v>3.3333333333333299</v>
      </c>
      <c r="K49">
        <v>102.333333333333</v>
      </c>
      <c r="L49">
        <v>63.8888888888888</v>
      </c>
      <c r="M49">
        <v>3.3333333333333299</v>
      </c>
      <c r="N49" s="15">
        <v>335.77777777777698</v>
      </c>
      <c r="O49">
        <v>91</v>
      </c>
      <c r="P49">
        <v>31.8888888888888</v>
      </c>
      <c r="Q49">
        <v>10.6666666666666</v>
      </c>
      <c r="R49">
        <v>2.1111111111111098</v>
      </c>
      <c r="S49">
        <v>0.88888888888888795</v>
      </c>
      <c r="T49">
        <v>0.55555555555555503</v>
      </c>
      <c r="U49">
        <v>0.44444444444444398</v>
      </c>
      <c r="V49">
        <v>335.77777777777698</v>
      </c>
      <c r="W49" s="15">
        <v>92190.370659777705</v>
      </c>
      <c r="X49">
        <v>859976672</v>
      </c>
      <c r="Y49">
        <v>308506.578125</v>
      </c>
      <c r="Z49">
        <v>41308.1523437777</v>
      </c>
      <c r="AA49">
        <v>498098046.22222197</v>
      </c>
      <c r="AB49">
        <v>351534.55555555498</v>
      </c>
      <c r="AC49">
        <v>91</v>
      </c>
      <c r="AD49">
        <v>16218.9744466666</v>
      </c>
      <c r="AE49">
        <v>259508728.888888</v>
      </c>
      <c r="AF49">
        <v>318611.59375</v>
      </c>
      <c r="AG49">
        <v>6930.5449626666596</v>
      </c>
      <c r="AH49">
        <v>138505468.666666</v>
      </c>
      <c r="AI49">
        <v>198968.210069444</v>
      </c>
      <c r="AJ49">
        <v>31.8888888888888</v>
      </c>
      <c r="AK49">
        <v>2829.0192667777701</v>
      </c>
      <c r="AL49">
        <v>70414988.333333299</v>
      </c>
      <c r="AM49">
        <v>90094.033854333305</v>
      </c>
      <c r="AN49">
        <v>10.6666666666666</v>
      </c>
      <c r="AO49">
        <v>1702.88138744444</v>
      </c>
      <c r="AP49">
        <v>45753312.888888799</v>
      </c>
      <c r="AQ49">
        <v>42236.297851666597</v>
      </c>
      <c r="AR49">
        <v>803.08724025000004</v>
      </c>
      <c r="AS49">
        <v>22875131.375</v>
      </c>
      <c r="AT49">
        <v>36557.954956250003</v>
      </c>
      <c r="AU49">
        <v>2.1111111111111098</v>
      </c>
      <c r="AV49">
        <v>325.66066757142801</v>
      </c>
      <c r="AW49">
        <v>10819950.142857101</v>
      </c>
      <c r="AX49">
        <v>37547.143694285704</v>
      </c>
      <c r="AY49">
        <v>107.827761999999</v>
      </c>
      <c r="AZ49">
        <v>5346089.7999999896</v>
      </c>
      <c r="BA49">
        <v>39778.114648800001</v>
      </c>
      <c r="BB49">
        <v>0.88888888888888795</v>
      </c>
      <c r="BC49">
        <v>83.2138747999999</v>
      </c>
      <c r="BD49">
        <v>4519640.2</v>
      </c>
      <c r="BE49">
        <v>29274.200000199999</v>
      </c>
      <c r="BF49">
        <v>0.55555555555555503</v>
      </c>
      <c r="BG49">
        <v>76.800064999999904</v>
      </c>
      <c r="BH49">
        <v>4847860.25</v>
      </c>
      <c r="BI49">
        <v>35221.964355750002</v>
      </c>
      <c r="BJ49">
        <v>0.44444444444444398</v>
      </c>
      <c r="BK49">
        <v>1</v>
      </c>
      <c r="BL49">
        <v>1</v>
      </c>
      <c r="BM49">
        <v>1.55555555555555</v>
      </c>
      <c r="BN49">
        <v>1.55555555555555</v>
      </c>
      <c r="BO49">
        <v>102.333333333333</v>
      </c>
      <c r="BP49">
        <v>63.8888888888888</v>
      </c>
      <c r="BQ49">
        <v>3.3333333333333299</v>
      </c>
      <c r="BR49">
        <v>102.333333333333</v>
      </c>
      <c r="BS49">
        <v>63.8888888888888</v>
      </c>
      <c r="BT49">
        <v>3.3333333333333299</v>
      </c>
      <c r="BU49">
        <v>335.77777777777698</v>
      </c>
      <c r="BV49">
        <v>91</v>
      </c>
      <c r="BW49">
        <v>31.8888888888888</v>
      </c>
      <c r="BX49">
        <v>10.6666666666666</v>
      </c>
      <c r="BY49">
        <v>2.1111111111111098</v>
      </c>
      <c r="BZ49">
        <v>0.88888888888888795</v>
      </c>
      <c r="CA49">
        <v>0.55555555555555503</v>
      </c>
      <c r="CB49">
        <v>0.44444444444444398</v>
      </c>
      <c r="CC49">
        <v>335.77777777777698</v>
      </c>
      <c r="CD49">
        <v>92190.370659777705</v>
      </c>
      <c r="CE49">
        <v>859976672</v>
      </c>
      <c r="CF49">
        <v>308506.578125</v>
      </c>
      <c r="CG49">
        <v>41308.1523437777</v>
      </c>
      <c r="CH49">
        <v>498098046.22222197</v>
      </c>
      <c r="CI49">
        <v>351534.55555555498</v>
      </c>
      <c r="CJ49">
        <v>91</v>
      </c>
      <c r="CK49">
        <v>16218.9744466666</v>
      </c>
      <c r="CL49">
        <v>259508728.888888</v>
      </c>
      <c r="CM49">
        <v>318611.59375</v>
      </c>
      <c r="CN49">
        <v>6930.5449626666596</v>
      </c>
      <c r="CO49">
        <v>138505468.666666</v>
      </c>
      <c r="CP49">
        <v>198968.210069444</v>
      </c>
      <c r="CQ49">
        <v>31.8888888888888</v>
      </c>
      <c r="CR49">
        <v>2829.0192667777701</v>
      </c>
      <c r="CS49">
        <v>70414988.333333299</v>
      </c>
      <c r="CT49">
        <v>90094.033854333305</v>
      </c>
      <c r="CU49">
        <v>10.6666666666666</v>
      </c>
      <c r="CV49">
        <v>1702.88138744444</v>
      </c>
      <c r="CW49">
        <v>45753312.888888799</v>
      </c>
      <c r="CX49">
        <v>42236.297851666597</v>
      </c>
      <c r="CY49">
        <v>803.08724025000004</v>
      </c>
      <c r="CZ49">
        <v>22875131.375</v>
      </c>
      <c r="DA49">
        <v>36557.954956250003</v>
      </c>
      <c r="DB49">
        <v>2.1111111111111098</v>
      </c>
      <c r="DC49">
        <v>325.66066757142801</v>
      </c>
      <c r="DD49">
        <v>10819950.142857101</v>
      </c>
      <c r="DE49">
        <v>37547.143694285704</v>
      </c>
      <c r="DF49">
        <v>107.827761999999</v>
      </c>
      <c r="DG49">
        <v>5346089.7999999896</v>
      </c>
      <c r="DH49">
        <v>39778.114648800001</v>
      </c>
      <c r="DI49">
        <v>0.88888888888888795</v>
      </c>
      <c r="DJ49">
        <v>83.2138747999999</v>
      </c>
      <c r="DK49">
        <v>4519640.2</v>
      </c>
      <c r="DL49">
        <v>29274.200000199999</v>
      </c>
      <c r="DM49">
        <v>0.55555555555555503</v>
      </c>
      <c r="DN49">
        <v>76.800064999999904</v>
      </c>
      <c r="DO49">
        <v>4847860.25</v>
      </c>
      <c r="DP49">
        <v>35221.964355750002</v>
      </c>
      <c r="DQ49">
        <v>0.44444444444444398</v>
      </c>
    </row>
    <row r="50" spans="1:121" x14ac:dyDescent="0.2">
      <c r="A50" s="2" t="s">
        <v>64</v>
      </c>
      <c r="B50" s="2" t="s">
        <v>76</v>
      </c>
      <c r="C50" s="2">
        <v>6</v>
      </c>
      <c r="D50" s="2" t="s">
        <v>77</v>
      </c>
      <c r="E50" s="2" t="s">
        <v>67</v>
      </c>
      <c r="F50">
        <v>1.3333333333333299</v>
      </c>
      <c r="G50">
        <v>1.3333333333333299</v>
      </c>
      <c r="H50">
        <v>109.666666666666</v>
      </c>
      <c r="I50">
        <v>45.4444444444444</v>
      </c>
      <c r="J50">
        <v>3.2222222222222201</v>
      </c>
      <c r="K50">
        <v>109.666666666666</v>
      </c>
      <c r="L50">
        <v>45.4444444444444</v>
      </c>
      <c r="M50">
        <v>3.2222222222222201</v>
      </c>
      <c r="N50" s="15">
        <v>331</v>
      </c>
      <c r="O50">
        <v>84.6666666666666</v>
      </c>
      <c r="P50">
        <v>19</v>
      </c>
      <c r="Q50">
        <v>6</v>
      </c>
      <c r="R50">
        <v>1.88888888888888</v>
      </c>
      <c r="S50">
        <v>1.3333333333333299</v>
      </c>
      <c r="T50">
        <v>1.1111111111111101</v>
      </c>
      <c r="U50">
        <v>0.88888888888888795</v>
      </c>
      <c r="V50">
        <v>331</v>
      </c>
      <c r="W50" s="15">
        <v>71419.561632222205</v>
      </c>
      <c r="X50">
        <v>556838407.11111104</v>
      </c>
      <c r="Y50">
        <v>373538.97222222202</v>
      </c>
      <c r="Z50">
        <v>21847.455729222202</v>
      </c>
      <c r="AA50">
        <v>206992972.444444</v>
      </c>
      <c r="AB50">
        <v>360871.42361111101</v>
      </c>
      <c r="AC50">
        <v>84.6666666666666</v>
      </c>
      <c r="AD50">
        <v>5761.3327638888804</v>
      </c>
      <c r="AE50">
        <v>69035356.444444403</v>
      </c>
      <c r="AF50">
        <v>254228.734375</v>
      </c>
      <c r="AG50">
        <v>1905.6303845555501</v>
      </c>
      <c r="AH50">
        <v>29400691.333333299</v>
      </c>
      <c r="AI50">
        <v>136959.03472233299</v>
      </c>
      <c r="AJ50">
        <v>19</v>
      </c>
      <c r="AK50">
        <v>616.87241022222202</v>
      </c>
      <c r="AL50">
        <v>13546496.111111101</v>
      </c>
      <c r="AM50">
        <v>65456.258246666599</v>
      </c>
      <c r="AN50">
        <v>6</v>
      </c>
      <c r="AO50">
        <v>324.39842611111101</v>
      </c>
      <c r="AP50">
        <v>9028586.5555555504</v>
      </c>
      <c r="AQ50">
        <v>46549.510416666599</v>
      </c>
      <c r="AR50">
        <v>227.796793874999</v>
      </c>
      <c r="AS50">
        <v>7541751.375</v>
      </c>
      <c r="AT50">
        <v>38205.534912374998</v>
      </c>
      <c r="AU50">
        <v>1.88888888888888</v>
      </c>
      <c r="AV50">
        <v>192.786247857142</v>
      </c>
      <c r="AW50">
        <v>7223996.4285714198</v>
      </c>
      <c r="AX50">
        <v>37739.294085000001</v>
      </c>
      <c r="AY50">
        <v>148.22429299999999</v>
      </c>
      <c r="AZ50">
        <v>6185431.8571428498</v>
      </c>
      <c r="BA50">
        <v>39602.5371094285</v>
      </c>
      <c r="BB50">
        <v>1.3333333333333299</v>
      </c>
      <c r="BC50">
        <v>132.29964533333299</v>
      </c>
      <c r="BD50">
        <v>6130160.1666666605</v>
      </c>
      <c r="BE50">
        <v>43111.3600261666</v>
      </c>
      <c r="BF50">
        <v>1.1111111111111101</v>
      </c>
      <c r="BG50">
        <v>75.451034800000002</v>
      </c>
      <c r="BH50">
        <v>4845207</v>
      </c>
      <c r="BI50">
        <v>50037.938281399896</v>
      </c>
      <c r="BJ50">
        <v>0.88888888888888795</v>
      </c>
      <c r="BK50">
        <v>1</v>
      </c>
      <c r="BL50">
        <v>1</v>
      </c>
      <c r="BM50">
        <v>1.3333333333333299</v>
      </c>
      <c r="BN50">
        <v>1.3333333333333299</v>
      </c>
      <c r="BO50">
        <v>109.666666666666</v>
      </c>
      <c r="BP50">
        <v>45.4444444444444</v>
      </c>
      <c r="BQ50">
        <v>3.2222222222222201</v>
      </c>
      <c r="BR50">
        <v>109.666666666666</v>
      </c>
      <c r="BS50">
        <v>45.4444444444444</v>
      </c>
      <c r="BT50">
        <v>3.2222222222222201</v>
      </c>
      <c r="BU50">
        <v>331</v>
      </c>
      <c r="BV50">
        <v>84.6666666666666</v>
      </c>
      <c r="BW50">
        <v>19</v>
      </c>
      <c r="BX50">
        <v>6</v>
      </c>
      <c r="BY50">
        <v>1.88888888888888</v>
      </c>
      <c r="BZ50">
        <v>1.3333333333333299</v>
      </c>
      <c r="CA50">
        <v>1.1111111111111101</v>
      </c>
      <c r="CB50">
        <v>0.88888888888888795</v>
      </c>
      <c r="CC50">
        <v>331</v>
      </c>
      <c r="CD50">
        <v>71419.561632222205</v>
      </c>
      <c r="CE50">
        <v>556838407.11111104</v>
      </c>
      <c r="CF50">
        <v>373538.97222222202</v>
      </c>
      <c r="CG50">
        <v>21847.455729222202</v>
      </c>
      <c r="CH50">
        <v>206992972.444444</v>
      </c>
      <c r="CI50">
        <v>360871.42361111101</v>
      </c>
      <c r="CJ50">
        <v>84.6666666666666</v>
      </c>
      <c r="CK50">
        <v>5761.3327638888804</v>
      </c>
      <c r="CL50">
        <v>69035356.444444403</v>
      </c>
      <c r="CM50">
        <v>254228.734375</v>
      </c>
      <c r="CN50">
        <v>1905.6303845555501</v>
      </c>
      <c r="CO50">
        <v>29400691.333333299</v>
      </c>
      <c r="CP50">
        <v>136959.03472233299</v>
      </c>
      <c r="CQ50">
        <v>19</v>
      </c>
      <c r="CR50">
        <v>616.87241022222202</v>
      </c>
      <c r="CS50">
        <v>13546496.111111101</v>
      </c>
      <c r="CT50">
        <v>65456.258246666599</v>
      </c>
      <c r="CU50">
        <v>6</v>
      </c>
      <c r="CV50">
        <v>324.39842611111101</v>
      </c>
      <c r="CW50">
        <v>9028586.5555555504</v>
      </c>
      <c r="CX50">
        <v>46549.510416666599</v>
      </c>
      <c r="CY50">
        <v>227.796793874999</v>
      </c>
      <c r="CZ50">
        <v>7541751.375</v>
      </c>
      <c r="DA50">
        <v>38205.534912374998</v>
      </c>
      <c r="DB50">
        <v>1.88888888888888</v>
      </c>
      <c r="DC50">
        <v>192.786247857142</v>
      </c>
      <c r="DD50">
        <v>7223996.4285714198</v>
      </c>
      <c r="DE50">
        <v>37739.294085000001</v>
      </c>
      <c r="DF50">
        <v>148.22429299999999</v>
      </c>
      <c r="DG50">
        <v>6185431.8571428498</v>
      </c>
      <c r="DH50">
        <v>39602.5371094285</v>
      </c>
      <c r="DI50">
        <v>1.3333333333333299</v>
      </c>
      <c r="DJ50">
        <v>132.29964533333299</v>
      </c>
      <c r="DK50">
        <v>6130160.1666666605</v>
      </c>
      <c r="DL50">
        <v>43111.3600261666</v>
      </c>
      <c r="DM50">
        <v>1.1111111111111101</v>
      </c>
      <c r="DN50">
        <v>75.451034800000002</v>
      </c>
      <c r="DO50">
        <v>4845207</v>
      </c>
      <c r="DP50">
        <v>50037.938281399896</v>
      </c>
      <c r="DQ50">
        <v>0.88888888888888795</v>
      </c>
    </row>
    <row r="51" spans="1:121" x14ac:dyDescent="0.2">
      <c r="A51" s="2" t="s">
        <v>64</v>
      </c>
      <c r="B51" s="2" t="s">
        <v>76</v>
      </c>
      <c r="C51" s="2">
        <v>11</v>
      </c>
      <c r="D51" s="2" t="s">
        <v>77</v>
      </c>
      <c r="E51" s="2" t="s">
        <v>67</v>
      </c>
      <c r="F51">
        <v>2.6666666666666599</v>
      </c>
      <c r="G51">
        <v>2.6666666666666599</v>
      </c>
      <c r="H51">
        <v>98.4444444444444</v>
      </c>
      <c r="I51">
        <v>56</v>
      </c>
      <c r="J51">
        <v>4.6666666666666599</v>
      </c>
      <c r="K51">
        <v>98.4444444444444</v>
      </c>
      <c r="L51">
        <v>56</v>
      </c>
      <c r="M51">
        <v>4.6666666666666599</v>
      </c>
      <c r="N51" s="15">
        <v>298.33333333333297</v>
      </c>
      <c r="O51">
        <v>87.4444444444444</v>
      </c>
      <c r="P51">
        <v>23.6666666666666</v>
      </c>
      <c r="Q51">
        <v>9</v>
      </c>
      <c r="R51">
        <v>3.55555555555555</v>
      </c>
      <c r="S51">
        <v>2.2222222222222201</v>
      </c>
      <c r="T51">
        <v>1.7777777777777699</v>
      </c>
      <c r="U51">
        <v>1.44444444444444</v>
      </c>
      <c r="V51">
        <v>298.33333333333297</v>
      </c>
      <c r="W51" s="15">
        <v>75549.910156444399</v>
      </c>
      <c r="X51">
        <v>621646186.66666603</v>
      </c>
      <c r="Y51">
        <v>365294.70833333302</v>
      </c>
      <c r="Z51">
        <v>25138.4583335555</v>
      </c>
      <c r="AA51">
        <v>252050848</v>
      </c>
      <c r="AB51">
        <v>402675.371527777</v>
      </c>
      <c r="AC51">
        <v>87.4444444444444</v>
      </c>
      <c r="AD51">
        <v>7589.49256733333</v>
      </c>
      <c r="AE51">
        <v>98683078.666666597</v>
      </c>
      <c r="AF51">
        <v>334432.79861111101</v>
      </c>
      <c r="AG51">
        <v>2700.21717677777</v>
      </c>
      <c r="AH51">
        <v>46246546.222222202</v>
      </c>
      <c r="AI51">
        <v>195469.661458444</v>
      </c>
      <c r="AJ51">
        <v>23.6666666666666</v>
      </c>
      <c r="AK51">
        <v>766.18615388888804</v>
      </c>
      <c r="AL51">
        <v>20663005.777777702</v>
      </c>
      <c r="AM51">
        <v>110485.649088666</v>
      </c>
      <c r="AN51">
        <v>9</v>
      </c>
      <c r="AO51">
        <v>342.59587099999902</v>
      </c>
      <c r="AP51">
        <v>13734609.111111101</v>
      </c>
      <c r="AQ51">
        <v>82277.889322999894</v>
      </c>
      <c r="AR51">
        <v>236.566808333333</v>
      </c>
      <c r="AS51">
        <v>11664343.888888801</v>
      </c>
      <c r="AT51">
        <v>76082.558919555493</v>
      </c>
      <c r="AU51">
        <v>3.55555555555555</v>
      </c>
      <c r="AV51">
        <v>176.912323875</v>
      </c>
      <c r="AW51">
        <v>11078381.875</v>
      </c>
      <c r="AX51">
        <v>79501.958496249994</v>
      </c>
      <c r="AY51">
        <v>137.68393537499901</v>
      </c>
      <c r="AZ51">
        <v>10052696.5</v>
      </c>
      <c r="BA51">
        <v>76056.888183874995</v>
      </c>
      <c r="BB51">
        <v>2.2222222222222201</v>
      </c>
      <c r="BC51">
        <v>112.241694624999</v>
      </c>
      <c r="BD51">
        <v>9237556.875</v>
      </c>
      <c r="BE51">
        <v>70399.457519874893</v>
      </c>
      <c r="BF51">
        <v>1.7777777777777699</v>
      </c>
      <c r="BG51">
        <v>91.592066875</v>
      </c>
      <c r="BH51">
        <v>8358409</v>
      </c>
      <c r="BI51">
        <v>63383.283203375002</v>
      </c>
      <c r="BJ51">
        <v>1.44444444444444</v>
      </c>
      <c r="BK51">
        <v>1</v>
      </c>
      <c r="BL51">
        <v>1</v>
      </c>
      <c r="BM51">
        <v>2.6666666666666599</v>
      </c>
      <c r="BN51">
        <v>2.6666666666666599</v>
      </c>
      <c r="BO51">
        <v>98.4444444444444</v>
      </c>
      <c r="BP51">
        <v>56</v>
      </c>
      <c r="BQ51">
        <v>4.6666666666666599</v>
      </c>
      <c r="BR51">
        <v>98.4444444444444</v>
      </c>
      <c r="BS51">
        <v>56</v>
      </c>
      <c r="BT51">
        <v>4.6666666666666599</v>
      </c>
      <c r="BU51">
        <v>298.33333333333297</v>
      </c>
      <c r="BV51">
        <v>87.4444444444444</v>
      </c>
      <c r="BW51">
        <v>23.6666666666666</v>
      </c>
      <c r="BX51">
        <v>9</v>
      </c>
      <c r="BY51">
        <v>3.55555555555555</v>
      </c>
      <c r="BZ51">
        <v>2.2222222222222201</v>
      </c>
      <c r="CA51">
        <v>1.7777777777777699</v>
      </c>
      <c r="CB51">
        <v>1.44444444444444</v>
      </c>
      <c r="CC51">
        <v>298.33333333333297</v>
      </c>
      <c r="CD51">
        <v>75549.910156444399</v>
      </c>
      <c r="CE51">
        <v>621646186.66666603</v>
      </c>
      <c r="CF51">
        <v>365294.70833333302</v>
      </c>
      <c r="CG51">
        <v>25138.4583335555</v>
      </c>
      <c r="CH51">
        <v>252050848</v>
      </c>
      <c r="CI51">
        <v>402675.371527777</v>
      </c>
      <c r="CJ51">
        <v>87.4444444444444</v>
      </c>
      <c r="CK51">
        <v>7589.49256733333</v>
      </c>
      <c r="CL51">
        <v>98683078.666666597</v>
      </c>
      <c r="CM51">
        <v>334432.79861111101</v>
      </c>
      <c r="CN51">
        <v>2700.21717677777</v>
      </c>
      <c r="CO51">
        <v>46246546.222222202</v>
      </c>
      <c r="CP51">
        <v>195469.661458444</v>
      </c>
      <c r="CQ51">
        <v>23.6666666666666</v>
      </c>
      <c r="CR51">
        <v>766.18615388888804</v>
      </c>
      <c r="CS51">
        <v>20663005.777777702</v>
      </c>
      <c r="CT51">
        <v>110485.649088666</v>
      </c>
      <c r="CU51">
        <v>9</v>
      </c>
      <c r="CV51">
        <v>342.59587099999902</v>
      </c>
      <c r="CW51">
        <v>13734609.111111101</v>
      </c>
      <c r="CX51">
        <v>82277.889322999894</v>
      </c>
      <c r="CY51">
        <v>236.566808333333</v>
      </c>
      <c r="CZ51">
        <v>11664343.888888801</v>
      </c>
      <c r="DA51">
        <v>76082.558919555493</v>
      </c>
      <c r="DB51">
        <v>3.55555555555555</v>
      </c>
      <c r="DC51">
        <v>176.912323875</v>
      </c>
      <c r="DD51">
        <v>11078381.875</v>
      </c>
      <c r="DE51">
        <v>79501.958496249994</v>
      </c>
      <c r="DF51">
        <v>137.68393537499901</v>
      </c>
      <c r="DG51">
        <v>10052696.5</v>
      </c>
      <c r="DH51">
        <v>76056.888183874995</v>
      </c>
      <c r="DI51">
        <v>2.2222222222222201</v>
      </c>
      <c r="DJ51">
        <v>112.241694624999</v>
      </c>
      <c r="DK51">
        <v>9237556.875</v>
      </c>
      <c r="DL51">
        <v>70399.457519874893</v>
      </c>
      <c r="DM51">
        <v>1.7777777777777699</v>
      </c>
      <c r="DN51">
        <v>91.592066875</v>
      </c>
      <c r="DO51">
        <v>8358409</v>
      </c>
      <c r="DP51">
        <v>63383.283203375002</v>
      </c>
      <c r="DQ51">
        <v>1.44444444444444</v>
      </c>
    </row>
    <row r="52" spans="1:121" x14ac:dyDescent="0.2">
      <c r="A52" s="2" t="s">
        <v>64</v>
      </c>
      <c r="B52" s="2" t="s">
        <v>76</v>
      </c>
      <c r="C52" s="2">
        <v>16</v>
      </c>
      <c r="D52" s="2" t="s">
        <v>77</v>
      </c>
      <c r="E52" s="2" t="s">
        <v>67</v>
      </c>
      <c r="F52">
        <v>1</v>
      </c>
      <c r="G52">
        <v>1</v>
      </c>
      <c r="H52">
        <v>106.888888888888</v>
      </c>
      <c r="I52">
        <v>43.3333333333333</v>
      </c>
      <c r="J52">
        <v>1.88888888888888</v>
      </c>
      <c r="K52">
        <v>106.888888888888</v>
      </c>
      <c r="L52">
        <v>43.3333333333333</v>
      </c>
      <c r="M52">
        <v>1.88888888888888</v>
      </c>
      <c r="N52" s="15">
        <v>305.888888888888</v>
      </c>
      <c r="O52">
        <v>83</v>
      </c>
      <c r="P52">
        <v>15.5555555555555</v>
      </c>
      <c r="Q52">
        <v>3.6666666666666599</v>
      </c>
      <c r="R52">
        <v>1.55555555555555</v>
      </c>
      <c r="S52">
        <v>0.66666666666666596</v>
      </c>
      <c r="T52">
        <v>0.66666666666666596</v>
      </c>
      <c r="U52">
        <v>0.66666666666666596</v>
      </c>
      <c r="V52">
        <v>305.888888888888</v>
      </c>
      <c r="W52" s="15">
        <v>67538.090278000003</v>
      </c>
      <c r="X52">
        <v>488651214.22222197</v>
      </c>
      <c r="Y52">
        <v>343369.66666666599</v>
      </c>
      <c r="Z52">
        <v>22570.4089628888</v>
      </c>
      <c r="AA52">
        <v>203680517.33333299</v>
      </c>
      <c r="AB52">
        <v>329431.14930555498</v>
      </c>
      <c r="AC52">
        <v>83</v>
      </c>
      <c r="AD52">
        <v>6021.7772080000004</v>
      </c>
      <c r="AE52">
        <v>75721508.444444403</v>
      </c>
      <c r="AF52">
        <v>227644.638020888</v>
      </c>
      <c r="AG52">
        <v>1970.6362507777701</v>
      </c>
      <c r="AH52">
        <v>36609151.777777702</v>
      </c>
      <c r="AI52">
        <v>112986.977430666</v>
      </c>
      <c r="AJ52">
        <v>15.5555555555555</v>
      </c>
      <c r="AK52">
        <v>615.82054712499996</v>
      </c>
      <c r="AL52">
        <v>21957574</v>
      </c>
      <c r="AM52">
        <v>57255.391052375002</v>
      </c>
      <c r="AN52">
        <v>3.6666666666666599</v>
      </c>
      <c r="AO52">
        <v>401.801435857142</v>
      </c>
      <c r="AP52">
        <v>20218984.857142799</v>
      </c>
      <c r="AQ52">
        <v>51443.768136142797</v>
      </c>
      <c r="AR52">
        <v>274.60714428571401</v>
      </c>
      <c r="AS52">
        <v>17420913.857142799</v>
      </c>
      <c r="AT52">
        <v>46316.369419857103</v>
      </c>
      <c r="AU52">
        <v>1.55555555555555</v>
      </c>
      <c r="AV52">
        <v>243.92993999999899</v>
      </c>
      <c r="AW52">
        <v>18430400.833333299</v>
      </c>
      <c r="AX52">
        <v>45395.418294499897</v>
      </c>
      <c r="AY52">
        <v>254.1857234</v>
      </c>
      <c r="AZ52">
        <v>21057754.199999899</v>
      </c>
      <c r="BA52">
        <v>46857.586718999897</v>
      </c>
      <c r="BB52">
        <v>0.66666666666666596</v>
      </c>
      <c r="BC52">
        <v>237.61868380000001</v>
      </c>
      <c r="BD52">
        <v>20576223.199999899</v>
      </c>
      <c r="BE52">
        <v>48979.6777344</v>
      </c>
      <c r="BF52">
        <v>0.66666666666666596</v>
      </c>
      <c r="BG52">
        <v>215.84485919999901</v>
      </c>
      <c r="BH52">
        <v>19913098.600000001</v>
      </c>
      <c r="BI52">
        <v>52205.660937599903</v>
      </c>
      <c r="BJ52">
        <v>0.66666666666666596</v>
      </c>
      <c r="BK52">
        <v>1</v>
      </c>
      <c r="BL52">
        <v>1</v>
      </c>
      <c r="BM52">
        <v>1</v>
      </c>
      <c r="BN52">
        <v>1</v>
      </c>
      <c r="BO52">
        <v>106.888888888888</v>
      </c>
      <c r="BP52">
        <v>43.3333333333333</v>
      </c>
      <c r="BQ52">
        <v>1.88888888888888</v>
      </c>
      <c r="BR52">
        <v>106.888888888888</v>
      </c>
      <c r="BS52">
        <v>43.3333333333333</v>
      </c>
      <c r="BT52">
        <v>1.88888888888888</v>
      </c>
      <c r="BU52">
        <v>305.888888888888</v>
      </c>
      <c r="BV52">
        <v>83</v>
      </c>
      <c r="BW52">
        <v>15.5555555555555</v>
      </c>
      <c r="BX52">
        <v>3.6666666666666599</v>
      </c>
      <c r="BY52">
        <v>1.55555555555555</v>
      </c>
      <c r="BZ52">
        <v>0.66666666666666596</v>
      </c>
      <c r="CA52">
        <v>0.66666666666666596</v>
      </c>
      <c r="CB52">
        <v>0.66666666666666596</v>
      </c>
      <c r="CC52">
        <v>305.888888888888</v>
      </c>
      <c r="CD52">
        <v>67538.090278000003</v>
      </c>
      <c r="CE52">
        <v>488651214.22222197</v>
      </c>
      <c r="CF52">
        <v>343369.66666666599</v>
      </c>
      <c r="CG52">
        <v>22570.4089628888</v>
      </c>
      <c r="CH52">
        <v>203680517.33333299</v>
      </c>
      <c r="CI52">
        <v>329431.14930555498</v>
      </c>
      <c r="CJ52">
        <v>83</v>
      </c>
      <c r="CK52">
        <v>6021.7772080000004</v>
      </c>
      <c r="CL52">
        <v>75721508.444444403</v>
      </c>
      <c r="CM52">
        <v>227644.638020888</v>
      </c>
      <c r="CN52">
        <v>1970.6362507777701</v>
      </c>
      <c r="CO52">
        <v>36609151.777777702</v>
      </c>
      <c r="CP52">
        <v>112986.977430666</v>
      </c>
      <c r="CQ52">
        <v>15.5555555555555</v>
      </c>
      <c r="CR52">
        <v>615.82054712499996</v>
      </c>
      <c r="CS52">
        <v>21957574</v>
      </c>
      <c r="CT52">
        <v>57255.391052375002</v>
      </c>
      <c r="CU52">
        <v>3.6666666666666599</v>
      </c>
      <c r="CV52">
        <v>401.801435857142</v>
      </c>
      <c r="CW52">
        <v>20218984.857142799</v>
      </c>
      <c r="CX52">
        <v>51443.768136142797</v>
      </c>
      <c r="CY52">
        <v>274.60714428571401</v>
      </c>
      <c r="CZ52">
        <v>17420913.857142799</v>
      </c>
      <c r="DA52">
        <v>46316.369419857103</v>
      </c>
      <c r="DB52">
        <v>1.55555555555555</v>
      </c>
      <c r="DC52">
        <v>243.92993999999899</v>
      </c>
      <c r="DD52">
        <v>18430400.833333299</v>
      </c>
      <c r="DE52">
        <v>45395.418294499897</v>
      </c>
      <c r="DF52">
        <v>254.1857234</v>
      </c>
      <c r="DG52">
        <v>21057754.199999899</v>
      </c>
      <c r="DH52">
        <v>46857.586718999897</v>
      </c>
      <c r="DI52">
        <v>0.66666666666666596</v>
      </c>
      <c r="DJ52">
        <v>237.61868380000001</v>
      </c>
      <c r="DK52">
        <v>20576223.199999899</v>
      </c>
      <c r="DL52">
        <v>48979.6777344</v>
      </c>
      <c r="DM52">
        <v>0.66666666666666596</v>
      </c>
      <c r="DN52">
        <v>215.84485919999901</v>
      </c>
      <c r="DO52">
        <v>19913098.600000001</v>
      </c>
      <c r="DP52">
        <v>52205.660937599903</v>
      </c>
      <c r="DQ52">
        <v>0.66666666666666596</v>
      </c>
    </row>
    <row r="53" spans="1:121" x14ac:dyDescent="0.2">
      <c r="A53" s="2" t="s">
        <v>64</v>
      </c>
      <c r="B53" s="2" t="s">
        <v>76</v>
      </c>
      <c r="C53" s="2">
        <v>21</v>
      </c>
      <c r="D53" s="2" t="s">
        <v>77</v>
      </c>
      <c r="E53" s="2" t="s">
        <v>67</v>
      </c>
      <c r="F53">
        <v>3</v>
      </c>
      <c r="G53">
        <v>3</v>
      </c>
      <c r="H53">
        <v>108</v>
      </c>
      <c r="I53">
        <v>76.6666666666666</v>
      </c>
      <c r="J53">
        <v>7.6666666666666599</v>
      </c>
      <c r="K53">
        <v>108</v>
      </c>
      <c r="L53">
        <v>76.6666666666666</v>
      </c>
      <c r="M53">
        <v>7.6666666666666599</v>
      </c>
      <c r="N53" s="15">
        <v>375.666666666666</v>
      </c>
      <c r="O53">
        <v>107.888888888888</v>
      </c>
      <c r="P53">
        <v>37.5555555555555</v>
      </c>
      <c r="Q53">
        <v>16.5555555555555</v>
      </c>
      <c r="R53">
        <v>4.55555555555555</v>
      </c>
      <c r="S53">
        <v>2</v>
      </c>
      <c r="T53">
        <v>1.6666666666666601</v>
      </c>
      <c r="U53">
        <v>1.2222222222222201</v>
      </c>
      <c r="V53">
        <v>375.666666666666</v>
      </c>
      <c r="W53" s="15">
        <v>97512.80816</v>
      </c>
      <c r="X53">
        <v>1369746645.3333299</v>
      </c>
      <c r="Y53">
        <v>627098.17361111101</v>
      </c>
      <c r="Z53">
        <v>35144.845486222199</v>
      </c>
      <c r="AA53">
        <v>624399168</v>
      </c>
      <c r="AB53">
        <v>717919.75</v>
      </c>
      <c r="AC53">
        <v>107.888888888888</v>
      </c>
      <c r="AD53">
        <v>13629.046224</v>
      </c>
      <c r="AE53">
        <v>313415009.77777702</v>
      </c>
      <c r="AF53">
        <v>606650.03472222202</v>
      </c>
      <c r="AG53">
        <v>6833.0887587777697</v>
      </c>
      <c r="AH53">
        <v>191997984.888888</v>
      </c>
      <c r="AI53">
        <v>352049.85069444397</v>
      </c>
      <c r="AJ53">
        <v>37.5555555555555</v>
      </c>
      <c r="AK53">
        <v>3160.4127027777699</v>
      </c>
      <c r="AL53">
        <v>113846277.888888</v>
      </c>
      <c r="AM53">
        <v>201873.58072933301</v>
      </c>
      <c r="AN53">
        <v>16.5555555555555</v>
      </c>
      <c r="AO53">
        <v>1642.2407378888799</v>
      </c>
      <c r="AP53">
        <v>70798052.555555493</v>
      </c>
      <c r="AQ53">
        <v>124993.342014111</v>
      </c>
      <c r="AR53">
        <v>853.59702622222198</v>
      </c>
      <c r="AS53">
        <v>42442970.111111097</v>
      </c>
      <c r="AT53">
        <v>97270.892903777698</v>
      </c>
      <c r="AU53">
        <v>4.55555555555555</v>
      </c>
      <c r="AV53">
        <v>436.62603057142798</v>
      </c>
      <c r="AW53">
        <v>25367855.714285702</v>
      </c>
      <c r="AX53">
        <v>103146.813058285</v>
      </c>
      <c r="AY53">
        <v>222.87740642857099</v>
      </c>
      <c r="AZ53">
        <v>15833576.5714285</v>
      </c>
      <c r="BA53">
        <v>78951.327288</v>
      </c>
      <c r="BB53">
        <v>2</v>
      </c>
      <c r="BC53">
        <v>190.82524885714199</v>
      </c>
      <c r="BD53">
        <v>14605496.5714285</v>
      </c>
      <c r="BE53">
        <v>70145.816406428494</v>
      </c>
      <c r="BF53">
        <v>1.6666666666666601</v>
      </c>
      <c r="BG53">
        <v>174.74282700000001</v>
      </c>
      <c r="BH53">
        <v>15241053</v>
      </c>
      <c r="BI53">
        <v>73278.360026333306</v>
      </c>
      <c r="BJ53">
        <v>1.2222222222222201</v>
      </c>
      <c r="BK53">
        <v>1</v>
      </c>
      <c r="BL53">
        <v>1</v>
      </c>
      <c r="BM53">
        <v>3</v>
      </c>
      <c r="BN53">
        <v>3</v>
      </c>
      <c r="BO53">
        <v>108</v>
      </c>
      <c r="BP53">
        <v>76.6666666666666</v>
      </c>
      <c r="BQ53">
        <v>7.6666666666666599</v>
      </c>
      <c r="BR53">
        <v>108</v>
      </c>
      <c r="BS53">
        <v>76.6666666666666</v>
      </c>
      <c r="BT53">
        <v>7.6666666666666599</v>
      </c>
      <c r="BU53">
        <v>375.666666666666</v>
      </c>
      <c r="BV53">
        <v>107.888888888888</v>
      </c>
      <c r="BW53">
        <v>37.5555555555555</v>
      </c>
      <c r="BX53">
        <v>16.5555555555555</v>
      </c>
      <c r="BY53">
        <v>4.55555555555555</v>
      </c>
      <c r="BZ53">
        <v>2</v>
      </c>
      <c r="CA53">
        <v>1.6666666666666601</v>
      </c>
      <c r="CB53">
        <v>1.2222222222222201</v>
      </c>
      <c r="CC53">
        <v>375.666666666666</v>
      </c>
      <c r="CD53">
        <v>97512.80816</v>
      </c>
      <c r="CE53">
        <v>1369746645.3333299</v>
      </c>
      <c r="CF53">
        <v>627098.17361111101</v>
      </c>
      <c r="CG53">
        <v>35144.845486222199</v>
      </c>
      <c r="CH53">
        <v>624399168</v>
      </c>
      <c r="CI53">
        <v>717919.75</v>
      </c>
      <c r="CJ53">
        <v>107.888888888888</v>
      </c>
      <c r="CK53">
        <v>13629.046224</v>
      </c>
      <c r="CL53">
        <v>313415009.77777702</v>
      </c>
      <c r="CM53">
        <v>606650.03472222202</v>
      </c>
      <c r="CN53">
        <v>6833.0887587777697</v>
      </c>
      <c r="CO53">
        <v>191997984.888888</v>
      </c>
      <c r="CP53">
        <v>352049.85069444397</v>
      </c>
      <c r="CQ53">
        <v>37.5555555555555</v>
      </c>
      <c r="CR53">
        <v>3160.4127027777699</v>
      </c>
      <c r="CS53">
        <v>113846277.888888</v>
      </c>
      <c r="CT53">
        <v>201873.58072933301</v>
      </c>
      <c r="CU53">
        <v>16.5555555555555</v>
      </c>
      <c r="CV53">
        <v>1642.2407378888799</v>
      </c>
      <c r="CW53">
        <v>70798052.555555493</v>
      </c>
      <c r="CX53">
        <v>124993.342014111</v>
      </c>
      <c r="CY53">
        <v>853.59702622222198</v>
      </c>
      <c r="CZ53">
        <v>42442970.111111097</v>
      </c>
      <c r="DA53">
        <v>97270.892903777698</v>
      </c>
      <c r="DB53">
        <v>4.55555555555555</v>
      </c>
      <c r="DC53">
        <v>436.62603057142798</v>
      </c>
      <c r="DD53">
        <v>25367855.714285702</v>
      </c>
      <c r="DE53">
        <v>103146.813058285</v>
      </c>
      <c r="DF53">
        <v>222.87740642857099</v>
      </c>
      <c r="DG53">
        <v>15833576.5714285</v>
      </c>
      <c r="DH53">
        <v>78951.327288</v>
      </c>
      <c r="DI53">
        <v>2</v>
      </c>
      <c r="DJ53">
        <v>190.82524885714199</v>
      </c>
      <c r="DK53">
        <v>14605496.5714285</v>
      </c>
      <c r="DL53">
        <v>70145.816406428494</v>
      </c>
      <c r="DM53">
        <v>1.6666666666666601</v>
      </c>
      <c r="DN53">
        <v>174.74282700000001</v>
      </c>
      <c r="DO53">
        <v>15241053</v>
      </c>
      <c r="DP53">
        <v>73278.360026333306</v>
      </c>
      <c r="DQ53">
        <v>1.2222222222222201</v>
      </c>
    </row>
    <row r="54" spans="1:121" x14ac:dyDescent="0.2">
      <c r="A54" s="2" t="s">
        <v>64</v>
      </c>
      <c r="B54" s="2" t="s">
        <v>78</v>
      </c>
      <c r="C54" s="2">
        <v>6</v>
      </c>
      <c r="D54" s="2" t="s">
        <v>77</v>
      </c>
      <c r="E54" s="2" t="s">
        <v>67</v>
      </c>
      <c r="F54">
        <v>1.88888888888888</v>
      </c>
      <c r="G54">
        <v>1.88888888888888</v>
      </c>
      <c r="H54">
        <v>96.1111111111111</v>
      </c>
      <c r="I54">
        <v>30.6666666666666</v>
      </c>
      <c r="J54">
        <v>2.6666666666666599</v>
      </c>
      <c r="K54">
        <v>96.1111111111111</v>
      </c>
      <c r="L54">
        <v>30.6666666666666</v>
      </c>
      <c r="M54">
        <v>2.6666666666666599</v>
      </c>
      <c r="N54" s="15">
        <v>290.666666666666</v>
      </c>
      <c r="O54">
        <v>60.3333333333333</v>
      </c>
      <c r="P54">
        <v>13.3333333333333</v>
      </c>
      <c r="Q54">
        <v>5.6666666666666599</v>
      </c>
      <c r="R54">
        <v>1.88888888888888</v>
      </c>
      <c r="S54">
        <v>1.88888888888888</v>
      </c>
      <c r="T54">
        <v>1.88888888888888</v>
      </c>
      <c r="U54">
        <v>1.1111111111111101</v>
      </c>
      <c r="V54">
        <v>290.666666666666</v>
      </c>
      <c r="W54" s="15">
        <v>48353.982856111099</v>
      </c>
      <c r="X54">
        <v>363440295.11111099</v>
      </c>
      <c r="Y54">
        <v>310280.46354166599</v>
      </c>
      <c r="Z54">
        <v>15486.816297777699</v>
      </c>
      <c r="AA54">
        <v>158567351.11111099</v>
      </c>
      <c r="AB54">
        <v>250240.793402777</v>
      </c>
      <c r="AC54">
        <v>60.3333333333333</v>
      </c>
      <c r="AD54">
        <v>5103.9632162222197</v>
      </c>
      <c r="AE54">
        <v>76348345.555555493</v>
      </c>
      <c r="AF54">
        <v>174067.36892366601</v>
      </c>
      <c r="AG54">
        <v>2254.1693522222199</v>
      </c>
      <c r="AH54">
        <v>43281929.444444403</v>
      </c>
      <c r="AI54">
        <v>107226.941406222</v>
      </c>
      <c r="AJ54">
        <v>13.3333333333333</v>
      </c>
      <c r="AK54">
        <v>455.672488777777</v>
      </c>
      <c r="AL54">
        <v>14346965.5555555</v>
      </c>
      <c r="AM54">
        <v>69411.499566111102</v>
      </c>
      <c r="AN54">
        <v>5.6666666666666599</v>
      </c>
      <c r="AO54">
        <v>228.67774811111099</v>
      </c>
      <c r="AP54">
        <v>10854034.2222222</v>
      </c>
      <c r="AQ54">
        <v>52564.323350888801</v>
      </c>
      <c r="AR54">
        <v>198.03529662499901</v>
      </c>
      <c r="AS54">
        <v>11127786.125</v>
      </c>
      <c r="AT54">
        <v>54087.627807749901</v>
      </c>
      <c r="AU54">
        <v>1.88888888888888</v>
      </c>
      <c r="AV54">
        <v>176.20230275</v>
      </c>
      <c r="AW54">
        <v>10710942.875</v>
      </c>
      <c r="AX54">
        <v>57738.643677125001</v>
      </c>
      <c r="AY54">
        <v>155.07932899999901</v>
      </c>
      <c r="AZ54">
        <v>10253179.375</v>
      </c>
      <c r="BA54">
        <v>60885.222168124899</v>
      </c>
      <c r="BB54">
        <v>1.88888888888888</v>
      </c>
      <c r="BC54">
        <v>133.18716874999899</v>
      </c>
      <c r="BD54">
        <v>9719428.75</v>
      </c>
      <c r="BE54">
        <v>64015.564331250003</v>
      </c>
      <c r="BF54">
        <v>1.88888888888888</v>
      </c>
      <c r="BG54">
        <v>107.516707714285</v>
      </c>
      <c r="BH54">
        <v>9266990.4285714198</v>
      </c>
      <c r="BI54">
        <v>53729.477957857103</v>
      </c>
      <c r="BJ54">
        <v>1.1111111111111101</v>
      </c>
      <c r="BK54">
        <v>1</v>
      </c>
      <c r="BL54">
        <v>1</v>
      </c>
      <c r="BM54">
        <v>1.88888888888888</v>
      </c>
      <c r="BN54">
        <v>1.88888888888888</v>
      </c>
      <c r="BO54">
        <v>96.1111111111111</v>
      </c>
      <c r="BP54">
        <v>30.6666666666666</v>
      </c>
      <c r="BQ54">
        <v>2.6666666666666599</v>
      </c>
      <c r="BR54">
        <v>96.1111111111111</v>
      </c>
      <c r="BS54">
        <v>30.6666666666666</v>
      </c>
      <c r="BT54">
        <v>2.6666666666666599</v>
      </c>
      <c r="BU54">
        <v>290.666666666666</v>
      </c>
      <c r="BV54">
        <v>60.3333333333333</v>
      </c>
      <c r="BW54">
        <v>13.3333333333333</v>
      </c>
      <c r="BX54">
        <v>5.6666666666666599</v>
      </c>
      <c r="BY54">
        <v>1.88888888888888</v>
      </c>
      <c r="BZ54">
        <v>1.88888888888888</v>
      </c>
      <c r="CA54">
        <v>1.88888888888888</v>
      </c>
      <c r="CB54">
        <v>1.1111111111111101</v>
      </c>
      <c r="CC54">
        <v>290.666666666666</v>
      </c>
      <c r="CD54">
        <v>48353.982856111099</v>
      </c>
      <c r="CE54">
        <v>363440295.11111099</v>
      </c>
      <c r="CF54">
        <v>310280.46354166599</v>
      </c>
      <c r="CG54">
        <v>15486.816297777699</v>
      </c>
      <c r="CH54">
        <v>158567351.11111099</v>
      </c>
      <c r="CI54">
        <v>250240.793402777</v>
      </c>
      <c r="CJ54">
        <v>60.3333333333333</v>
      </c>
      <c r="CK54">
        <v>5103.9632162222197</v>
      </c>
      <c r="CL54">
        <v>76348345.555555493</v>
      </c>
      <c r="CM54">
        <v>174067.36892366601</v>
      </c>
      <c r="CN54">
        <v>2254.1693522222199</v>
      </c>
      <c r="CO54">
        <v>43281929.444444403</v>
      </c>
      <c r="CP54">
        <v>107226.941406222</v>
      </c>
      <c r="CQ54">
        <v>13.3333333333333</v>
      </c>
      <c r="CR54">
        <v>455.672488777777</v>
      </c>
      <c r="CS54">
        <v>14346965.5555555</v>
      </c>
      <c r="CT54">
        <v>69411.499566111102</v>
      </c>
      <c r="CU54">
        <v>5.6666666666666599</v>
      </c>
      <c r="CV54">
        <v>228.67774811111099</v>
      </c>
      <c r="CW54">
        <v>10854034.2222222</v>
      </c>
      <c r="CX54">
        <v>52564.323350888801</v>
      </c>
      <c r="CY54">
        <v>198.03529662499901</v>
      </c>
      <c r="CZ54">
        <v>11127786.125</v>
      </c>
      <c r="DA54">
        <v>54087.627807749901</v>
      </c>
      <c r="DB54">
        <v>1.88888888888888</v>
      </c>
      <c r="DC54">
        <v>176.20230275</v>
      </c>
      <c r="DD54">
        <v>10710942.875</v>
      </c>
      <c r="DE54">
        <v>57738.643677125001</v>
      </c>
      <c r="DF54">
        <v>155.07932899999901</v>
      </c>
      <c r="DG54">
        <v>10253179.375</v>
      </c>
      <c r="DH54">
        <v>60885.222168124899</v>
      </c>
      <c r="DI54">
        <v>1.88888888888888</v>
      </c>
      <c r="DJ54">
        <v>133.18716874999899</v>
      </c>
      <c r="DK54">
        <v>9719428.75</v>
      </c>
      <c r="DL54">
        <v>64015.564331250003</v>
      </c>
      <c r="DM54">
        <v>1.88888888888888</v>
      </c>
      <c r="DN54">
        <v>107.516707714285</v>
      </c>
      <c r="DO54">
        <v>9266990.4285714198</v>
      </c>
      <c r="DP54">
        <v>53729.477957857103</v>
      </c>
      <c r="DQ54">
        <v>1.1111111111111101</v>
      </c>
    </row>
    <row r="55" spans="1:121" x14ac:dyDescent="0.2">
      <c r="A55" s="2" t="s">
        <v>64</v>
      </c>
      <c r="B55" s="2" t="s">
        <v>78</v>
      </c>
      <c r="C55" s="2">
        <v>11</v>
      </c>
      <c r="D55" s="2" t="s">
        <v>77</v>
      </c>
      <c r="E55" s="2" t="s">
        <v>67</v>
      </c>
      <c r="F55">
        <v>2.6666666666666599</v>
      </c>
      <c r="G55">
        <v>2.6666666666666599</v>
      </c>
      <c r="H55">
        <v>93.4444444444444</v>
      </c>
      <c r="I55">
        <v>74</v>
      </c>
      <c r="J55">
        <v>6.55555555555555</v>
      </c>
      <c r="K55">
        <v>93.4444444444444</v>
      </c>
      <c r="L55">
        <v>74</v>
      </c>
      <c r="M55">
        <v>6.55555555555555</v>
      </c>
      <c r="N55" s="15">
        <v>295.666666666666</v>
      </c>
      <c r="O55">
        <v>104.555555555555</v>
      </c>
      <c r="P55">
        <v>34.7777777777777</v>
      </c>
      <c r="Q55">
        <v>13.5555555555555</v>
      </c>
      <c r="R55">
        <v>3.7777777777777701</v>
      </c>
      <c r="S55">
        <v>2.1111111111111098</v>
      </c>
      <c r="T55">
        <v>1.44444444444444</v>
      </c>
      <c r="U55">
        <v>1</v>
      </c>
      <c r="V55">
        <v>295.666666666666</v>
      </c>
      <c r="W55" s="15">
        <v>94804.914062777694</v>
      </c>
      <c r="X55">
        <v>683869020.44444394</v>
      </c>
      <c r="Y55">
        <v>300895.88541666599</v>
      </c>
      <c r="Z55">
        <v>33906.997613</v>
      </c>
      <c r="AA55">
        <v>305088430.22222197</v>
      </c>
      <c r="AB55">
        <v>421083.14236111101</v>
      </c>
      <c r="AC55">
        <v>104.555555555555</v>
      </c>
      <c r="AD55">
        <v>11368.3028971111</v>
      </c>
      <c r="AE55">
        <v>132804219.555555</v>
      </c>
      <c r="AF55">
        <v>390929.496527777</v>
      </c>
      <c r="AG55">
        <v>4363.9687771111103</v>
      </c>
      <c r="AH55">
        <v>65530103.5555555</v>
      </c>
      <c r="AI55">
        <v>238830.295138888</v>
      </c>
      <c r="AJ55">
        <v>34.7777777777777</v>
      </c>
      <c r="AK55">
        <v>1334.0937636666599</v>
      </c>
      <c r="AL55">
        <v>29170097.444444399</v>
      </c>
      <c r="AM55">
        <v>136871.233507111</v>
      </c>
      <c r="AN55">
        <v>13.5555555555555</v>
      </c>
      <c r="AO55">
        <v>562.38527511111101</v>
      </c>
      <c r="AP55">
        <v>17339877.111111101</v>
      </c>
      <c r="AQ55">
        <v>90859.685329999993</v>
      </c>
      <c r="AR55">
        <v>286.68868088888797</v>
      </c>
      <c r="AS55">
        <v>12083809.3333333</v>
      </c>
      <c r="AT55">
        <v>64168.918945333302</v>
      </c>
      <c r="AU55">
        <v>3.7777777777777701</v>
      </c>
      <c r="AV55">
        <v>186.86568999999901</v>
      </c>
      <c r="AW55">
        <v>9962898.1111111101</v>
      </c>
      <c r="AX55">
        <v>56255.179145111098</v>
      </c>
      <c r="AY55">
        <v>137.164574666666</v>
      </c>
      <c r="AZ55">
        <v>8735490.2222222202</v>
      </c>
      <c r="BA55">
        <v>51917.585503444403</v>
      </c>
      <c r="BB55">
        <v>2.1111111111111098</v>
      </c>
      <c r="BC55">
        <v>116.67929687500001</v>
      </c>
      <c r="BD55">
        <v>8794385</v>
      </c>
      <c r="BE55">
        <v>50117.822143500001</v>
      </c>
      <c r="BF55">
        <v>1.44444444444444</v>
      </c>
      <c r="BG55">
        <v>118.5726725</v>
      </c>
      <c r="BH55">
        <v>10355627</v>
      </c>
      <c r="BI55">
        <v>55356.360677166602</v>
      </c>
      <c r="BJ55">
        <v>1</v>
      </c>
      <c r="BK55">
        <v>1</v>
      </c>
      <c r="BL55">
        <v>1</v>
      </c>
      <c r="BM55">
        <v>2.6666666666666599</v>
      </c>
      <c r="BN55">
        <v>2.6666666666666599</v>
      </c>
      <c r="BO55">
        <v>93.4444444444444</v>
      </c>
      <c r="BP55">
        <v>74</v>
      </c>
      <c r="BQ55">
        <v>6.55555555555555</v>
      </c>
      <c r="BR55">
        <v>93.4444444444444</v>
      </c>
      <c r="BS55">
        <v>74</v>
      </c>
      <c r="BT55">
        <v>6.55555555555555</v>
      </c>
      <c r="BU55">
        <v>295.666666666666</v>
      </c>
      <c r="BV55">
        <v>104.555555555555</v>
      </c>
      <c r="BW55">
        <v>34.7777777777777</v>
      </c>
      <c r="BX55">
        <v>13.5555555555555</v>
      </c>
      <c r="BY55">
        <v>3.7777777777777701</v>
      </c>
      <c r="BZ55">
        <v>2.1111111111111098</v>
      </c>
      <c r="CA55">
        <v>1.44444444444444</v>
      </c>
      <c r="CB55">
        <v>1</v>
      </c>
      <c r="CC55">
        <v>295.666666666666</v>
      </c>
      <c r="CD55">
        <v>94804.914062777694</v>
      </c>
      <c r="CE55">
        <v>683869020.44444394</v>
      </c>
      <c r="CF55">
        <v>300895.88541666599</v>
      </c>
      <c r="CG55">
        <v>33906.997613</v>
      </c>
      <c r="CH55">
        <v>305088430.22222197</v>
      </c>
      <c r="CI55">
        <v>421083.14236111101</v>
      </c>
      <c r="CJ55">
        <v>104.555555555555</v>
      </c>
      <c r="CK55">
        <v>11368.3028971111</v>
      </c>
      <c r="CL55">
        <v>132804219.555555</v>
      </c>
      <c r="CM55">
        <v>390929.496527777</v>
      </c>
      <c r="CN55">
        <v>4363.9687771111103</v>
      </c>
      <c r="CO55">
        <v>65530103.5555555</v>
      </c>
      <c r="CP55">
        <v>238830.295138888</v>
      </c>
      <c r="CQ55">
        <v>34.7777777777777</v>
      </c>
      <c r="CR55">
        <v>1334.0937636666599</v>
      </c>
      <c r="CS55">
        <v>29170097.444444399</v>
      </c>
      <c r="CT55">
        <v>136871.233507111</v>
      </c>
      <c r="CU55">
        <v>13.5555555555555</v>
      </c>
      <c r="CV55">
        <v>562.38527511111101</v>
      </c>
      <c r="CW55">
        <v>17339877.111111101</v>
      </c>
      <c r="CX55">
        <v>90859.685329999993</v>
      </c>
      <c r="CY55">
        <v>286.68868088888797</v>
      </c>
      <c r="CZ55">
        <v>12083809.3333333</v>
      </c>
      <c r="DA55">
        <v>64168.918945333302</v>
      </c>
      <c r="DB55">
        <v>3.7777777777777701</v>
      </c>
      <c r="DC55">
        <v>186.86568999999901</v>
      </c>
      <c r="DD55">
        <v>9962898.1111111101</v>
      </c>
      <c r="DE55">
        <v>56255.179145111098</v>
      </c>
      <c r="DF55">
        <v>137.164574666666</v>
      </c>
      <c r="DG55">
        <v>8735490.2222222202</v>
      </c>
      <c r="DH55">
        <v>51917.585503444403</v>
      </c>
      <c r="DI55">
        <v>2.1111111111111098</v>
      </c>
      <c r="DJ55">
        <v>116.67929687500001</v>
      </c>
      <c r="DK55">
        <v>8794385</v>
      </c>
      <c r="DL55">
        <v>50117.822143500001</v>
      </c>
      <c r="DM55">
        <v>1.44444444444444</v>
      </c>
      <c r="DN55">
        <v>118.5726725</v>
      </c>
      <c r="DO55">
        <v>10355627</v>
      </c>
      <c r="DP55">
        <v>55356.360677166602</v>
      </c>
      <c r="DQ55">
        <v>1</v>
      </c>
    </row>
    <row r="56" spans="1:121" x14ac:dyDescent="0.2">
      <c r="A56" s="2" t="s">
        <v>64</v>
      </c>
      <c r="B56" s="2" t="s">
        <v>78</v>
      </c>
      <c r="C56" s="2">
        <v>16</v>
      </c>
      <c r="D56" s="2" t="s">
        <v>77</v>
      </c>
      <c r="E56" s="2" t="s">
        <v>67</v>
      </c>
      <c r="F56">
        <v>2.3333333333333299</v>
      </c>
      <c r="G56">
        <v>2.3333333333333299</v>
      </c>
      <c r="H56">
        <v>95.7777777777777</v>
      </c>
      <c r="I56">
        <v>32.4444444444444</v>
      </c>
      <c r="J56">
        <v>3</v>
      </c>
      <c r="K56">
        <v>95.7777777777777</v>
      </c>
      <c r="L56">
        <v>32.4444444444444</v>
      </c>
      <c r="M56">
        <v>3</v>
      </c>
      <c r="N56" s="15">
        <v>268.222222222222</v>
      </c>
      <c r="O56">
        <v>65.7777777777777</v>
      </c>
      <c r="P56">
        <v>14.7777777777777</v>
      </c>
      <c r="Q56">
        <v>6.1111111111111098</v>
      </c>
      <c r="R56">
        <v>2.7777777777777701</v>
      </c>
      <c r="S56">
        <v>2.1111111111111098</v>
      </c>
      <c r="T56">
        <v>2</v>
      </c>
      <c r="U56">
        <v>1.6666666666666601</v>
      </c>
      <c r="V56">
        <v>268.222222222222</v>
      </c>
      <c r="W56" s="15">
        <v>55383.088975888801</v>
      </c>
      <c r="X56">
        <v>522429813.33333302</v>
      </c>
      <c r="Y56">
        <v>419829.49305555498</v>
      </c>
      <c r="Z56">
        <v>15540.9879557777</v>
      </c>
      <c r="AA56">
        <v>179326449.77777699</v>
      </c>
      <c r="AB56">
        <v>351279.25</v>
      </c>
      <c r="AC56">
        <v>65.7777777777777</v>
      </c>
      <c r="AD56">
        <v>3956.6298556666602</v>
      </c>
      <c r="AE56">
        <v>63095476.444444403</v>
      </c>
      <c r="AF56">
        <v>233357.319444444</v>
      </c>
      <c r="AG56">
        <v>1356.2883301111101</v>
      </c>
      <c r="AH56">
        <v>32333177.777777702</v>
      </c>
      <c r="AI56">
        <v>150709.79079866601</v>
      </c>
      <c r="AJ56">
        <v>14.7777777777777</v>
      </c>
      <c r="AK56">
        <v>442.73442411111103</v>
      </c>
      <c r="AL56">
        <v>19151097.666666601</v>
      </c>
      <c r="AM56">
        <v>99701.428168555503</v>
      </c>
      <c r="AN56">
        <v>6.1111111111111098</v>
      </c>
      <c r="AO56">
        <v>253.764981333333</v>
      </c>
      <c r="AP56">
        <v>15615500.7777777</v>
      </c>
      <c r="AQ56">
        <v>75603.428711111104</v>
      </c>
      <c r="AR56">
        <v>245.54720187499899</v>
      </c>
      <c r="AS56">
        <v>16733404.25</v>
      </c>
      <c r="AT56">
        <v>87632.919433874893</v>
      </c>
      <c r="AU56">
        <v>2.7777777777777701</v>
      </c>
      <c r="AV56">
        <v>231.39759714285699</v>
      </c>
      <c r="AW56">
        <v>17785818.285714202</v>
      </c>
      <c r="AX56">
        <v>95897.282924285697</v>
      </c>
      <c r="AY56">
        <v>207.324667714285</v>
      </c>
      <c r="AZ56">
        <v>17142510</v>
      </c>
      <c r="BA56">
        <v>96199.878906428494</v>
      </c>
      <c r="BB56">
        <v>2.1111111111111098</v>
      </c>
      <c r="BC56">
        <v>190.690012285714</v>
      </c>
      <c r="BD56">
        <v>16650771.2857142</v>
      </c>
      <c r="BE56">
        <v>97662.117187714204</v>
      </c>
      <c r="BF56">
        <v>2</v>
      </c>
      <c r="BG56">
        <v>164.79133171428501</v>
      </c>
      <c r="BH56">
        <v>15655727.428571399</v>
      </c>
      <c r="BI56">
        <v>92493.878348285696</v>
      </c>
      <c r="BJ56">
        <v>1.6666666666666601</v>
      </c>
      <c r="BK56">
        <v>1</v>
      </c>
      <c r="BL56">
        <v>1</v>
      </c>
      <c r="BM56">
        <v>2.3333333333333299</v>
      </c>
      <c r="BN56">
        <v>2.3333333333333299</v>
      </c>
      <c r="BO56">
        <v>95.7777777777777</v>
      </c>
      <c r="BP56">
        <v>32.4444444444444</v>
      </c>
      <c r="BQ56">
        <v>3</v>
      </c>
      <c r="BR56">
        <v>95.7777777777777</v>
      </c>
      <c r="BS56">
        <v>32.4444444444444</v>
      </c>
      <c r="BT56">
        <v>3</v>
      </c>
      <c r="BU56">
        <v>268.222222222222</v>
      </c>
      <c r="BV56">
        <v>65.7777777777777</v>
      </c>
      <c r="BW56">
        <v>14.7777777777777</v>
      </c>
      <c r="BX56">
        <v>6.1111111111111098</v>
      </c>
      <c r="BY56">
        <v>2.7777777777777701</v>
      </c>
      <c r="BZ56">
        <v>2.1111111111111098</v>
      </c>
      <c r="CA56">
        <v>2</v>
      </c>
      <c r="CB56">
        <v>1.6666666666666601</v>
      </c>
      <c r="CC56">
        <v>268.222222222222</v>
      </c>
      <c r="CD56">
        <v>55383.088975888801</v>
      </c>
      <c r="CE56">
        <v>522429813.33333302</v>
      </c>
      <c r="CF56">
        <v>419829.49305555498</v>
      </c>
      <c r="CG56">
        <v>15540.9879557777</v>
      </c>
      <c r="CH56">
        <v>179326449.77777699</v>
      </c>
      <c r="CI56">
        <v>351279.25</v>
      </c>
      <c r="CJ56">
        <v>65.7777777777777</v>
      </c>
      <c r="CK56">
        <v>3956.6298556666602</v>
      </c>
      <c r="CL56">
        <v>63095476.444444403</v>
      </c>
      <c r="CM56">
        <v>233357.319444444</v>
      </c>
      <c r="CN56">
        <v>1356.2883301111101</v>
      </c>
      <c r="CO56">
        <v>32333177.777777702</v>
      </c>
      <c r="CP56">
        <v>150709.79079866601</v>
      </c>
      <c r="CQ56">
        <v>14.7777777777777</v>
      </c>
      <c r="CR56">
        <v>442.73442411111103</v>
      </c>
      <c r="CS56">
        <v>19151097.666666601</v>
      </c>
      <c r="CT56">
        <v>99701.428168555503</v>
      </c>
      <c r="CU56">
        <v>6.1111111111111098</v>
      </c>
      <c r="CV56">
        <v>253.764981333333</v>
      </c>
      <c r="CW56">
        <v>15615500.7777777</v>
      </c>
      <c r="CX56">
        <v>75603.428711111104</v>
      </c>
      <c r="CY56">
        <v>245.54720187499899</v>
      </c>
      <c r="CZ56">
        <v>16733404.25</v>
      </c>
      <c r="DA56">
        <v>87632.919433874893</v>
      </c>
      <c r="DB56">
        <v>2.7777777777777701</v>
      </c>
      <c r="DC56">
        <v>231.39759714285699</v>
      </c>
      <c r="DD56">
        <v>17785818.285714202</v>
      </c>
      <c r="DE56">
        <v>95897.282924285697</v>
      </c>
      <c r="DF56">
        <v>207.324667714285</v>
      </c>
      <c r="DG56">
        <v>17142510</v>
      </c>
      <c r="DH56">
        <v>96199.878906428494</v>
      </c>
      <c r="DI56">
        <v>2.1111111111111098</v>
      </c>
      <c r="DJ56">
        <v>190.690012285714</v>
      </c>
      <c r="DK56">
        <v>16650771.2857142</v>
      </c>
      <c r="DL56">
        <v>97662.117187714204</v>
      </c>
      <c r="DM56">
        <v>2</v>
      </c>
      <c r="DN56">
        <v>164.79133171428501</v>
      </c>
      <c r="DO56">
        <v>15655727.428571399</v>
      </c>
      <c r="DP56">
        <v>92493.878348285696</v>
      </c>
      <c r="DQ56">
        <v>1.6666666666666601</v>
      </c>
    </row>
    <row r="57" spans="1:121" x14ac:dyDescent="0.2">
      <c r="A57" s="2" t="s">
        <v>64</v>
      </c>
      <c r="B57" s="2" t="s">
        <v>78</v>
      </c>
      <c r="C57" s="2">
        <v>21</v>
      </c>
      <c r="D57" s="2" t="s">
        <v>77</v>
      </c>
      <c r="E57" s="2" t="s">
        <v>67</v>
      </c>
      <c r="F57">
        <v>2.3333333333333299</v>
      </c>
      <c r="G57">
        <v>2.3333333333333299</v>
      </c>
      <c r="H57">
        <v>102.111111111111</v>
      </c>
      <c r="I57">
        <v>45.4444444444444</v>
      </c>
      <c r="J57">
        <v>3.88888888888888</v>
      </c>
      <c r="K57">
        <v>102.111111111111</v>
      </c>
      <c r="L57">
        <v>45.4444444444444</v>
      </c>
      <c r="M57">
        <v>3.88888888888888</v>
      </c>
      <c r="N57" s="15">
        <v>336.222222222222</v>
      </c>
      <c r="O57">
        <v>79.6666666666666</v>
      </c>
      <c r="P57">
        <v>19.3333333333333</v>
      </c>
      <c r="Q57">
        <v>7.4444444444444402</v>
      </c>
      <c r="R57">
        <v>2.7777777777777701</v>
      </c>
      <c r="S57">
        <v>2.1111111111111098</v>
      </c>
      <c r="T57">
        <v>2</v>
      </c>
      <c r="U57">
        <v>1.2222222222222201</v>
      </c>
      <c r="V57">
        <v>336.222222222222</v>
      </c>
      <c r="W57" s="15">
        <v>63479.3750002222</v>
      </c>
      <c r="X57">
        <v>534052629.33333302</v>
      </c>
      <c r="Y57">
        <v>394920.14236111101</v>
      </c>
      <c r="Z57">
        <v>18638.235351555501</v>
      </c>
      <c r="AA57">
        <v>190866303.11111099</v>
      </c>
      <c r="AB57">
        <v>380936.98611111101</v>
      </c>
      <c r="AC57">
        <v>79.6666666666666</v>
      </c>
      <c r="AD57">
        <v>5248.6486814444397</v>
      </c>
      <c r="AE57">
        <v>69642985.111111104</v>
      </c>
      <c r="AF57">
        <v>280232.31944444397</v>
      </c>
      <c r="AG57">
        <v>1891.32485633333</v>
      </c>
      <c r="AH57">
        <v>32849628.666666601</v>
      </c>
      <c r="AI57">
        <v>158063.764757</v>
      </c>
      <c r="AJ57">
        <v>19.3333333333333</v>
      </c>
      <c r="AK57">
        <v>621.76364888888804</v>
      </c>
      <c r="AL57">
        <v>16158209.888888801</v>
      </c>
      <c r="AM57">
        <v>93564.648437555501</v>
      </c>
      <c r="AN57">
        <v>7.4444444444444402</v>
      </c>
      <c r="AO57">
        <v>302.361624888888</v>
      </c>
      <c r="AP57">
        <v>10809718.7777777</v>
      </c>
      <c r="AQ57">
        <v>69571.507161666595</v>
      </c>
      <c r="AR57">
        <v>188.86425711111099</v>
      </c>
      <c r="AS57">
        <v>8615664.4444444403</v>
      </c>
      <c r="AT57">
        <v>64043.126302111101</v>
      </c>
      <c r="AU57">
        <v>2.7777777777777701</v>
      </c>
      <c r="AV57">
        <v>134.06154000000001</v>
      </c>
      <c r="AW57">
        <v>7403927.7777777696</v>
      </c>
      <c r="AX57">
        <v>62930.4618056666</v>
      </c>
      <c r="AY57">
        <v>103.346772444444</v>
      </c>
      <c r="AZ57">
        <v>6601067.2222222202</v>
      </c>
      <c r="BA57">
        <v>63270.296007111101</v>
      </c>
      <c r="BB57">
        <v>2.1111111111111098</v>
      </c>
      <c r="BC57">
        <v>85.780452666666605</v>
      </c>
      <c r="BD57">
        <v>6096773.7777777696</v>
      </c>
      <c r="BE57">
        <v>64363.729600888801</v>
      </c>
      <c r="BF57">
        <v>2</v>
      </c>
      <c r="BG57">
        <v>70.731118714285699</v>
      </c>
      <c r="BH57">
        <v>5921939.1428571399</v>
      </c>
      <c r="BI57">
        <v>58824.2154021428</v>
      </c>
      <c r="BJ57">
        <v>1.2222222222222201</v>
      </c>
      <c r="BK57">
        <v>1</v>
      </c>
      <c r="BL57">
        <v>1</v>
      </c>
      <c r="BM57">
        <v>2.3333333333333299</v>
      </c>
      <c r="BN57">
        <v>2.3333333333333299</v>
      </c>
      <c r="BO57">
        <v>102.111111111111</v>
      </c>
      <c r="BP57">
        <v>45.4444444444444</v>
      </c>
      <c r="BQ57">
        <v>3.88888888888888</v>
      </c>
      <c r="BR57">
        <v>102.111111111111</v>
      </c>
      <c r="BS57">
        <v>45.4444444444444</v>
      </c>
      <c r="BT57">
        <v>3.88888888888888</v>
      </c>
      <c r="BU57">
        <v>336.222222222222</v>
      </c>
      <c r="BV57">
        <v>79.6666666666666</v>
      </c>
      <c r="BW57">
        <v>19.3333333333333</v>
      </c>
      <c r="BX57">
        <v>7.4444444444444402</v>
      </c>
      <c r="BY57">
        <v>2.7777777777777701</v>
      </c>
      <c r="BZ57">
        <v>2.1111111111111098</v>
      </c>
      <c r="CA57">
        <v>2</v>
      </c>
      <c r="CB57">
        <v>1.2222222222222201</v>
      </c>
      <c r="CC57">
        <v>336.222222222222</v>
      </c>
      <c r="CD57">
        <v>63479.3750002222</v>
      </c>
      <c r="CE57">
        <v>534052629.33333302</v>
      </c>
      <c r="CF57">
        <v>394920.14236111101</v>
      </c>
      <c r="CG57">
        <v>18638.235351555501</v>
      </c>
      <c r="CH57">
        <v>190866303.11111099</v>
      </c>
      <c r="CI57">
        <v>380936.98611111101</v>
      </c>
      <c r="CJ57">
        <v>79.6666666666666</v>
      </c>
      <c r="CK57">
        <v>5248.6486814444397</v>
      </c>
      <c r="CL57">
        <v>69642985.111111104</v>
      </c>
      <c r="CM57">
        <v>280232.31944444397</v>
      </c>
      <c r="CN57">
        <v>1891.32485633333</v>
      </c>
      <c r="CO57">
        <v>32849628.666666601</v>
      </c>
      <c r="CP57">
        <v>158063.764757</v>
      </c>
      <c r="CQ57">
        <v>19.3333333333333</v>
      </c>
      <c r="CR57">
        <v>621.76364888888804</v>
      </c>
      <c r="CS57">
        <v>16158209.888888801</v>
      </c>
      <c r="CT57">
        <v>93564.648437555501</v>
      </c>
      <c r="CU57">
        <v>7.4444444444444402</v>
      </c>
      <c r="CV57">
        <v>302.361624888888</v>
      </c>
      <c r="CW57">
        <v>10809718.7777777</v>
      </c>
      <c r="CX57">
        <v>69571.507161666595</v>
      </c>
      <c r="CY57">
        <v>188.86425711111099</v>
      </c>
      <c r="CZ57">
        <v>8615664.4444444403</v>
      </c>
      <c r="DA57">
        <v>64043.126302111101</v>
      </c>
      <c r="DB57">
        <v>2.7777777777777701</v>
      </c>
      <c r="DC57">
        <v>134.06154000000001</v>
      </c>
      <c r="DD57">
        <v>7403927.7777777696</v>
      </c>
      <c r="DE57">
        <v>62930.4618056666</v>
      </c>
      <c r="DF57">
        <v>103.346772444444</v>
      </c>
      <c r="DG57">
        <v>6601067.2222222202</v>
      </c>
      <c r="DH57">
        <v>63270.296007111101</v>
      </c>
      <c r="DI57">
        <v>2.1111111111111098</v>
      </c>
      <c r="DJ57">
        <v>85.780452666666605</v>
      </c>
      <c r="DK57">
        <v>6096773.7777777696</v>
      </c>
      <c r="DL57">
        <v>64363.729600888801</v>
      </c>
      <c r="DM57">
        <v>2</v>
      </c>
      <c r="DN57">
        <v>70.731118714285699</v>
      </c>
      <c r="DO57">
        <v>5921939.1428571399</v>
      </c>
      <c r="DP57">
        <v>58824.2154021428</v>
      </c>
      <c r="DQ57">
        <v>1.2222222222222201</v>
      </c>
    </row>
    <row r="58" spans="1:121" x14ac:dyDescent="0.2">
      <c r="A58" s="2" t="s">
        <v>64</v>
      </c>
      <c r="B58" s="2" t="s">
        <v>79</v>
      </c>
      <c r="C58" s="2">
        <v>4</v>
      </c>
      <c r="D58" s="2" t="s">
        <v>77</v>
      </c>
      <c r="E58" s="2" t="s">
        <v>67</v>
      </c>
      <c r="F58">
        <v>2.55555555555555</v>
      </c>
      <c r="G58">
        <v>2.55555555555555</v>
      </c>
      <c r="H58">
        <v>92.1111111111111</v>
      </c>
      <c r="I58">
        <v>38</v>
      </c>
      <c r="J58">
        <v>4.4444444444444402</v>
      </c>
      <c r="K58">
        <v>92.1111111111111</v>
      </c>
      <c r="L58">
        <v>38</v>
      </c>
      <c r="M58">
        <v>4.4444444444444402</v>
      </c>
      <c r="N58" s="15">
        <v>309.77777777777698</v>
      </c>
      <c r="O58">
        <v>65.8888888888888</v>
      </c>
      <c r="P58">
        <v>15.3333333333333</v>
      </c>
      <c r="Q58">
        <v>6</v>
      </c>
      <c r="R58">
        <v>3.55555555555555</v>
      </c>
      <c r="S58">
        <v>2.2222222222222201</v>
      </c>
      <c r="T58">
        <v>2</v>
      </c>
      <c r="U58">
        <v>1.7777777777777699</v>
      </c>
      <c r="V58">
        <v>309.77777777777698</v>
      </c>
      <c r="W58" s="15">
        <v>64538.402344000002</v>
      </c>
      <c r="X58">
        <v>665694449.77777696</v>
      </c>
      <c r="Y58">
        <v>433920.25347222202</v>
      </c>
      <c r="Z58">
        <v>18060.2296007777</v>
      </c>
      <c r="AA58">
        <v>226076627.55555499</v>
      </c>
      <c r="AB58">
        <v>369876.51041666599</v>
      </c>
      <c r="AC58">
        <v>65.8888888888888</v>
      </c>
      <c r="AD58">
        <v>5071.9335666666602</v>
      </c>
      <c r="AE58">
        <v>85219682.666666597</v>
      </c>
      <c r="AF58">
        <v>270392.467013888</v>
      </c>
      <c r="AG58">
        <v>2152.7685308888799</v>
      </c>
      <c r="AH58">
        <v>47793179.888888799</v>
      </c>
      <c r="AI58">
        <v>145231.924045333</v>
      </c>
      <c r="AJ58">
        <v>15.3333333333333</v>
      </c>
      <c r="AK58">
        <v>947.73987244444402</v>
      </c>
      <c r="AL58">
        <v>29646362.666666601</v>
      </c>
      <c r="AM58">
        <v>88701.511284888795</v>
      </c>
      <c r="AN58">
        <v>6</v>
      </c>
      <c r="AO58">
        <v>622.55254911111103</v>
      </c>
      <c r="AP58">
        <v>23733508.444444399</v>
      </c>
      <c r="AQ58">
        <v>82040.402886222204</v>
      </c>
      <c r="AR58">
        <v>574.16626257142798</v>
      </c>
      <c r="AS58">
        <v>25488525.5714285</v>
      </c>
      <c r="AT58">
        <v>98592.774553714204</v>
      </c>
      <c r="AU58">
        <v>3.55555555555555</v>
      </c>
      <c r="AV58">
        <v>507.26697916666598</v>
      </c>
      <c r="AW58">
        <v>25762087.5</v>
      </c>
      <c r="AX58">
        <v>99034.627929833296</v>
      </c>
      <c r="AY58">
        <v>415.832716833333</v>
      </c>
      <c r="AZ58">
        <v>23288670.666666601</v>
      </c>
      <c r="BA58">
        <v>94809.505208500006</v>
      </c>
      <c r="BB58">
        <v>2.2222222222222201</v>
      </c>
      <c r="BC58">
        <v>360.9248015</v>
      </c>
      <c r="BD58">
        <v>21552978.833333299</v>
      </c>
      <c r="BE58">
        <v>90780.401041833305</v>
      </c>
      <c r="BF58">
        <v>2</v>
      </c>
      <c r="BG58">
        <v>287.87204000000003</v>
      </c>
      <c r="BH58">
        <v>19213755.833333299</v>
      </c>
      <c r="BI58">
        <v>92193.441406333295</v>
      </c>
      <c r="BJ58">
        <v>1.7777777777777699</v>
      </c>
      <c r="BK58">
        <v>1</v>
      </c>
      <c r="BL58">
        <v>1</v>
      </c>
      <c r="BM58">
        <v>2.55555555555555</v>
      </c>
      <c r="BN58">
        <v>2.55555555555555</v>
      </c>
      <c r="BO58">
        <v>92.1111111111111</v>
      </c>
      <c r="BP58">
        <v>38</v>
      </c>
      <c r="BQ58">
        <v>4.4444444444444402</v>
      </c>
      <c r="BR58">
        <v>92.1111111111111</v>
      </c>
      <c r="BS58">
        <v>38</v>
      </c>
      <c r="BT58">
        <v>4.4444444444444402</v>
      </c>
      <c r="BU58">
        <v>309.77777777777698</v>
      </c>
      <c r="BV58">
        <v>65.8888888888888</v>
      </c>
      <c r="BW58">
        <v>15.3333333333333</v>
      </c>
      <c r="BX58">
        <v>6</v>
      </c>
      <c r="BY58">
        <v>3.55555555555555</v>
      </c>
      <c r="BZ58">
        <v>2.2222222222222201</v>
      </c>
      <c r="CA58">
        <v>2</v>
      </c>
      <c r="CB58">
        <v>1.7777777777777699</v>
      </c>
      <c r="CC58">
        <v>309.77777777777698</v>
      </c>
      <c r="CD58">
        <v>64538.402344000002</v>
      </c>
      <c r="CE58">
        <v>665694449.77777696</v>
      </c>
      <c r="CF58">
        <v>433920.25347222202</v>
      </c>
      <c r="CG58">
        <v>18060.2296007777</v>
      </c>
      <c r="CH58">
        <v>226076627.55555499</v>
      </c>
      <c r="CI58">
        <v>369876.51041666599</v>
      </c>
      <c r="CJ58">
        <v>65.8888888888888</v>
      </c>
      <c r="CK58">
        <v>5071.9335666666602</v>
      </c>
      <c r="CL58">
        <v>85219682.666666597</v>
      </c>
      <c r="CM58">
        <v>270392.467013888</v>
      </c>
      <c r="CN58">
        <v>2152.7685308888799</v>
      </c>
      <c r="CO58">
        <v>47793179.888888799</v>
      </c>
      <c r="CP58">
        <v>145231.924045333</v>
      </c>
      <c r="CQ58">
        <v>15.3333333333333</v>
      </c>
      <c r="CR58">
        <v>947.73987244444402</v>
      </c>
      <c r="CS58">
        <v>29646362.666666601</v>
      </c>
      <c r="CT58">
        <v>88701.511284888795</v>
      </c>
      <c r="CU58">
        <v>6</v>
      </c>
      <c r="CV58">
        <v>622.55254911111103</v>
      </c>
      <c r="CW58">
        <v>23733508.444444399</v>
      </c>
      <c r="CX58">
        <v>82040.402886222204</v>
      </c>
      <c r="CY58">
        <v>574.16626257142798</v>
      </c>
      <c r="CZ58">
        <v>25488525.5714285</v>
      </c>
      <c r="DA58">
        <v>98592.774553714204</v>
      </c>
      <c r="DB58">
        <v>3.55555555555555</v>
      </c>
      <c r="DC58">
        <v>507.26697916666598</v>
      </c>
      <c r="DD58">
        <v>25762087.5</v>
      </c>
      <c r="DE58">
        <v>99034.627929833296</v>
      </c>
      <c r="DF58">
        <v>415.832716833333</v>
      </c>
      <c r="DG58">
        <v>23288670.666666601</v>
      </c>
      <c r="DH58">
        <v>94809.505208500006</v>
      </c>
      <c r="DI58">
        <v>2.2222222222222201</v>
      </c>
      <c r="DJ58">
        <v>360.9248015</v>
      </c>
      <c r="DK58">
        <v>21552978.833333299</v>
      </c>
      <c r="DL58">
        <v>90780.401041833305</v>
      </c>
      <c r="DM58">
        <v>2</v>
      </c>
      <c r="DN58">
        <v>287.87204000000003</v>
      </c>
      <c r="DO58">
        <v>19213755.833333299</v>
      </c>
      <c r="DP58">
        <v>92193.441406333295</v>
      </c>
      <c r="DQ58">
        <v>1.7777777777777699</v>
      </c>
    </row>
    <row r="59" spans="1:121" x14ac:dyDescent="0.2">
      <c r="A59" s="2" t="s">
        <v>64</v>
      </c>
      <c r="B59" s="2" t="s">
        <v>79</v>
      </c>
      <c r="C59" s="2">
        <v>7</v>
      </c>
      <c r="D59" s="2" t="s">
        <v>77</v>
      </c>
      <c r="E59" s="2" t="s">
        <v>67</v>
      </c>
      <c r="F59">
        <v>3</v>
      </c>
      <c r="G59">
        <v>3</v>
      </c>
      <c r="H59">
        <v>71.6666666666666</v>
      </c>
      <c r="I59">
        <v>23.4444444444444</v>
      </c>
      <c r="J59">
        <v>3.88888888888888</v>
      </c>
      <c r="K59">
        <v>71.6666666666666</v>
      </c>
      <c r="L59">
        <v>23.4444444444444</v>
      </c>
      <c r="M59">
        <v>3.88888888888888</v>
      </c>
      <c r="N59" s="15">
        <v>302.222222222222</v>
      </c>
      <c r="O59">
        <v>44.3333333333333</v>
      </c>
      <c r="P59">
        <v>11.3333333333333</v>
      </c>
      <c r="Q59">
        <v>5.7777777777777697</v>
      </c>
      <c r="R59">
        <v>3.2222222222222201</v>
      </c>
      <c r="S59">
        <v>2.3333333333333299</v>
      </c>
      <c r="T59">
        <v>2</v>
      </c>
      <c r="U59">
        <v>1.6666666666666601</v>
      </c>
      <c r="V59">
        <v>302.222222222222</v>
      </c>
      <c r="W59" s="15">
        <v>45010.3333335555</v>
      </c>
      <c r="X59">
        <v>686135811.55555499</v>
      </c>
      <c r="Y59">
        <v>502393.545138888</v>
      </c>
      <c r="Z59">
        <v>11803.6214734444</v>
      </c>
      <c r="AA59">
        <v>207542797.33333299</v>
      </c>
      <c r="AB59">
        <v>358022.40972222202</v>
      </c>
      <c r="AC59">
        <v>44.3333333333333</v>
      </c>
      <c r="AD59">
        <v>3651.2704127777702</v>
      </c>
      <c r="AE59">
        <v>77788444.222222194</v>
      </c>
      <c r="AF59">
        <v>230052.89409733299</v>
      </c>
      <c r="AG59">
        <v>1551.30605066666</v>
      </c>
      <c r="AH59">
        <v>40382024</v>
      </c>
      <c r="AI59">
        <v>140282.33897577701</v>
      </c>
      <c r="AJ59">
        <v>11.3333333333333</v>
      </c>
      <c r="AK59">
        <v>636.489913</v>
      </c>
      <c r="AL59">
        <v>22145791.444444399</v>
      </c>
      <c r="AM59">
        <v>97294.175347333294</v>
      </c>
      <c r="AN59">
        <v>5.7777777777777697</v>
      </c>
      <c r="AO59">
        <v>406.33953655555501</v>
      </c>
      <c r="AP59">
        <v>16656724.444444399</v>
      </c>
      <c r="AQ59">
        <v>80758.746636333293</v>
      </c>
      <c r="AR59">
        <v>315.54295050000002</v>
      </c>
      <c r="AS59">
        <v>15107873.125</v>
      </c>
      <c r="AT59">
        <v>88517.928955124997</v>
      </c>
      <c r="AU59">
        <v>3.2222222222222201</v>
      </c>
      <c r="AV59">
        <v>240.57707912500001</v>
      </c>
      <c r="AW59">
        <v>13019299</v>
      </c>
      <c r="AX59">
        <v>90820.668457124993</v>
      </c>
      <c r="AY59">
        <v>199.61592628571401</v>
      </c>
      <c r="AZ59">
        <v>12224464</v>
      </c>
      <c r="BA59">
        <v>89845.320033571406</v>
      </c>
      <c r="BB59">
        <v>2.3333333333333299</v>
      </c>
      <c r="BC59">
        <v>186.18198016666599</v>
      </c>
      <c r="BD59">
        <v>12570257.666666601</v>
      </c>
      <c r="BE59">
        <v>99201.079101833297</v>
      </c>
      <c r="BF59">
        <v>2</v>
      </c>
      <c r="BG59">
        <v>145.60061479999899</v>
      </c>
      <c r="BH59">
        <v>11989953.800000001</v>
      </c>
      <c r="BI59">
        <v>116493.741406199</v>
      </c>
      <c r="BJ59">
        <v>1.6666666666666601</v>
      </c>
      <c r="BK59">
        <v>1</v>
      </c>
      <c r="BL59">
        <v>1</v>
      </c>
      <c r="BM59">
        <v>3</v>
      </c>
      <c r="BN59">
        <v>3</v>
      </c>
      <c r="BO59">
        <v>71.6666666666666</v>
      </c>
      <c r="BP59">
        <v>23.4444444444444</v>
      </c>
      <c r="BQ59">
        <v>3.88888888888888</v>
      </c>
      <c r="BR59">
        <v>71.6666666666666</v>
      </c>
      <c r="BS59">
        <v>23.4444444444444</v>
      </c>
      <c r="BT59">
        <v>3.88888888888888</v>
      </c>
      <c r="BU59">
        <v>302.222222222222</v>
      </c>
      <c r="BV59">
        <v>44.3333333333333</v>
      </c>
      <c r="BW59">
        <v>11.3333333333333</v>
      </c>
      <c r="BX59">
        <v>5.7777777777777697</v>
      </c>
      <c r="BY59">
        <v>3.2222222222222201</v>
      </c>
      <c r="BZ59">
        <v>2.3333333333333299</v>
      </c>
      <c r="CA59">
        <v>2</v>
      </c>
      <c r="CB59">
        <v>1.6666666666666601</v>
      </c>
      <c r="CC59">
        <v>302.222222222222</v>
      </c>
      <c r="CD59">
        <v>45010.3333335555</v>
      </c>
      <c r="CE59">
        <v>686135811.55555499</v>
      </c>
      <c r="CF59">
        <v>502393.545138888</v>
      </c>
      <c r="CG59">
        <v>11803.6214734444</v>
      </c>
      <c r="CH59">
        <v>207542797.33333299</v>
      </c>
      <c r="CI59">
        <v>358022.40972222202</v>
      </c>
      <c r="CJ59">
        <v>44.3333333333333</v>
      </c>
      <c r="CK59">
        <v>3651.2704127777702</v>
      </c>
      <c r="CL59">
        <v>77788444.222222194</v>
      </c>
      <c r="CM59">
        <v>230052.89409733299</v>
      </c>
      <c r="CN59">
        <v>1551.30605066666</v>
      </c>
      <c r="CO59">
        <v>40382024</v>
      </c>
      <c r="CP59">
        <v>140282.33897577701</v>
      </c>
      <c r="CQ59">
        <v>11.3333333333333</v>
      </c>
      <c r="CR59">
        <v>636.489913</v>
      </c>
      <c r="CS59">
        <v>22145791.444444399</v>
      </c>
      <c r="CT59">
        <v>97294.175347333294</v>
      </c>
      <c r="CU59">
        <v>5.7777777777777697</v>
      </c>
      <c r="CV59">
        <v>406.33953655555501</v>
      </c>
      <c r="CW59">
        <v>16656724.444444399</v>
      </c>
      <c r="CX59">
        <v>80758.746636333293</v>
      </c>
      <c r="CY59">
        <v>315.54295050000002</v>
      </c>
      <c r="CZ59">
        <v>15107873.125</v>
      </c>
      <c r="DA59">
        <v>88517.928955124997</v>
      </c>
      <c r="DB59">
        <v>3.2222222222222201</v>
      </c>
      <c r="DC59">
        <v>240.57707912500001</v>
      </c>
      <c r="DD59">
        <v>13019299</v>
      </c>
      <c r="DE59">
        <v>90820.668457124993</v>
      </c>
      <c r="DF59">
        <v>199.61592628571401</v>
      </c>
      <c r="DG59">
        <v>12224464</v>
      </c>
      <c r="DH59">
        <v>89845.320033571406</v>
      </c>
      <c r="DI59">
        <v>2.3333333333333299</v>
      </c>
      <c r="DJ59">
        <v>186.18198016666599</v>
      </c>
      <c r="DK59">
        <v>12570257.666666601</v>
      </c>
      <c r="DL59">
        <v>99201.079101833297</v>
      </c>
      <c r="DM59">
        <v>2</v>
      </c>
      <c r="DN59">
        <v>145.60061479999899</v>
      </c>
      <c r="DO59">
        <v>11989953.800000001</v>
      </c>
      <c r="DP59">
        <v>116493.741406199</v>
      </c>
      <c r="DQ59">
        <v>1.6666666666666601</v>
      </c>
    </row>
    <row r="60" spans="1:121" x14ac:dyDescent="0.2">
      <c r="A60" s="2" t="s">
        <v>64</v>
      </c>
      <c r="B60" s="2" t="s">
        <v>79</v>
      </c>
      <c r="C60" s="2">
        <v>9</v>
      </c>
      <c r="D60" s="2" t="s">
        <v>77</v>
      </c>
      <c r="E60" s="2" t="s">
        <v>67</v>
      </c>
      <c r="F60">
        <v>1.1111111111111101</v>
      </c>
      <c r="G60">
        <v>1.1111111111111101</v>
      </c>
      <c r="H60">
        <v>80</v>
      </c>
      <c r="I60">
        <v>19.3333333333333</v>
      </c>
      <c r="J60">
        <v>2.1111111111111098</v>
      </c>
      <c r="K60">
        <v>80</v>
      </c>
      <c r="L60">
        <v>19.3333333333333</v>
      </c>
      <c r="M60">
        <v>2.1111111111111098</v>
      </c>
      <c r="N60" s="15">
        <v>294.888888888888</v>
      </c>
      <c r="O60">
        <v>42.6666666666666</v>
      </c>
      <c r="P60">
        <v>8.3333333333333304</v>
      </c>
      <c r="Q60">
        <v>3.1111111111111098</v>
      </c>
      <c r="R60">
        <v>1.55555555555555</v>
      </c>
      <c r="S60">
        <v>1</v>
      </c>
      <c r="T60">
        <v>1</v>
      </c>
      <c r="U60">
        <v>0.77777777777777701</v>
      </c>
      <c r="V60">
        <v>294.888888888888</v>
      </c>
      <c r="W60" s="15">
        <v>44207.963107777701</v>
      </c>
      <c r="X60">
        <v>471521742.22222197</v>
      </c>
      <c r="Y60">
        <v>395325.92361111101</v>
      </c>
      <c r="Z60">
        <v>10575.3463542222</v>
      </c>
      <c r="AA60">
        <v>135817515.55555499</v>
      </c>
      <c r="AB60">
        <v>250411.40625</v>
      </c>
      <c r="AC60">
        <v>42.6666666666666</v>
      </c>
      <c r="AD60">
        <v>2744.7641328888799</v>
      </c>
      <c r="AE60">
        <v>46764700.222222202</v>
      </c>
      <c r="AF60">
        <v>145573.94618055501</v>
      </c>
      <c r="AG60">
        <v>1044.2494574444399</v>
      </c>
      <c r="AH60">
        <v>24110254.111111101</v>
      </c>
      <c r="AI60">
        <v>85041.388672000001</v>
      </c>
      <c r="AJ60">
        <v>8.3333333333333304</v>
      </c>
      <c r="AK60">
        <v>439.99954433333301</v>
      </c>
      <c r="AL60">
        <v>14766556.2222222</v>
      </c>
      <c r="AM60">
        <v>51137.568142555501</v>
      </c>
      <c r="AN60">
        <v>3.1111111111111098</v>
      </c>
      <c r="AO60">
        <v>339.86098857142798</v>
      </c>
      <c r="AP60">
        <v>14548179.8571428</v>
      </c>
      <c r="AQ60">
        <v>53140.298270285697</v>
      </c>
      <c r="AR60">
        <v>248.03225585714199</v>
      </c>
      <c r="AS60">
        <v>12531241.8571428</v>
      </c>
      <c r="AT60">
        <v>47876.680664142797</v>
      </c>
      <c r="AU60">
        <v>1.55555555555555</v>
      </c>
      <c r="AV60">
        <v>221.05164399999899</v>
      </c>
      <c r="AW60">
        <v>12877835.3333333</v>
      </c>
      <c r="AX60">
        <v>49571.687174500003</v>
      </c>
      <c r="AY60">
        <v>174.03281100000001</v>
      </c>
      <c r="AZ60">
        <v>11602096.166666601</v>
      </c>
      <c r="BA60">
        <v>50092.430338833299</v>
      </c>
      <c r="BB60">
        <v>1</v>
      </c>
      <c r="BC60">
        <v>148.235563333333</v>
      </c>
      <c r="BD60">
        <v>10822390.166666601</v>
      </c>
      <c r="BE60">
        <v>52376.856771166596</v>
      </c>
      <c r="BF60">
        <v>1</v>
      </c>
      <c r="BG60">
        <v>121.55474100000001</v>
      </c>
      <c r="BH60">
        <v>10666218.199999901</v>
      </c>
      <c r="BI60">
        <v>51393.200390600003</v>
      </c>
      <c r="BJ60">
        <v>0.77777777777777701</v>
      </c>
      <c r="BK60">
        <v>1</v>
      </c>
      <c r="BL60">
        <v>1</v>
      </c>
      <c r="BM60">
        <v>1.1111111111111101</v>
      </c>
      <c r="BN60">
        <v>1.1111111111111101</v>
      </c>
      <c r="BO60">
        <v>80</v>
      </c>
      <c r="BP60">
        <v>19.3333333333333</v>
      </c>
      <c r="BQ60">
        <v>2.1111111111111098</v>
      </c>
      <c r="BR60">
        <v>80</v>
      </c>
      <c r="BS60">
        <v>19.3333333333333</v>
      </c>
      <c r="BT60">
        <v>2.1111111111111098</v>
      </c>
      <c r="BU60">
        <v>294.888888888888</v>
      </c>
      <c r="BV60">
        <v>42.6666666666666</v>
      </c>
      <c r="BW60">
        <v>8.3333333333333304</v>
      </c>
      <c r="BX60">
        <v>3.1111111111111098</v>
      </c>
      <c r="BY60">
        <v>1.55555555555555</v>
      </c>
      <c r="BZ60">
        <v>1</v>
      </c>
      <c r="CA60">
        <v>1</v>
      </c>
      <c r="CB60">
        <v>0.77777777777777701</v>
      </c>
      <c r="CC60">
        <v>294.888888888888</v>
      </c>
      <c r="CD60">
        <v>44207.963107777701</v>
      </c>
      <c r="CE60">
        <v>471521742.22222197</v>
      </c>
      <c r="CF60">
        <v>395325.92361111101</v>
      </c>
      <c r="CG60">
        <v>10575.3463542222</v>
      </c>
      <c r="CH60">
        <v>135817515.55555499</v>
      </c>
      <c r="CI60">
        <v>250411.40625</v>
      </c>
      <c r="CJ60">
        <v>42.6666666666666</v>
      </c>
      <c r="CK60">
        <v>2744.7641328888799</v>
      </c>
      <c r="CL60">
        <v>46764700.222222202</v>
      </c>
      <c r="CM60">
        <v>145573.94618055501</v>
      </c>
      <c r="CN60">
        <v>1044.2494574444399</v>
      </c>
      <c r="CO60">
        <v>24110254.111111101</v>
      </c>
      <c r="CP60">
        <v>85041.388672000001</v>
      </c>
      <c r="CQ60">
        <v>8.3333333333333304</v>
      </c>
      <c r="CR60">
        <v>439.99954433333301</v>
      </c>
      <c r="CS60">
        <v>14766556.2222222</v>
      </c>
      <c r="CT60">
        <v>51137.568142555501</v>
      </c>
      <c r="CU60">
        <v>3.1111111111111098</v>
      </c>
      <c r="CV60">
        <v>339.86098857142798</v>
      </c>
      <c r="CW60">
        <v>14548179.8571428</v>
      </c>
      <c r="CX60">
        <v>53140.298270285697</v>
      </c>
      <c r="CY60">
        <v>248.03225585714199</v>
      </c>
      <c r="CZ60">
        <v>12531241.8571428</v>
      </c>
      <c r="DA60">
        <v>47876.680664142797</v>
      </c>
      <c r="DB60">
        <v>1.55555555555555</v>
      </c>
      <c r="DC60">
        <v>221.05164399999899</v>
      </c>
      <c r="DD60">
        <v>12877835.3333333</v>
      </c>
      <c r="DE60">
        <v>49571.687174500003</v>
      </c>
      <c r="DF60">
        <v>174.03281100000001</v>
      </c>
      <c r="DG60">
        <v>11602096.166666601</v>
      </c>
      <c r="DH60">
        <v>50092.430338833299</v>
      </c>
      <c r="DI60">
        <v>1</v>
      </c>
      <c r="DJ60">
        <v>148.235563333333</v>
      </c>
      <c r="DK60">
        <v>10822390.166666601</v>
      </c>
      <c r="DL60">
        <v>52376.856771166596</v>
      </c>
      <c r="DM60">
        <v>1</v>
      </c>
      <c r="DN60">
        <v>121.55474100000001</v>
      </c>
      <c r="DO60">
        <v>10666218.199999901</v>
      </c>
      <c r="DP60">
        <v>51393.200390600003</v>
      </c>
      <c r="DQ60">
        <v>0.77777777777777701</v>
      </c>
    </row>
    <row r="61" spans="1:121" x14ac:dyDescent="0.2">
      <c r="A61" s="2" t="s">
        <v>64</v>
      </c>
      <c r="B61" s="2" t="s">
        <v>79</v>
      </c>
      <c r="C61" s="2">
        <v>12</v>
      </c>
      <c r="D61" s="2" t="s">
        <v>77</v>
      </c>
      <c r="E61" s="2" t="s">
        <v>67</v>
      </c>
      <c r="F61">
        <v>1.1111111111111101</v>
      </c>
      <c r="G61">
        <v>1.1111111111111101</v>
      </c>
      <c r="H61">
        <v>92.2222222222222</v>
      </c>
      <c r="I61">
        <v>22.4444444444444</v>
      </c>
      <c r="J61">
        <v>1.55555555555555</v>
      </c>
      <c r="K61">
        <v>92.2222222222222</v>
      </c>
      <c r="L61">
        <v>22.4444444444444</v>
      </c>
      <c r="M61">
        <v>1.55555555555555</v>
      </c>
      <c r="N61" s="15">
        <v>279.444444444444</v>
      </c>
      <c r="O61">
        <v>57.3333333333333</v>
      </c>
      <c r="P61">
        <v>7.2222222222222197</v>
      </c>
      <c r="Q61">
        <v>2.3333333333333299</v>
      </c>
      <c r="R61">
        <v>1.3333333333333299</v>
      </c>
      <c r="S61">
        <v>1</v>
      </c>
      <c r="T61">
        <v>1</v>
      </c>
      <c r="U61">
        <v>1</v>
      </c>
      <c r="V61">
        <v>279.444444444444</v>
      </c>
      <c r="W61" s="15">
        <v>42199.300781333302</v>
      </c>
      <c r="X61">
        <v>316305648</v>
      </c>
      <c r="Y61">
        <v>317922.80208333302</v>
      </c>
      <c r="Z61">
        <v>11435.6755097777</v>
      </c>
      <c r="AA61">
        <v>105293856.444444</v>
      </c>
      <c r="AB61">
        <v>243687.277777777</v>
      </c>
      <c r="AC61">
        <v>57.3333333333333</v>
      </c>
      <c r="AD61">
        <v>2336.3207872222201</v>
      </c>
      <c r="AE61">
        <v>30558823</v>
      </c>
      <c r="AF61">
        <v>131344.22352433301</v>
      </c>
      <c r="AG61">
        <v>652.32061944444399</v>
      </c>
      <c r="AH61">
        <v>13548983.2222222</v>
      </c>
      <c r="AI61">
        <v>64518.865234444398</v>
      </c>
      <c r="AJ61">
        <v>7.2222222222222197</v>
      </c>
      <c r="AK61">
        <v>224.99618155555501</v>
      </c>
      <c r="AL61">
        <v>8376250.4444444403</v>
      </c>
      <c r="AM61">
        <v>41113.582682333297</v>
      </c>
      <c r="AN61">
        <v>2.3333333333333299</v>
      </c>
      <c r="AO61">
        <v>156.67686366666601</v>
      </c>
      <c r="AP61">
        <v>7256485</v>
      </c>
      <c r="AQ61">
        <v>36882.383572222199</v>
      </c>
      <c r="AR61">
        <v>147.97916612500001</v>
      </c>
      <c r="AS61">
        <v>7520528.875</v>
      </c>
      <c r="AT61">
        <v>38800.248535250001</v>
      </c>
      <c r="AU61">
        <v>1.3333333333333299</v>
      </c>
      <c r="AV61">
        <v>166.53819466666599</v>
      </c>
      <c r="AW61">
        <v>9294880.6666666605</v>
      </c>
      <c r="AX61">
        <v>49034.259114833301</v>
      </c>
      <c r="AY61">
        <v>135.218599333333</v>
      </c>
      <c r="AZ61">
        <v>8539609.6666666605</v>
      </c>
      <c r="BA61">
        <v>49288.978190333299</v>
      </c>
      <c r="BB61">
        <v>1</v>
      </c>
      <c r="BC61">
        <v>122.122752666666</v>
      </c>
      <c r="BD61">
        <v>8207422</v>
      </c>
      <c r="BE61">
        <v>51634.387369999997</v>
      </c>
      <c r="BF61">
        <v>1</v>
      </c>
      <c r="BG61">
        <v>95.615487999999999</v>
      </c>
      <c r="BH61">
        <v>7424086.3333333302</v>
      </c>
      <c r="BI61">
        <v>56425.808593833302</v>
      </c>
      <c r="BJ61">
        <v>1</v>
      </c>
      <c r="BK61">
        <v>1</v>
      </c>
      <c r="BL61">
        <v>1</v>
      </c>
      <c r="BM61">
        <v>1.1111111111111101</v>
      </c>
      <c r="BN61">
        <v>1.1111111111111101</v>
      </c>
      <c r="BO61">
        <v>92.2222222222222</v>
      </c>
      <c r="BP61">
        <v>22.4444444444444</v>
      </c>
      <c r="BQ61">
        <v>1.55555555555555</v>
      </c>
      <c r="BR61">
        <v>92.2222222222222</v>
      </c>
      <c r="BS61">
        <v>22.4444444444444</v>
      </c>
      <c r="BT61">
        <v>1.55555555555555</v>
      </c>
      <c r="BU61">
        <v>279.444444444444</v>
      </c>
      <c r="BV61">
        <v>57.3333333333333</v>
      </c>
      <c r="BW61">
        <v>7.2222222222222197</v>
      </c>
      <c r="BX61">
        <v>2.3333333333333299</v>
      </c>
      <c r="BY61">
        <v>1.3333333333333299</v>
      </c>
      <c r="BZ61">
        <v>1</v>
      </c>
      <c r="CA61">
        <v>1</v>
      </c>
      <c r="CB61">
        <v>1</v>
      </c>
      <c r="CC61">
        <v>279.444444444444</v>
      </c>
      <c r="CD61">
        <v>42199.300781333302</v>
      </c>
      <c r="CE61">
        <v>316305648</v>
      </c>
      <c r="CF61">
        <v>317922.80208333302</v>
      </c>
      <c r="CG61">
        <v>11435.6755097777</v>
      </c>
      <c r="CH61">
        <v>105293856.444444</v>
      </c>
      <c r="CI61">
        <v>243687.277777777</v>
      </c>
      <c r="CJ61">
        <v>57.3333333333333</v>
      </c>
      <c r="CK61">
        <v>2336.3207872222201</v>
      </c>
      <c r="CL61">
        <v>30558823</v>
      </c>
      <c r="CM61">
        <v>131344.22352433301</v>
      </c>
      <c r="CN61">
        <v>652.32061944444399</v>
      </c>
      <c r="CO61">
        <v>13548983.2222222</v>
      </c>
      <c r="CP61">
        <v>64518.865234444398</v>
      </c>
      <c r="CQ61">
        <v>7.2222222222222197</v>
      </c>
      <c r="CR61">
        <v>224.99618155555501</v>
      </c>
      <c r="CS61">
        <v>8376250.4444444403</v>
      </c>
      <c r="CT61">
        <v>41113.582682333297</v>
      </c>
      <c r="CU61">
        <v>2.3333333333333299</v>
      </c>
      <c r="CV61">
        <v>156.67686366666601</v>
      </c>
      <c r="CW61">
        <v>7256485</v>
      </c>
      <c r="CX61">
        <v>36882.383572222199</v>
      </c>
      <c r="CY61">
        <v>147.97916612500001</v>
      </c>
      <c r="CZ61">
        <v>7520528.875</v>
      </c>
      <c r="DA61">
        <v>38800.248535250001</v>
      </c>
      <c r="DB61">
        <v>1.3333333333333299</v>
      </c>
      <c r="DC61">
        <v>166.53819466666599</v>
      </c>
      <c r="DD61">
        <v>9294880.6666666605</v>
      </c>
      <c r="DE61">
        <v>49034.259114833301</v>
      </c>
      <c r="DF61">
        <v>135.218599333333</v>
      </c>
      <c r="DG61">
        <v>8539609.6666666605</v>
      </c>
      <c r="DH61">
        <v>49288.978190333299</v>
      </c>
      <c r="DI61">
        <v>1</v>
      </c>
      <c r="DJ61">
        <v>122.122752666666</v>
      </c>
      <c r="DK61">
        <v>8207422</v>
      </c>
      <c r="DL61">
        <v>51634.387369999997</v>
      </c>
      <c r="DM61">
        <v>1</v>
      </c>
      <c r="DN61">
        <v>95.615487999999999</v>
      </c>
      <c r="DO61">
        <v>7424086.3333333302</v>
      </c>
      <c r="DP61">
        <v>56425.808593833302</v>
      </c>
      <c r="DQ61">
        <v>1</v>
      </c>
    </row>
    <row r="62" spans="1:121" x14ac:dyDescent="0.2">
      <c r="A62" s="2" t="s">
        <v>64</v>
      </c>
      <c r="B62" s="2" t="s">
        <v>79</v>
      </c>
      <c r="C62" s="2">
        <v>14</v>
      </c>
      <c r="D62" s="2" t="s">
        <v>77</v>
      </c>
      <c r="E62" s="2" t="s">
        <v>67</v>
      </c>
      <c r="F62">
        <v>0.66666666666666596</v>
      </c>
      <c r="G62">
        <v>0.66666666666666596</v>
      </c>
      <c r="H62">
        <v>83.6666666666666</v>
      </c>
      <c r="I62">
        <v>13.7777777777777</v>
      </c>
      <c r="J62">
        <v>1</v>
      </c>
      <c r="K62">
        <v>83.6666666666666</v>
      </c>
      <c r="L62">
        <v>13.7777777777777</v>
      </c>
      <c r="M62">
        <v>1</v>
      </c>
      <c r="N62" s="15">
        <v>271.444444444444</v>
      </c>
      <c r="O62">
        <v>39</v>
      </c>
      <c r="P62">
        <v>5.4444444444444402</v>
      </c>
      <c r="Q62">
        <v>1.7777777777777699</v>
      </c>
      <c r="R62">
        <v>0.66666666666666596</v>
      </c>
      <c r="S62">
        <v>0.55555555555555503</v>
      </c>
      <c r="T62">
        <v>0.55555555555555503</v>
      </c>
      <c r="U62">
        <v>0.44444444444444398</v>
      </c>
      <c r="V62">
        <v>271.444444444444</v>
      </c>
      <c r="W62" s="15">
        <v>33747.745008777703</v>
      </c>
      <c r="X62">
        <v>206832216</v>
      </c>
      <c r="Y62">
        <v>233135.33333333299</v>
      </c>
      <c r="Z62">
        <v>7987.8378364444397</v>
      </c>
      <c r="AA62">
        <v>63296440.444444403</v>
      </c>
      <c r="AB62">
        <v>139252.66102433301</v>
      </c>
      <c r="AC62">
        <v>39</v>
      </c>
      <c r="AD62">
        <v>1711.6645167777699</v>
      </c>
      <c r="AE62">
        <v>19823332.111111101</v>
      </c>
      <c r="AF62">
        <v>69363.390191333296</v>
      </c>
      <c r="AG62">
        <v>480.444157111111</v>
      </c>
      <c r="AH62">
        <v>8927618.6666666605</v>
      </c>
      <c r="AI62">
        <v>40523.579861222199</v>
      </c>
      <c r="AJ62">
        <v>5.4444444444444402</v>
      </c>
      <c r="AK62">
        <v>180.521569</v>
      </c>
      <c r="AL62">
        <v>5934234.375</v>
      </c>
      <c r="AM62">
        <v>25832.9971923749</v>
      </c>
      <c r="AN62">
        <v>1.7777777777777699</v>
      </c>
      <c r="AO62">
        <v>114.81973085714201</v>
      </c>
      <c r="AP62">
        <v>5478000.1428571399</v>
      </c>
      <c r="AQ62">
        <v>24949.623674857099</v>
      </c>
      <c r="AR62">
        <v>105.83971560000001</v>
      </c>
      <c r="AS62">
        <v>6746628.4000000004</v>
      </c>
      <c r="AT62">
        <v>32199.667968999998</v>
      </c>
      <c r="AU62">
        <v>0.66666666666666596</v>
      </c>
      <c r="AV62">
        <v>93.532775799999897</v>
      </c>
      <c r="AW62">
        <v>6521818.4000000004</v>
      </c>
      <c r="AX62">
        <v>34699.5625</v>
      </c>
      <c r="AY62">
        <v>83.119208799999896</v>
      </c>
      <c r="AZ62">
        <v>6288078.5999999903</v>
      </c>
      <c r="BA62">
        <v>33951.071484599997</v>
      </c>
      <c r="BB62">
        <v>0.55555555555555503</v>
      </c>
      <c r="BC62">
        <v>77.155072399999895</v>
      </c>
      <c r="BD62">
        <v>6147223.2000000002</v>
      </c>
      <c r="BE62">
        <v>35498.137890600003</v>
      </c>
      <c r="BF62">
        <v>0.55555555555555503</v>
      </c>
      <c r="BG62">
        <v>78.575102999999899</v>
      </c>
      <c r="BH62">
        <v>7003268</v>
      </c>
      <c r="BI62">
        <v>40699.33203125</v>
      </c>
      <c r="BJ62">
        <v>0.44444444444444398</v>
      </c>
      <c r="BK62">
        <v>1</v>
      </c>
      <c r="BL62">
        <v>1</v>
      </c>
      <c r="BM62">
        <v>0.66666666666666596</v>
      </c>
      <c r="BN62">
        <v>0.66666666666666596</v>
      </c>
      <c r="BO62">
        <v>83.6666666666666</v>
      </c>
      <c r="BP62">
        <v>13.7777777777777</v>
      </c>
      <c r="BQ62">
        <v>1</v>
      </c>
      <c r="BR62">
        <v>83.6666666666666</v>
      </c>
      <c r="BS62">
        <v>13.7777777777777</v>
      </c>
      <c r="BT62">
        <v>1</v>
      </c>
      <c r="BU62">
        <v>271.444444444444</v>
      </c>
      <c r="BV62">
        <v>39</v>
      </c>
      <c r="BW62">
        <v>5.4444444444444402</v>
      </c>
      <c r="BX62">
        <v>1.7777777777777699</v>
      </c>
      <c r="BY62">
        <v>0.66666666666666596</v>
      </c>
      <c r="BZ62">
        <v>0.55555555555555503</v>
      </c>
      <c r="CA62">
        <v>0.55555555555555503</v>
      </c>
      <c r="CB62">
        <v>0.44444444444444398</v>
      </c>
      <c r="CC62">
        <v>271.444444444444</v>
      </c>
      <c r="CD62">
        <v>33747.745008777703</v>
      </c>
      <c r="CE62">
        <v>206832216</v>
      </c>
      <c r="CF62">
        <v>233135.33333333299</v>
      </c>
      <c r="CG62">
        <v>7987.8378364444397</v>
      </c>
      <c r="CH62">
        <v>63296440.444444403</v>
      </c>
      <c r="CI62">
        <v>139252.66102433301</v>
      </c>
      <c r="CJ62">
        <v>39</v>
      </c>
      <c r="CK62">
        <v>1711.6645167777699</v>
      </c>
      <c r="CL62">
        <v>19823332.111111101</v>
      </c>
      <c r="CM62">
        <v>69363.390191333296</v>
      </c>
      <c r="CN62">
        <v>480.444157111111</v>
      </c>
      <c r="CO62">
        <v>8927618.6666666605</v>
      </c>
      <c r="CP62">
        <v>40523.579861222199</v>
      </c>
      <c r="CQ62">
        <v>5.4444444444444402</v>
      </c>
      <c r="CR62">
        <v>180.521569</v>
      </c>
      <c r="CS62">
        <v>5934234.375</v>
      </c>
      <c r="CT62">
        <v>25832.9971923749</v>
      </c>
      <c r="CU62">
        <v>1.7777777777777699</v>
      </c>
      <c r="CV62">
        <v>114.81973085714201</v>
      </c>
      <c r="CW62">
        <v>5478000.1428571399</v>
      </c>
      <c r="CX62">
        <v>24949.623674857099</v>
      </c>
      <c r="CY62">
        <v>105.83971560000001</v>
      </c>
      <c r="CZ62">
        <v>6746628.4000000004</v>
      </c>
      <c r="DA62">
        <v>32199.667968999998</v>
      </c>
      <c r="DB62">
        <v>0.66666666666666596</v>
      </c>
      <c r="DC62">
        <v>93.532775799999897</v>
      </c>
      <c r="DD62">
        <v>6521818.4000000004</v>
      </c>
      <c r="DE62">
        <v>34699.5625</v>
      </c>
      <c r="DF62">
        <v>83.119208799999896</v>
      </c>
      <c r="DG62">
        <v>6288078.5999999903</v>
      </c>
      <c r="DH62">
        <v>33951.071484599997</v>
      </c>
      <c r="DI62">
        <v>0.55555555555555503</v>
      </c>
      <c r="DJ62">
        <v>77.155072399999895</v>
      </c>
      <c r="DK62">
        <v>6147223.2000000002</v>
      </c>
      <c r="DL62">
        <v>35498.137890600003</v>
      </c>
      <c r="DM62">
        <v>0.55555555555555503</v>
      </c>
      <c r="DN62">
        <v>78.575102999999899</v>
      </c>
      <c r="DO62">
        <v>7003268</v>
      </c>
      <c r="DP62">
        <v>40699.33203125</v>
      </c>
      <c r="DQ62">
        <v>0.44444444444444398</v>
      </c>
    </row>
    <row r="63" spans="1:121" x14ac:dyDescent="0.2">
      <c r="A63" s="2" t="s">
        <v>64</v>
      </c>
      <c r="B63" s="2" t="s">
        <v>79</v>
      </c>
      <c r="C63" s="2">
        <v>17</v>
      </c>
      <c r="D63" s="2" t="s">
        <v>77</v>
      </c>
      <c r="E63" s="2" t="s">
        <v>67</v>
      </c>
      <c r="F63">
        <v>2.1111111111111098</v>
      </c>
      <c r="G63">
        <v>2.1111111111111098</v>
      </c>
      <c r="H63">
        <v>55.5555555555555</v>
      </c>
      <c r="I63">
        <v>11.5555555555555</v>
      </c>
      <c r="J63">
        <v>2.4444444444444402</v>
      </c>
      <c r="K63">
        <v>55.5555555555555</v>
      </c>
      <c r="L63">
        <v>11.5555555555555</v>
      </c>
      <c r="M63">
        <v>2.4444444444444402</v>
      </c>
      <c r="N63" s="15">
        <v>287.888888888888</v>
      </c>
      <c r="O63">
        <v>24.2222222222222</v>
      </c>
      <c r="P63">
        <v>5.2222222222222197</v>
      </c>
      <c r="Q63">
        <v>2.88888888888888</v>
      </c>
      <c r="R63">
        <v>2.2222222222222201</v>
      </c>
      <c r="S63">
        <v>2.1111111111111098</v>
      </c>
      <c r="T63">
        <v>1.88888888888888</v>
      </c>
      <c r="U63">
        <v>1.55555555555555</v>
      </c>
      <c r="V63">
        <v>287.888888888888</v>
      </c>
      <c r="W63" s="15">
        <v>28620.481987888801</v>
      </c>
      <c r="X63">
        <v>384912206.22222197</v>
      </c>
      <c r="Y63">
        <v>344771.30208333302</v>
      </c>
      <c r="Z63">
        <v>6599.5198295555501</v>
      </c>
      <c r="AA63">
        <v>105646716.444444</v>
      </c>
      <c r="AB63">
        <v>182693.40017366601</v>
      </c>
      <c r="AC63">
        <v>24.2222222222222</v>
      </c>
      <c r="AD63">
        <v>2171.1763102222199</v>
      </c>
      <c r="AE63">
        <v>43505300.888888799</v>
      </c>
      <c r="AF63">
        <v>119423.386718888</v>
      </c>
      <c r="AG63">
        <v>1109.1501969999899</v>
      </c>
      <c r="AH63">
        <v>27240696.666666601</v>
      </c>
      <c r="AI63">
        <v>78400.455403777698</v>
      </c>
      <c r="AJ63">
        <v>5.2222222222222197</v>
      </c>
      <c r="AK63">
        <v>864.79948416666605</v>
      </c>
      <c r="AL63">
        <v>28710646</v>
      </c>
      <c r="AM63">
        <v>96316.083333500006</v>
      </c>
      <c r="AN63">
        <v>2.88888888888888</v>
      </c>
      <c r="AO63">
        <v>421.82839466666599</v>
      </c>
      <c r="AP63">
        <v>21709977.833333299</v>
      </c>
      <c r="AQ63">
        <v>95740.592448166601</v>
      </c>
      <c r="AR63">
        <v>310.513663333333</v>
      </c>
      <c r="AS63">
        <v>19246381.166666601</v>
      </c>
      <c r="AT63">
        <v>101390.441569166</v>
      </c>
      <c r="AU63">
        <v>2.2222222222222201</v>
      </c>
      <c r="AV63">
        <v>259.23472850000002</v>
      </c>
      <c r="AW63">
        <v>17730506</v>
      </c>
      <c r="AX63">
        <v>100824.90185549999</v>
      </c>
      <c r="AY63">
        <v>268.764718799999</v>
      </c>
      <c r="AZ63">
        <v>20056291.800000001</v>
      </c>
      <c r="BA63">
        <v>127509.01875</v>
      </c>
      <c r="BB63">
        <v>2.1111111111111098</v>
      </c>
      <c r="BC63">
        <v>227.7731354</v>
      </c>
      <c r="BD63">
        <v>18606259</v>
      </c>
      <c r="BE63">
        <v>124726.4218752</v>
      </c>
      <c r="BF63">
        <v>1.88888888888888</v>
      </c>
      <c r="BG63">
        <v>175.61062319999999</v>
      </c>
      <c r="BH63">
        <v>16301027.4</v>
      </c>
      <c r="BI63">
        <v>114994.44843780001</v>
      </c>
      <c r="BJ63">
        <v>1.55555555555555</v>
      </c>
      <c r="BK63">
        <v>1</v>
      </c>
      <c r="BL63">
        <v>1</v>
      </c>
      <c r="BM63">
        <v>2.1111111111111098</v>
      </c>
      <c r="BN63">
        <v>2.1111111111111098</v>
      </c>
      <c r="BO63">
        <v>55.5555555555555</v>
      </c>
      <c r="BP63">
        <v>11.5555555555555</v>
      </c>
      <c r="BQ63">
        <v>2.4444444444444402</v>
      </c>
      <c r="BR63">
        <v>55.5555555555555</v>
      </c>
      <c r="BS63">
        <v>11.5555555555555</v>
      </c>
      <c r="BT63">
        <v>2.4444444444444402</v>
      </c>
      <c r="BU63">
        <v>287.888888888888</v>
      </c>
      <c r="BV63">
        <v>24.2222222222222</v>
      </c>
      <c r="BW63">
        <v>5.2222222222222197</v>
      </c>
      <c r="BX63">
        <v>2.88888888888888</v>
      </c>
      <c r="BY63">
        <v>2.2222222222222201</v>
      </c>
      <c r="BZ63">
        <v>2.1111111111111098</v>
      </c>
      <c r="CA63">
        <v>1.88888888888888</v>
      </c>
      <c r="CB63">
        <v>1.55555555555555</v>
      </c>
      <c r="CC63">
        <v>287.888888888888</v>
      </c>
      <c r="CD63">
        <v>28620.481987888801</v>
      </c>
      <c r="CE63">
        <v>384912206.22222197</v>
      </c>
      <c r="CF63">
        <v>344771.30208333302</v>
      </c>
      <c r="CG63">
        <v>6599.5198295555501</v>
      </c>
      <c r="CH63">
        <v>105646716.444444</v>
      </c>
      <c r="CI63">
        <v>182693.40017366601</v>
      </c>
      <c r="CJ63">
        <v>24.2222222222222</v>
      </c>
      <c r="CK63">
        <v>2171.1763102222199</v>
      </c>
      <c r="CL63">
        <v>43505300.888888799</v>
      </c>
      <c r="CM63">
        <v>119423.386718888</v>
      </c>
      <c r="CN63">
        <v>1109.1501969999899</v>
      </c>
      <c r="CO63">
        <v>27240696.666666601</v>
      </c>
      <c r="CP63">
        <v>78400.455403777698</v>
      </c>
      <c r="CQ63">
        <v>5.2222222222222197</v>
      </c>
      <c r="CR63">
        <v>864.79948416666605</v>
      </c>
      <c r="CS63">
        <v>28710646</v>
      </c>
      <c r="CT63">
        <v>96316.083333500006</v>
      </c>
      <c r="CU63">
        <v>2.88888888888888</v>
      </c>
      <c r="CV63">
        <v>421.82839466666599</v>
      </c>
      <c r="CW63">
        <v>21709977.833333299</v>
      </c>
      <c r="CX63">
        <v>95740.592448166601</v>
      </c>
      <c r="CY63">
        <v>310.513663333333</v>
      </c>
      <c r="CZ63">
        <v>19246381.166666601</v>
      </c>
      <c r="DA63">
        <v>101390.441569166</v>
      </c>
      <c r="DB63">
        <v>2.2222222222222201</v>
      </c>
      <c r="DC63">
        <v>259.23472850000002</v>
      </c>
      <c r="DD63">
        <v>17730506</v>
      </c>
      <c r="DE63">
        <v>100824.90185549999</v>
      </c>
      <c r="DF63">
        <v>268.764718799999</v>
      </c>
      <c r="DG63">
        <v>20056291.800000001</v>
      </c>
      <c r="DH63">
        <v>127509.01875</v>
      </c>
      <c r="DI63">
        <v>2.1111111111111098</v>
      </c>
      <c r="DJ63">
        <v>227.7731354</v>
      </c>
      <c r="DK63">
        <v>18606259</v>
      </c>
      <c r="DL63">
        <v>124726.4218752</v>
      </c>
      <c r="DM63">
        <v>1.88888888888888</v>
      </c>
      <c r="DN63">
        <v>175.61062319999999</v>
      </c>
      <c r="DO63">
        <v>16301027.4</v>
      </c>
      <c r="DP63">
        <v>114994.44843780001</v>
      </c>
      <c r="DQ63">
        <v>1.55555555555555</v>
      </c>
    </row>
    <row r="64" spans="1:121" x14ac:dyDescent="0.2">
      <c r="A64" s="2" t="s">
        <v>64</v>
      </c>
      <c r="B64" s="2" t="s">
        <v>79</v>
      </c>
      <c r="C64" s="2">
        <v>19</v>
      </c>
      <c r="D64" s="2" t="s">
        <v>77</v>
      </c>
      <c r="E64" s="2" t="s">
        <v>67</v>
      </c>
      <c r="F64">
        <v>1.3333333333333299</v>
      </c>
      <c r="G64">
        <v>1.3333333333333299</v>
      </c>
      <c r="H64">
        <v>68.1111111111111</v>
      </c>
      <c r="I64">
        <v>13.7777777777777</v>
      </c>
      <c r="J64">
        <v>1.7777777777777699</v>
      </c>
      <c r="K64">
        <v>68.1111111111111</v>
      </c>
      <c r="L64">
        <v>13.7777777777777</v>
      </c>
      <c r="M64">
        <v>1.7777777777777699</v>
      </c>
      <c r="N64" s="15">
        <v>305.77777777777698</v>
      </c>
      <c r="O64">
        <v>31.6666666666666</v>
      </c>
      <c r="P64">
        <v>5.3333333333333304</v>
      </c>
      <c r="Q64">
        <v>2.7777777777777701</v>
      </c>
      <c r="R64">
        <v>1.44444444444444</v>
      </c>
      <c r="S64">
        <v>1</v>
      </c>
      <c r="T64">
        <v>0.77777777777777701</v>
      </c>
      <c r="U64">
        <v>0.66666666666666596</v>
      </c>
      <c r="V64">
        <v>305.77777777777698</v>
      </c>
      <c r="W64" s="15">
        <v>30887.642144111102</v>
      </c>
      <c r="X64">
        <v>275350218.66666597</v>
      </c>
      <c r="Y64">
        <v>264968.607638888</v>
      </c>
      <c r="Z64">
        <v>7990.7304686666603</v>
      </c>
      <c r="AA64">
        <v>99495193.777777702</v>
      </c>
      <c r="AB64">
        <v>158083.803819444</v>
      </c>
      <c r="AC64">
        <v>31.6666666666666</v>
      </c>
      <c r="AD64">
        <v>2445.4528535555501</v>
      </c>
      <c r="AE64">
        <v>49100219.777777702</v>
      </c>
      <c r="AF64">
        <v>98263.923611222199</v>
      </c>
      <c r="AG64">
        <v>1207.8687251111101</v>
      </c>
      <c r="AH64">
        <v>35162124.111111097</v>
      </c>
      <c r="AI64">
        <v>60272.361545333297</v>
      </c>
      <c r="AJ64">
        <v>5.3333333333333304</v>
      </c>
      <c r="AK64">
        <v>673.68685887499998</v>
      </c>
      <c r="AL64">
        <v>29383499.25</v>
      </c>
      <c r="AM64">
        <v>55815.756103749998</v>
      </c>
      <c r="AN64">
        <v>2.7777777777777701</v>
      </c>
      <c r="AO64">
        <v>307.96943712500001</v>
      </c>
      <c r="AP64">
        <v>20511265.125</v>
      </c>
      <c r="AQ64">
        <v>49695.917602875001</v>
      </c>
      <c r="AR64">
        <v>223.14788185714201</v>
      </c>
      <c r="AS64">
        <v>19393334.142857101</v>
      </c>
      <c r="AT64">
        <v>55186.982980142799</v>
      </c>
      <c r="AU64">
        <v>1.44444444444444</v>
      </c>
      <c r="AV64">
        <v>205.56653785714201</v>
      </c>
      <c r="AW64">
        <v>18973666.428571399</v>
      </c>
      <c r="AX64">
        <v>55791.6149554285</v>
      </c>
      <c r="AY64">
        <v>260.6232096</v>
      </c>
      <c r="AZ64">
        <v>25507392</v>
      </c>
      <c r="BA64">
        <v>65250.871875199897</v>
      </c>
      <c r="BB64">
        <v>1</v>
      </c>
      <c r="BC64">
        <v>241.5947792</v>
      </c>
      <c r="BD64">
        <v>24942344.199999899</v>
      </c>
      <c r="BE64">
        <v>60760.686718800003</v>
      </c>
      <c r="BF64">
        <v>0.77777777777777701</v>
      </c>
      <c r="BG64">
        <v>278.08959575</v>
      </c>
      <c r="BH64">
        <v>30222781.25</v>
      </c>
      <c r="BI64">
        <v>69765.633789250001</v>
      </c>
      <c r="BJ64">
        <v>0.66666666666666596</v>
      </c>
      <c r="BK64">
        <v>1</v>
      </c>
      <c r="BL64">
        <v>1</v>
      </c>
      <c r="BM64">
        <v>1.3333333333333299</v>
      </c>
      <c r="BN64">
        <v>1.3333333333333299</v>
      </c>
      <c r="BO64">
        <v>68.1111111111111</v>
      </c>
      <c r="BP64">
        <v>13.7777777777777</v>
      </c>
      <c r="BQ64">
        <v>1.7777777777777699</v>
      </c>
      <c r="BR64">
        <v>68.1111111111111</v>
      </c>
      <c r="BS64">
        <v>13.7777777777777</v>
      </c>
      <c r="BT64">
        <v>1.7777777777777699</v>
      </c>
      <c r="BU64">
        <v>305.77777777777698</v>
      </c>
      <c r="BV64">
        <v>31.6666666666666</v>
      </c>
      <c r="BW64">
        <v>5.3333333333333304</v>
      </c>
      <c r="BX64">
        <v>2.7777777777777701</v>
      </c>
      <c r="BY64">
        <v>1.44444444444444</v>
      </c>
      <c r="BZ64">
        <v>1</v>
      </c>
      <c r="CA64">
        <v>0.77777777777777701</v>
      </c>
      <c r="CB64">
        <v>0.66666666666666596</v>
      </c>
      <c r="CC64">
        <v>305.77777777777698</v>
      </c>
      <c r="CD64">
        <v>30887.642144111102</v>
      </c>
      <c r="CE64">
        <v>275350218.66666597</v>
      </c>
      <c r="CF64">
        <v>264968.607638888</v>
      </c>
      <c r="CG64">
        <v>7990.7304686666603</v>
      </c>
      <c r="CH64">
        <v>99495193.777777702</v>
      </c>
      <c r="CI64">
        <v>158083.803819444</v>
      </c>
      <c r="CJ64">
        <v>31.6666666666666</v>
      </c>
      <c r="CK64">
        <v>2445.4528535555501</v>
      </c>
      <c r="CL64">
        <v>49100219.777777702</v>
      </c>
      <c r="CM64">
        <v>98263.923611222199</v>
      </c>
      <c r="CN64">
        <v>1207.8687251111101</v>
      </c>
      <c r="CO64">
        <v>35162124.111111097</v>
      </c>
      <c r="CP64">
        <v>60272.361545333297</v>
      </c>
      <c r="CQ64">
        <v>5.3333333333333304</v>
      </c>
      <c r="CR64">
        <v>673.68685887499998</v>
      </c>
      <c r="CS64">
        <v>29383499.25</v>
      </c>
      <c r="CT64">
        <v>55815.756103749998</v>
      </c>
      <c r="CU64">
        <v>2.7777777777777701</v>
      </c>
      <c r="CV64">
        <v>307.96943712500001</v>
      </c>
      <c r="CW64">
        <v>20511265.125</v>
      </c>
      <c r="CX64">
        <v>49695.917602875001</v>
      </c>
      <c r="CY64">
        <v>223.14788185714201</v>
      </c>
      <c r="CZ64">
        <v>19393334.142857101</v>
      </c>
      <c r="DA64">
        <v>55186.982980142799</v>
      </c>
      <c r="DB64">
        <v>1.44444444444444</v>
      </c>
      <c r="DC64">
        <v>205.56653785714201</v>
      </c>
      <c r="DD64">
        <v>18973666.428571399</v>
      </c>
      <c r="DE64">
        <v>55791.6149554285</v>
      </c>
      <c r="DF64">
        <v>260.6232096</v>
      </c>
      <c r="DG64">
        <v>25507392</v>
      </c>
      <c r="DH64">
        <v>65250.871875199897</v>
      </c>
      <c r="DI64">
        <v>1</v>
      </c>
      <c r="DJ64">
        <v>241.5947792</v>
      </c>
      <c r="DK64">
        <v>24942344.199999899</v>
      </c>
      <c r="DL64">
        <v>60760.686718800003</v>
      </c>
      <c r="DM64">
        <v>0.77777777777777701</v>
      </c>
      <c r="DN64">
        <v>278.08959575</v>
      </c>
      <c r="DO64">
        <v>30222781.25</v>
      </c>
      <c r="DP64">
        <v>69765.633789250001</v>
      </c>
      <c r="DQ64">
        <v>0.66666666666666596</v>
      </c>
    </row>
    <row r="65" spans="1:121" x14ac:dyDescent="0.2">
      <c r="A65" s="2" t="s">
        <v>64</v>
      </c>
      <c r="B65" s="2" t="s">
        <v>79</v>
      </c>
      <c r="C65" s="2">
        <v>22</v>
      </c>
      <c r="D65" s="2" t="s">
        <v>77</v>
      </c>
      <c r="E65" s="2" t="s">
        <v>67</v>
      </c>
      <c r="F65">
        <v>1.44444444444444</v>
      </c>
      <c r="G65">
        <v>1.44444444444444</v>
      </c>
      <c r="H65">
        <v>96.6666666666666</v>
      </c>
      <c r="I65">
        <v>34.2222222222222</v>
      </c>
      <c r="J65">
        <v>2.2222222222222201</v>
      </c>
      <c r="K65">
        <v>96.6666666666666</v>
      </c>
      <c r="L65">
        <v>34.2222222222222</v>
      </c>
      <c r="M65">
        <v>2.2222222222222201</v>
      </c>
      <c r="N65" s="15">
        <v>296.77777777777698</v>
      </c>
      <c r="O65">
        <v>63.4444444444444</v>
      </c>
      <c r="P65">
        <v>13</v>
      </c>
      <c r="Q65">
        <v>3.6666666666666599</v>
      </c>
      <c r="R65">
        <v>2.2222222222222201</v>
      </c>
      <c r="S65">
        <v>0.88888888888888795</v>
      </c>
      <c r="T65">
        <v>0.88888888888888795</v>
      </c>
      <c r="U65">
        <v>0.77777777777777701</v>
      </c>
      <c r="V65">
        <v>296.77777777777698</v>
      </c>
      <c r="W65" s="15">
        <v>50908.147569666602</v>
      </c>
      <c r="X65">
        <v>323946346.66666597</v>
      </c>
      <c r="Y65">
        <v>268991.826388888</v>
      </c>
      <c r="Z65">
        <v>16217.712076666599</v>
      </c>
      <c r="AA65">
        <v>135010549.77777699</v>
      </c>
      <c r="AB65">
        <v>229105.22916666599</v>
      </c>
      <c r="AC65">
        <v>63.4444444444444</v>
      </c>
      <c r="AD65">
        <v>4550.4136421111098</v>
      </c>
      <c r="AE65">
        <v>52988303.444444403</v>
      </c>
      <c r="AF65">
        <v>172274.157118111</v>
      </c>
      <c r="AG65">
        <v>1475.25548966666</v>
      </c>
      <c r="AH65">
        <v>25264898.111111101</v>
      </c>
      <c r="AI65">
        <v>96876.111111222199</v>
      </c>
      <c r="AJ65">
        <v>13</v>
      </c>
      <c r="AK65">
        <v>410.86258911111099</v>
      </c>
      <c r="AL65">
        <v>13105982.888888801</v>
      </c>
      <c r="AM65">
        <v>51319.791504111097</v>
      </c>
      <c r="AN65">
        <v>3.6666666666666599</v>
      </c>
      <c r="AO65">
        <v>282.72160485714198</v>
      </c>
      <c r="AP65">
        <v>13076669</v>
      </c>
      <c r="AQ65">
        <v>56458.116629428499</v>
      </c>
      <c r="AR65">
        <v>218.955412285714</v>
      </c>
      <c r="AS65">
        <v>12021062.5714285</v>
      </c>
      <c r="AT65">
        <v>61376.7566965714</v>
      </c>
      <c r="AU65">
        <v>2.2222222222222201</v>
      </c>
      <c r="AV65">
        <v>161.47792671428499</v>
      </c>
      <c r="AW65">
        <v>10681180.428571399</v>
      </c>
      <c r="AX65">
        <v>50601.338448857103</v>
      </c>
      <c r="AY65">
        <v>182.805446799999</v>
      </c>
      <c r="AZ65">
        <v>13811036.199999901</v>
      </c>
      <c r="BA65">
        <v>58997.992578199999</v>
      </c>
      <c r="BB65">
        <v>0.88888888888888795</v>
      </c>
      <c r="BC65">
        <v>169.6464862</v>
      </c>
      <c r="BD65">
        <v>13484316.4</v>
      </c>
      <c r="BE65">
        <v>61967.397265599997</v>
      </c>
      <c r="BF65">
        <v>0.88888888888888795</v>
      </c>
      <c r="BG65">
        <v>179.04236850000001</v>
      </c>
      <c r="BH65">
        <v>15567957.5</v>
      </c>
      <c r="BI65">
        <v>73091.042969000002</v>
      </c>
      <c r="BJ65">
        <v>0.77777777777777701</v>
      </c>
      <c r="BK65">
        <v>1</v>
      </c>
      <c r="BL65">
        <v>1</v>
      </c>
      <c r="BM65">
        <v>1.44444444444444</v>
      </c>
      <c r="BN65">
        <v>1.44444444444444</v>
      </c>
      <c r="BO65">
        <v>96.6666666666666</v>
      </c>
      <c r="BP65">
        <v>34.2222222222222</v>
      </c>
      <c r="BQ65">
        <v>2.2222222222222201</v>
      </c>
      <c r="BR65">
        <v>96.6666666666666</v>
      </c>
      <c r="BS65">
        <v>34.2222222222222</v>
      </c>
      <c r="BT65">
        <v>2.2222222222222201</v>
      </c>
      <c r="BU65">
        <v>296.77777777777698</v>
      </c>
      <c r="BV65">
        <v>63.4444444444444</v>
      </c>
      <c r="BW65">
        <v>13</v>
      </c>
      <c r="BX65">
        <v>3.6666666666666599</v>
      </c>
      <c r="BY65">
        <v>2.2222222222222201</v>
      </c>
      <c r="BZ65">
        <v>0.88888888888888795</v>
      </c>
      <c r="CA65">
        <v>0.88888888888888795</v>
      </c>
      <c r="CB65">
        <v>0.77777777777777701</v>
      </c>
      <c r="CC65">
        <v>296.77777777777698</v>
      </c>
      <c r="CD65">
        <v>50908.147569666602</v>
      </c>
      <c r="CE65">
        <v>323946346.66666597</v>
      </c>
      <c r="CF65">
        <v>268991.826388888</v>
      </c>
      <c r="CG65">
        <v>16217.712076666599</v>
      </c>
      <c r="CH65">
        <v>135010549.77777699</v>
      </c>
      <c r="CI65">
        <v>229105.22916666599</v>
      </c>
      <c r="CJ65">
        <v>63.4444444444444</v>
      </c>
      <c r="CK65">
        <v>4550.4136421111098</v>
      </c>
      <c r="CL65">
        <v>52988303.444444403</v>
      </c>
      <c r="CM65">
        <v>172274.157118111</v>
      </c>
      <c r="CN65">
        <v>1475.25548966666</v>
      </c>
      <c r="CO65">
        <v>25264898.111111101</v>
      </c>
      <c r="CP65">
        <v>96876.111111222199</v>
      </c>
      <c r="CQ65">
        <v>13</v>
      </c>
      <c r="CR65">
        <v>410.86258911111099</v>
      </c>
      <c r="CS65">
        <v>13105982.888888801</v>
      </c>
      <c r="CT65">
        <v>51319.791504111097</v>
      </c>
      <c r="CU65">
        <v>3.6666666666666599</v>
      </c>
      <c r="CV65">
        <v>282.72160485714198</v>
      </c>
      <c r="CW65">
        <v>13076669</v>
      </c>
      <c r="CX65">
        <v>56458.116629428499</v>
      </c>
      <c r="CY65">
        <v>218.955412285714</v>
      </c>
      <c r="CZ65">
        <v>12021062.5714285</v>
      </c>
      <c r="DA65">
        <v>61376.7566965714</v>
      </c>
      <c r="DB65">
        <v>2.2222222222222201</v>
      </c>
      <c r="DC65">
        <v>161.47792671428499</v>
      </c>
      <c r="DD65">
        <v>10681180.428571399</v>
      </c>
      <c r="DE65">
        <v>50601.338448857103</v>
      </c>
      <c r="DF65">
        <v>182.805446799999</v>
      </c>
      <c r="DG65">
        <v>13811036.199999901</v>
      </c>
      <c r="DH65">
        <v>58997.992578199999</v>
      </c>
      <c r="DI65">
        <v>0.88888888888888795</v>
      </c>
      <c r="DJ65">
        <v>169.6464862</v>
      </c>
      <c r="DK65">
        <v>13484316.4</v>
      </c>
      <c r="DL65">
        <v>61967.397265599997</v>
      </c>
      <c r="DM65">
        <v>0.88888888888888795</v>
      </c>
      <c r="DN65">
        <v>179.04236850000001</v>
      </c>
      <c r="DO65">
        <v>15567957.5</v>
      </c>
      <c r="DP65">
        <v>73091.042969000002</v>
      </c>
      <c r="DQ65">
        <v>0.77777777777777701</v>
      </c>
    </row>
    <row r="66" spans="1:121" x14ac:dyDescent="0.2">
      <c r="A66" s="2" t="s">
        <v>64</v>
      </c>
      <c r="B66" s="2" t="s">
        <v>80</v>
      </c>
      <c r="C66" s="2">
        <v>4</v>
      </c>
      <c r="D66" s="2" t="s">
        <v>77</v>
      </c>
      <c r="E66" s="2" t="s">
        <v>67</v>
      </c>
      <c r="F66">
        <v>1.3333333333333299</v>
      </c>
      <c r="G66">
        <v>1.3333333333333299</v>
      </c>
      <c r="H66">
        <v>110.666666666666</v>
      </c>
      <c r="I66">
        <v>33.6666666666666</v>
      </c>
      <c r="J66">
        <v>2</v>
      </c>
      <c r="K66">
        <v>110.666666666666</v>
      </c>
      <c r="L66">
        <v>33.6666666666666</v>
      </c>
      <c r="M66">
        <v>2</v>
      </c>
      <c r="N66" s="15">
        <v>294.888888888888</v>
      </c>
      <c r="O66">
        <v>71</v>
      </c>
      <c r="P66">
        <v>12</v>
      </c>
      <c r="Q66">
        <v>2.7777777777777701</v>
      </c>
      <c r="R66">
        <v>1.44444444444444</v>
      </c>
      <c r="S66">
        <v>1.2222222222222201</v>
      </c>
      <c r="T66">
        <v>1.2222222222222201</v>
      </c>
      <c r="U66">
        <v>1.2222222222222201</v>
      </c>
      <c r="V66">
        <v>294.888888888888</v>
      </c>
      <c r="W66" s="15">
        <v>46266.1145835555</v>
      </c>
      <c r="X66">
        <v>346500072.888888</v>
      </c>
      <c r="Y66">
        <v>382338.51736111101</v>
      </c>
      <c r="Z66">
        <v>13996.0984158888</v>
      </c>
      <c r="AA66">
        <v>128432047.111111</v>
      </c>
      <c r="AB66">
        <v>303235.121527777</v>
      </c>
      <c r="AC66">
        <v>71</v>
      </c>
      <c r="AD66">
        <v>3183.4487846666598</v>
      </c>
      <c r="AE66">
        <v>40829174</v>
      </c>
      <c r="AF66">
        <v>192432.28993066601</v>
      </c>
      <c r="AG66">
        <v>886.62591877777697</v>
      </c>
      <c r="AH66">
        <v>18040580.333333299</v>
      </c>
      <c r="AI66">
        <v>101598.23524322201</v>
      </c>
      <c r="AJ66">
        <v>12</v>
      </c>
      <c r="AK66">
        <v>224.73321244444401</v>
      </c>
      <c r="AL66">
        <v>9866986</v>
      </c>
      <c r="AM66">
        <v>50141.020399444402</v>
      </c>
      <c r="AN66">
        <v>2.7777777777777701</v>
      </c>
      <c r="AO66">
        <v>155.15164344444401</v>
      </c>
      <c r="AP66">
        <v>8772589.6666666605</v>
      </c>
      <c r="AQ66">
        <v>47357.2272136666</v>
      </c>
      <c r="AR66">
        <v>131.35295875</v>
      </c>
      <c r="AS66">
        <v>8960081.375</v>
      </c>
      <c r="AT66">
        <v>48473.824951124901</v>
      </c>
      <c r="AU66">
        <v>1.44444444444444</v>
      </c>
      <c r="AV66">
        <v>115.436768499999</v>
      </c>
      <c r="AW66">
        <v>8541557.875</v>
      </c>
      <c r="AX66">
        <v>48244.866211125001</v>
      </c>
      <c r="AY66">
        <v>104.668193875</v>
      </c>
      <c r="AZ66">
        <v>8294963.375</v>
      </c>
      <c r="BA66">
        <v>49147.620605625001</v>
      </c>
      <c r="BB66">
        <v>1.2222222222222201</v>
      </c>
      <c r="BC66">
        <v>95.911328874999995</v>
      </c>
      <c r="BD66">
        <v>8076998.75</v>
      </c>
      <c r="BE66">
        <v>51983.245605625001</v>
      </c>
      <c r="BF66">
        <v>1.2222222222222201</v>
      </c>
      <c r="BG66">
        <v>86.148608249999896</v>
      </c>
      <c r="BH66">
        <v>7797496.375</v>
      </c>
      <c r="BI66">
        <v>55790.521484500001</v>
      </c>
      <c r="BJ66">
        <v>1.2222222222222201</v>
      </c>
      <c r="BK66">
        <v>1</v>
      </c>
      <c r="BL66">
        <v>1</v>
      </c>
      <c r="BM66">
        <v>1.3333333333333299</v>
      </c>
      <c r="BN66">
        <v>1.3333333333333299</v>
      </c>
      <c r="BO66">
        <v>110.666666666666</v>
      </c>
      <c r="BP66">
        <v>33.6666666666666</v>
      </c>
      <c r="BQ66">
        <v>2</v>
      </c>
      <c r="BR66">
        <v>110.666666666666</v>
      </c>
      <c r="BS66">
        <v>33.6666666666666</v>
      </c>
      <c r="BT66">
        <v>2</v>
      </c>
      <c r="BU66">
        <v>294.888888888888</v>
      </c>
      <c r="BV66">
        <v>71</v>
      </c>
      <c r="BW66">
        <v>12</v>
      </c>
      <c r="BX66">
        <v>2.7777777777777701</v>
      </c>
      <c r="BY66">
        <v>1.44444444444444</v>
      </c>
      <c r="BZ66">
        <v>1.2222222222222201</v>
      </c>
      <c r="CA66">
        <v>1.2222222222222201</v>
      </c>
      <c r="CB66">
        <v>1.2222222222222201</v>
      </c>
      <c r="CC66">
        <v>294.888888888888</v>
      </c>
      <c r="CD66">
        <v>46266.1145835555</v>
      </c>
      <c r="CE66">
        <v>346500072.888888</v>
      </c>
      <c r="CF66">
        <v>382338.51736111101</v>
      </c>
      <c r="CG66">
        <v>13996.0984158888</v>
      </c>
      <c r="CH66">
        <v>128432047.111111</v>
      </c>
      <c r="CI66">
        <v>303235.121527777</v>
      </c>
      <c r="CJ66">
        <v>71</v>
      </c>
      <c r="CK66">
        <v>3183.4487846666598</v>
      </c>
      <c r="CL66">
        <v>40829174</v>
      </c>
      <c r="CM66">
        <v>192432.28993066601</v>
      </c>
      <c r="CN66">
        <v>886.62591877777697</v>
      </c>
      <c r="CO66">
        <v>18040580.333333299</v>
      </c>
      <c r="CP66">
        <v>101598.23524322201</v>
      </c>
      <c r="CQ66">
        <v>12</v>
      </c>
      <c r="CR66">
        <v>224.73321244444401</v>
      </c>
      <c r="CS66">
        <v>9866986</v>
      </c>
      <c r="CT66">
        <v>50141.020399444402</v>
      </c>
      <c r="CU66">
        <v>2.7777777777777701</v>
      </c>
      <c r="CV66">
        <v>155.15164344444401</v>
      </c>
      <c r="CW66">
        <v>8772589.6666666605</v>
      </c>
      <c r="CX66">
        <v>47357.2272136666</v>
      </c>
      <c r="CY66">
        <v>131.35295875</v>
      </c>
      <c r="CZ66">
        <v>8960081.375</v>
      </c>
      <c r="DA66">
        <v>48473.824951124901</v>
      </c>
      <c r="DB66">
        <v>1.44444444444444</v>
      </c>
      <c r="DC66">
        <v>115.436768499999</v>
      </c>
      <c r="DD66">
        <v>8541557.875</v>
      </c>
      <c r="DE66">
        <v>48244.866211125001</v>
      </c>
      <c r="DF66">
        <v>104.668193875</v>
      </c>
      <c r="DG66">
        <v>8294963.375</v>
      </c>
      <c r="DH66">
        <v>49147.620605625001</v>
      </c>
      <c r="DI66">
        <v>1.2222222222222201</v>
      </c>
      <c r="DJ66">
        <v>95.911328874999995</v>
      </c>
      <c r="DK66">
        <v>8076998.75</v>
      </c>
      <c r="DL66">
        <v>51983.245605625001</v>
      </c>
      <c r="DM66">
        <v>1.2222222222222201</v>
      </c>
      <c r="DN66">
        <v>86.148608249999896</v>
      </c>
      <c r="DO66">
        <v>7797496.375</v>
      </c>
      <c r="DP66">
        <v>55790.521484500001</v>
      </c>
      <c r="DQ66">
        <v>1.2222222222222201</v>
      </c>
    </row>
    <row r="67" spans="1:121" x14ac:dyDescent="0.2">
      <c r="A67" s="2" t="s">
        <v>64</v>
      </c>
      <c r="B67" s="2" t="s">
        <v>80</v>
      </c>
      <c r="C67" s="2">
        <v>7</v>
      </c>
      <c r="D67" s="2" t="s">
        <v>77</v>
      </c>
      <c r="E67" s="2" t="s">
        <v>67</v>
      </c>
      <c r="F67">
        <v>2.88888888888888</v>
      </c>
      <c r="G67">
        <v>2.88888888888888</v>
      </c>
      <c r="H67">
        <v>69.7777777777777</v>
      </c>
      <c r="I67">
        <v>26.7777777777777</v>
      </c>
      <c r="J67">
        <v>4.1111111111111098</v>
      </c>
      <c r="K67">
        <v>69.7777777777777</v>
      </c>
      <c r="L67">
        <v>26.7777777777777</v>
      </c>
      <c r="M67">
        <v>4.1111111111111098</v>
      </c>
      <c r="N67" s="15">
        <v>293.11111111111097</v>
      </c>
      <c r="O67">
        <v>50.4444444444444</v>
      </c>
      <c r="P67">
        <v>11</v>
      </c>
      <c r="Q67">
        <v>5.4444444444444402</v>
      </c>
      <c r="R67">
        <v>3.3333333333333299</v>
      </c>
      <c r="S67">
        <v>2.6666666666666599</v>
      </c>
      <c r="T67">
        <v>2.6666666666666599</v>
      </c>
      <c r="U67">
        <v>2.55555555555555</v>
      </c>
      <c r="V67">
        <v>293.11111111111097</v>
      </c>
      <c r="W67" s="15">
        <v>49983.495442888801</v>
      </c>
      <c r="X67">
        <v>753560725.33333302</v>
      </c>
      <c r="Y67">
        <v>488623.795138888</v>
      </c>
      <c r="Z67">
        <v>12877.1655815555</v>
      </c>
      <c r="AA67">
        <v>225490223.11111099</v>
      </c>
      <c r="AB67">
        <v>408600.609375</v>
      </c>
      <c r="AC67">
        <v>50.4444444444444</v>
      </c>
      <c r="AD67">
        <v>3467.29734966666</v>
      </c>
      <c r="AE67">
        <v>76592918.444444403</v>
      </c>
      <c r="AF67">
        <v>269775.71788200003</v>
      </c>
      <c r="AG67">
        <v>1216.44147822222</v>
      </c>
      <c r="AH67">
        <v>36368631.333333299</v>
      </c>
      <c r="AI67">
        <v>152338.95746522199</v>
      </c>
      <c r="AJ67">
        <v>11</v>
      </c>
      <c r="AK67">
        <v>631.67756650000001</v>
      </c>
      <c r="AL67">
        <v>26159769.5</v>
      </c>
      <c r="AM67">
        <v>123643.550048875</v>
      </c>
      <c r="AN67">
        <v>5.4444444444444402</v>
      </c>
      <c r="AO67">
        <v>405.00495699999902</v>
      </c>
      <c r="AP67">
        <v>20940725.75</v>
      </c>
      <c r="AQ67">
        <v>115565.326049875</v>
      </c>
      <c r="AR67">
        <v>303.29516512499902</v>
      </c>
      <c r="AS67">
        <v>18085103.625</v>
      </c>
      <c r="AT67">
        <v>108401.335205125</v>
      </c>
      <c r="AU67">
        <v>3.3333333333333299</v>
      </c>
      <c r="AV67">
        <v>248.387262249999</v>
      </c>
      <c r="AW67">
        <v>16292371.375</v>
      </c>
      <c r="AX67">
        <v>102054.006103625</v>
      </c>
      <c r="AY67">
        <v>233.02048657142799</v>
      </c>
      <c r="AZ67">
        <v>17018718.857142799</v>
      </c>
      <c r="BA67">
        <v>119265.064732285</v>
      </c>
      <c r="BB67">
        <v>2.6666666666666599</v>
      </c>
      <c r="BC67">
        <v>203.74078157142799</v>
      </c>
      <c r="BD67">
        <v>16005024.5714285</v>
      </c>
      <c r="BE67">
        <v>125129.155134142</v>
      </c>
      <c r="BF67">
        <v>2.6666666666666599</v>
      </c>
      <c r="BG67">
        <v>156.271141142857</v>
      </c>
      <c r="BH67">
        <v>14043522</v>
      </c>
      <c r="BI67">
        <v>134461.578125142</v>
      </c>
      <c r="BJ67">
        <v>2.55555555555555</v>
      </c>
      <c r="BK67">
        <v>1</v>
      </c>
      <c r="BL67">
        <v>1</v>
      </c>
      <c r="BM67">
        <v>2.88888888888888</v>
      </c>
      <c r="BN67">
        <v>2.88888888888888</v>
      </c>
      <c r="BO67">
        <v>69.7777777777777</v>
      </c>
      <c r="BP67">
        <v>26.7777777777777</v>
      </c>
      <c r="BQ67">
        <v>4.1111111111111098</v>
      </c>
      <c r="BR67">
        <v>69.7777777777777</v>
      </c>
      <c r="BS67">
        <v>26.7777777777777</v>
      </c>
      <c r="BT67">
        <v>4.1111111111111098</v>
      </c>
      <c r="BU67">
        <v>293.11111111111097</v>
      </c>
      <c r="BV67">
        <v>50.4444444444444</v>
      </c>
      <c r="BW67">
        <v>11</v>
      </c>
      <c r="BX67">
        <v>5.4444444444444402</v>
      </c>
      <c r="BY67">
        <v>3.3333333333333299</v>
      </c>
      <c r="BZ67">
        <v>2.6666666666666599</v>
      </c>
      <c r="CA67">
        <v>2.6666666666666599</v>
      </c>
      <c r="CB67">
        <v>2.55555555555555</v>
      </c>
      <c r="CC67">
        <v>293.11111111111097</v>
      </c>
      <c r="CD67">
        <v>49983.495442888801</v>
      </c>
      <c r="CE67">
        <v>753560725.33333302</v>
      </c>
      <c r="CF67">
        <v>488623.795138888</v>
      </c>
      <c r="CG67">
        <v>12877.1655815555</v>
      </c>
      <c r="CH67">
        <v>225490223.11111099</v>
      </c>
      <c r="CI67">
        <v>408600.609375</v>
      </c>
      <c r="CJ67">
        <v>50.4444444444444</v>
      </c>
      <c r="CK67">
        <v>3467.29734966666</v>
      </c>
      <c r="CL67">
        <v>76592918.444444403</v>
      </c>
      <c r="CM67">
        <v>269775.71788200003</v>
      </c>
      <c r="CN67">
        <v>1216.44147822222</v>
      </c>
      <c r="CO67">
        <v>36368631.333333299</v>
      </c>
      <c r="CP67">
        <v>152338.95746522199</v>
      </c>
      <c r="CQ67">
        <v>11</v>
      </c>
      <c r="CR67">
        <v>631.67756650000001</v>
      </c>
      <c r="CS67">
        <v>26159769.5</v>
      </c>
      <c r="CT67">
        <v>123643.550048875</v>
      </c>
      <c r="CU67">
        <v>5.4444444444444402</v>
      </c>
      <c r="CV67">
        <v>405.00495699999902</v>
      </c>
      <c r="CW67">
        <v>20940725.75</v>
      </c>
      <c r="CX67">
        <v>115565.326049875</v>
      </c>
      <c r="CY67">
        <v>303.29516512499902</v>
      </c>
      <c r="CZ67">
        <v>18085103.625</v>
      </c>
      <c r="DA67">
        <v>108401.335205125</v>
      </c>
      <c r="DB67">
        <v>3.3333333333333299</v>
      </c>
      <c r="DC67">
        <v>248.387262249999</v>
      </c>
      <c r="DD67">
        <v>16292371.375</v>
      </c>
      <c r="DE67">
        <v>102054.006103625</v>
      </c>
      <c r="DF67">
        <v>233.02048657142799</v>
      </c>
      <c r="DG67">
        <v>17018718.857142799</v>
      </c>
      <c r="DH67">
        <v>119265.064732285</v>
      </c>
      <c r="DI67">
        <v>2.6666666666666599</v>
      </c>
      <c r="DJ67">
        <v>203.74078157142799</v>
      </c>
      <c r="DK67">
        <v>16005024.5714285</v>
      </c>
      <c r="DL67">
        <v>125129.155134142</v>
      </c>
      <c r="DM67">
        <v>2.6666666666666599</v>
      </c>
      <c r="DN67">
        <v>156.271141142857</v>
      </c>
      <c r="DO67">
        <v>14043522</v>
      </c>
      <c r="DP67">
        <v>134461.578125142</v>
      </c>
      <c r="DQ67">
        <v>2.55555555555555</v>
      </c>
    </row>
    <row r="68" spans="1:121" x14ac:dyDescent="0.2">
      <c r="A68" s="2" t="s">
        <v>64</v>
      </c>
      <c r="B68" s="2" t="s">
        <v>80</v>
      </c>
      <c r="C68" s="2">
        <v>9</v>
      </c>
      <c r="D68" s="2" t="s">
        <v>77</v>
      </c>
      <c r="E68" s="2" t="s">
        <v>67</v>
      </c>
      <c r="F68">
        <v>1.3333333333333299</v>
      </c>
      <c r="G68">
        <v>1.3333333333333299</v>
      </c>
      <c r="H68">
        <v>81.4444444444444</v>
      </c>
      <c r="I68">
        <v>13</v>
      </c>
      <c r="J68">
        <v>2</v>
      </c>
      <c r="K68">
        <v>81.4444444444444</v>
      </c>
      <c r="L68">
        <v>13</v>
      </c>
      <c r="M68">
        <v>2</v>
      </c>
      <c r="N68" s="15">
        <v>287.888888888888</v>
      </c>
      <c r="O68">
        <v>37.7777777777777</v>
      </c>
      <c r="P68">
        <v>3.6666666666666599</v>
      </c>
      <c r="Q68">
        <v>2.2222222222222201</v>
      </c>
      <c r="R68">
        <v>1.44444444444444</v>
      </c>
      <c r="S68">
        <v>1.1111111111111101</v>
      </c>
      <c r="T68">
        <v>1.1111111111111101</v>
      </c>
      <c r="U68">
        <v>1</v>
      </c>
      <c r="V68">
        <v>287.888888888888</v>
      </c>
      <c r="W68" s="15">
        <v>30333.093099111102</v>
      </c>
      <c r="X68">
        <v>200849057.77777699</v>
      </c>
      <c r="Y68">
        <v>252775.45486111101</v>
      </c>
      <c r="Z68">
        <v>6420.4379069999904</v>
      </c>
      <c r="AA68">
        <v>54594790</v>
      </c>
      <c r="AB68">
        <v>155853.13281255501</v>
      </c>
      <c r="AC68">
        <v>37.7777777777777</v>
      </c>
      <c r="AD68">
        <v>974.510111555555</v>
      </c>
      <c r="AE68">
        <v>14055693.111111101</v>
      </c>
      <c r="AF68">
        <v>86576.534722444398</v>
      </c>
      <c r="AG68">
        <v>222.31389877777701</v>
      </c>
      <c r="AH68">
        <v>7123039.5555555504</v>
      </c>
      <c r="AI68">
        <v>50084.595811555497</v>
      </c>
      <c r="AJ68">
        <v>3.6666666666666599</v>
      </c>
      <c r="AK68">
        <v>121.912377666666</v>
      </c>
      <c r="AL68">
        <v>6012916.7777777696</v>
      </c>
      <c r="AM68">
        <v>49022.203559111098</v>
      </c>
      <c r="AN68">
        <v>2.2222222222222201</v>
      </c>
      <c r="AO68">
        <v>98.876304444444401</v>
      </c>
      <c r="AP68">
        <v>5602729.5555555504</v>
      </c>
      <c r="AQ68">
        <v>50198.249457666599</v>
      </c>
      <c r="AR68">
        <v>111.945855999999</v>
      </c>
      <c r="AS68">
        <v>7375574.5</v>
      </c>
      <c r="AT68">
        <v>65994.884114833301</v>
      </c>
      <c r="AU68">
        <v>1.44444444444444</v>
      </c>
      <c r="AV68">
        <v>92.775422333333296</v>
      </c>
      <c r="AW68">
        <v>6787708.5</v>
      </c>
      <c r="AX68">
        <v>64561.690104499998</v>
      </c>
      <c r="AY68">
        <v>77.233961833333296</v>
      </c>
      <c r="AZ68">
        <v>6287363</v>
      </c>
      <c r="BA68">
        <v>61807.6803386666</v>
      </c>
      <c r="BB68">
        <v>1.1111111111111101</v>
      </c>
      <c r="BC68">
        <v>72.106069500000004</v>
      </c>
      <c r="BD68">
        <v>6163341.8333333302</v>
      </c>
      <c r="BE68">
        <v>64813.089193</v>
      </c>
      <c r="BF68">
        <v>1.1111111111111101</v>
      </c>
      <c r="BG68">
        <v>61.061375333333302</v>
      </c>
      <c r="BH68">
        <v>5757750.5</v>
      </c>
      <c r="BI68">
        <v>65265.801432333297</v>
      </c>
      <c r="BJ68">
        <v>1</v>
      </c>
      <c r="BK68">
        <v>1</v>
      </c>
      <c r="BL68">
        <v>1</v>
      </c>
      <c r="BM68">
        <v>1.3333333333333299</v>
      </c>
      <c r="BN68">
        <v>1.3333333333333299</v>
      </c>
      <c r="BO68">
        <v>81.4444444444444</v>
      </c>
      <c r="BP68">
        <v>13</v>
      </c>
      <c r="BQ68">
        <v>2</v>
      </c>
      <c r="BR68">
        <v>81.4444444444444</v>
      </c>
      <c r="BS68">
        <v>13</v>
      </c>
      <c r="BT68">
        <v>2</v>
      </c>
      <c r="BU68">
        <v>287.888888888888</v>
      </c>
      <c r="BV68">
        <v>37.7777777777777</v>
      </c>
      <c r="BW68">
        <v>3.6666666666666599</v>
      </c>
      <c r="BX68">
        <v>2.2222222222222201</v>
      </c>
      <c r="BY68">
        <v>1.44444444444444</v>
      </c>
      <c r="BZ68">
        <v>1.1111111111111101</v>
      </c>
      <c r="CA68">
        <v>1.1111111111111101</v>
      </c>
      <c r="CB68">
        <v>1</v>
      </c>
      <c r="CC68">
        <v>287.888888888888</v>
      </c>
      <c r="CD68">
        <v>30333.093099111102</v>
      </c>
      <c r="CE68">
        <v>200849057.77777699</v>
      </c>
      <c r="CF68">
        <v>252775.45486111101</v>
      </c>
      <c r="CG68">
        <v>6420.4379069999904</v>
      </c>
      <c r="CH68">
        <v>54594790</v>
      </c>
      <c r="CI68">
        <v>155853.13281255501</v>
      </c>
      <c r="CJ68">
        <v>37.7777777777777</v>
      </c>
      <c r="CK68">
        <v>974.510111555555</v>
      </c>
      <c r="CL68">
        <v>14055693.111111101</v>
      </c>
      <c r="CM68">
        <v>86576.534722444398</v>
      </c>
      <c r="CN68">
        <v>222.31389877777701</v>
      </c>
      <c r="CO68">
        <v>7123039.5555555504</v>
      </c>
      <c r="CP68">
        <v>50084.595811555497</v>
      </c>
      <c r="CQ68">
        <v>3.6666666666666599</v>
      </c>
      <c r="CR68">
        <v>121.912377666666</v>
      </c>
      <c r="CS68">
        <v>6012916.7777777696</v>
      </c>
      <c r="CT68">
        <v>49022.203559111098</v>
      </c>
      <c r="CU68">
        <v>2.2222222222222201</v>
      </c>
      <c r="CV68">
        <v>98.876304444444401</v>
      </c>
      <c r="CW68">
        <v>5602729.5555555504</v>
      </c>
      <c r="CX68">
        <v>50198.249457666599</v>
      </c>
      <c r="CY68">
        <v>111.945855999999</v>
      </c>
      <c r="CZ68">
        <v>7375574.5</v>
      </c>
      <c r="DA68">
        <v>65994.884114833301</v>
      </c>
      <c r="DB68">
        <v>1.44444444444444</v>
      </c>
      <c r="DC68">
        <v>92.775422333333296</v>
      </c>
      <c r="DD68">
        <v>6787708.5</v>
      </c>
      <c r="DE68">
        <v>64561.690104499998</v>
      </c>
      <c r="DF68">
        <v>77.233961833333296</v>
      </c>
      <c r="DG68">
        <v>6287363</v>
      </c>
      <c r="DH68">
        <v>61807.6803386666</v>
      </c>
      <c r="DI68">
        <v>1.1111111111111101</v>
      </c>
      <c r="DJ68">
        <v>72.106069500000004</v>
      </c>
      <c r="DK68">
        <v>6163341.8333333302</v>
      </c>
      <c r="DL68">
        <v>64813.089193</v>
      </c>
      <c r="DM68">
        <v>1.1111111111111101</v>
      </c>
      <c r="DN68">
        <v>61.061375333333302</v>
      </c>
      <c r="DO68">
        <v>5757750.5</v>
      </c>
      <c r="DP68">
        <v>65265.801432333297</v>
      </c>
      <c r="DQ68">
        <v>1</v>
      </c>
    </row>
    <row r="69" spans="1:121" x14ac:dyDescent="0.2">
      <c r="A69" s="2" t="s">
        <v>64</v>
      </c>
      <c r="B69" s="2" t="s">
        <v>80</v>
      </c>
      <c r="C69" s="2">
        <v>12</v>
      </c>
      <c r="D69" s="2" t="s">
        <v>77</v>
      </c>
      <c r="E69" s="2" t="s">
        <v>67</v>
      </c>
      <c r="F69">
        <v>1.6666666666666601</v>
      </c>
      <c r="G69">
        <v>1.6666666666666601</v>
      </c>
      <c r="H69">
        <v>80.4444444444444</v>
      </c>
      <c r="I69">
        <v>16.5555555555555</v>
      </c>
      <c r="J69">
        <v>2.3333333333333299</v>
      </c>
      <c r="K69">
        <v>80.4444444444444</v>
      </c>
      <c r="L69">
        <v>16.5555555555555</v>
      </c>
      <c r="M69">
        <v>2.3333333333333299</v>
      </c>
      <c r="N69" s="15">
        <v>281.666666666666</v>
      </c>
      <c r="O69">
        <v>40.4444444444444</v>
      </c>
      <c r="P69">
        <v>5.3333333333333304</v>
      </c>
      <c r="Q69">
        <v>2.7777777777777701</v>
      </c>
      <c r="R69">
        <v>1.88888888888888</v>
      </c>
      <c r="S69">
        <v>1.3333333333333299</v>
      </c>
      <c r="T69">
        <v>1.2222222222222201</v>
      </c>
      <c r="U69">
        <v>1.3333333333333299</v>
      </c>
      <c r="V69">
        <v>281.666666666666</v>
      </c>
      <c r="W69" s="15">
        <v>34167.96875</v>
      </c>
      <c r="X69">
        <v>212810618.666666</v>
      </c>
      <c r="Y69">
        <v>220470.53645833299</v>
      </c>
      <c r="Z69">
        <v>9033.8229709999905</v>
      </c>
      <c r="AA69">
        <v>75660538.666666597</v>
      </c>
      <c r="AB69">
        <v>146629.76041677699</v>
      </c>
      <c r="AC69">
        <v>40.4444444444444</v>
      </c>
      <c r="AD69">
        <v>2207.9919570000002</v>
      </c>
      <c r="AE69">
        <v>28676685</v>
      </c>
      <c r="AF69">
        <v>90498.131076555495</v>
      </c>
      <c r="AG69">
        <v>835.82030222222204</v>
      </c>
      <c r="AH69">
        <v>16493784.3333333</v>
      </c>
      <c r="AI69">
        <v>50049.1194661111</v>
      </c>
      <c r="AJ69">
        <v>5.3333333333333304</v>
      </c>
      <c r="AK69">
        <v>464.48570914285699</v>
      </c>
      <c r="AL69">
        <v>14296632</v>
      </c>
      <c r="AM69">
        <v>54151.8032925714</v>
      </c>
      <c r="AN69">
        <v>2.7777777777777701</v>
      </c>
      <c r="AO69">
        <v>293.13518528571399</v>
      </c>
      <c r="AP69">
        <v>11832318.7142857</v>
      </c>
      <c r="AQ69">
        <v>57630.817382857102</v>
      </c>
      <c r="AR69">
        <v>220.84878657142801</v>
      </c>
      <c r="AS69">
        <v>10536555.7142857</v>
      </c>
      <c r="AT69">
        <v>57680.8808595714</v>
      </c>
      <c r="AU69">
        <v>1.88888888888888</v>
      </c>
      <c r="AV69">
        <v>179.80309742857099</v>
      </c>
      <c r="AW69">
        <v>9658267.4285714198</v>
      </c>
      <c r="AX69">
        <v>57842.2236329999</v>
      </c>
      <c r="AY69">
        <v>171.42941599999901</v>
      </c>
      <c r="AZ69">
        <v>10315844</v>
      </c>
      <c r="BA69">
        <v>64147.970052333301</v>
      </c>
      <c r="BB69">
        <v>1.3333333333333299</v>
      </c>
      <c r="BC69">
        <v>151.943423</v>
      </c>
      <c r="BD69">
        <v>9744141.8333333302</v>
      </c>
      <c r="BE69">
        <v>63157.831380166601</v>
      </c>
      <c r="BF69">
        <v>1.2222222222222201</v>
      </c>
      <c r="BG69">
        <v>121.6494075</v>
      </c>
      <c r="BH69">
        <v>8843450.6666666605</v>
      </c>
      <c r="BI69">
        <v>72019.424153999906</v>
      </c>
      <c r="BJ69">
        <v>1.3333333333333299</v>
      </c>
      <c r="BK69">
        <v>1</v>
      </c>
      <c r="BL69">
        <v>1</v>
      </c>
      <c r="BM69">
        <v>1.6666666666666601</v>
      </c>
      <c r="BN69">
        <v>1.6666666666666601</v>
      </c>
      <c r="BO69">
        <v>80.4444444444444</v>
      </c>
      <c r="BP69">
        <v>16.5555555555555</v>
      </c>
      <c r="BQ69">
        <v>2.3333333333333299</v>
      </c>
      <c r="BR69">
        <v>80.4444444444444</v>
      </c>
      <c r="BS69">
        <v>16.5555555555555</v>
      </c>
      <c r="BT69">
        <v>2.3333333333333299</v>
      </c>
      <c r="BU69">
        <v>281.666666666666</v>
      </c>
      <c r="BV69">
        <v>40.4444444444444</v>
      </c>
      <c r="BW69">
        <v>5.3333333333333304</v>
      </c>
      <c r="BX69">
        <v>2.7777777777777701</v>
      </c>
      <c r="BY69">
        <v>1.88888888888888</v>
      </c>
      <c r="BZ69">
        <v>1.3333333333333299</v>
      </c>
      <c r="CA69">
        <v>1.2222222222222201</v>
      </c>
      <c r="CB69">
        <v>1.3333333333333299</v>
      </c>
      <c r="CC69">
        <v>281.666666666666</v>
      </c>
      <c r="CD69">
        <v>34167.96875</v>
      </c>
      <c r="CE69">
        <v>212810618.666666</v>
      </c>
      <c r="CF69">
        <v>220470.53645833299</v>
      </c>
      <c r="CG69">
        <v>9033.8229709999905</v>
      </c>
      <c r="CH69">
        <v>75660538.666666597</v>
      </c>
      <c r="CI69">
        <v>146629.76041677699</v>
      </c>
      <c r="CJ69">
        <v>40.4444444444444</v>
      </c>
      <c r="CK69">
        <v>2207.9919570000002</v>
      </c>
      <c r="CL69">
        <v>28676685</v>
      </c>
      <c r="CM69">
        <v>90498.131076555495</v>
      </c>
      <c r="CN69">
        <v>835.82030222222204</v>
      </c>
      <c r="CO69">
        <v>16493784.3333333</v>
      </c>
      <c r="CP69">
        <v>50049.1194661111</v>
      </c>
      <c r="CQ69">
        <v>5.3333333333333304</v>
      </c>
      <c r="CR69">
        <v>464.48570914285699</v>
      </c>
      <c r="CS69">
        <v>14296632</v>
      </c>
      <c r="CT69">
        <v>54151.8032925714</v>
      </c>
      <c r="CU69">
        <v>2.7777777777777701</v>
      </c>
      <c r="CV69">
        <v>293.13518528571399</v>
      </c>
      <c r="CW69">
        <v>11832318.7142857</v>
      </c>
      <c r="CX69">
        <v>57630.817382857102</v>
      </c>
      <c r="CY69">
        <v>220.84878657142801</v>
      </c>
      <c r="CZ69">
        <v>10536555.7142857</v>
      </c>
      <c r="DA69">
        <v>57680.8808595714</v>
      </c>
      <c r="DB69">
        <v>1.88888888888888</v>
      </c>
      <c r="DC69">
        <v>179.80309742857099</v>
      </c>
      <c r="DD69">
        <v>9658267.4285714198</v>
      </c>
      <c r="DE69">
        <v>57842.2236329999</v>
      </c>
      <c r="DF69">
        <v>171.42941599999901</v>
      </c>
      <c r="DG69">
        <v>10315844</v>
      </c>
      <c r="DH69">
        <v>64147.970052333301</v>
      </c>
      <c r="DI69">
        <v>1.3333333333333299</v>
      </c>
      <c r="DJ69">
        <v>151.943423</v>
      </c>
      <c r="DK69">
        <v>9744141.8333333302</v>
      </c>
      <c r="DL69">
        <v>63157.831380166601</v>
      </c>
      <c r="DM69">
        <v>1.2222222222222201</v>
      </c>
      <c r="DN69">
        <v>121.6494075</v>
      </c>
      <c r="DO69">
        <v>8843450.6666666605</v>
      </c>
      <c r="DP69">
        <v>72019.424153999906</v>
      </c>
      <c r="DQ69">
        <v>1.3333333333333299</v>
      </c>
    </row>
    <row r="70" spans="1:121" x14ac:dyDescent="0.2">
      <c r="A70" s="2" t="s">
        <v>64</v>
      </c>
      <c r="B70" s="2" t="s">
        <v>80</v>
      </c>
      <c r="C70" s="2">
        <v>14</v>
      </c>
      <c r="D70" s="2" t="s">
        <v>77</v>
      </c>
      <c r="E70" s="2" t="s">
        <v>67</v>
      </c>
      <c r="F70">
        <v>1.2222222222222201</v>
      </c>
      <c r="G70">
        <v>1.2222222222222201</v>
      </c>
      <c r="H70">
        <v>99.5555555555555</v>
      </c>
      <c r="I70">
        <v>24.2222222222222</v>
      </c>
      <c r="J70">
        <v>1.7777777777777699</v>
      </c>
      <c r="K70">
        <v>99.5555555555555</v>
      </c>
      <c r="L70">
        <v>24.2222222222222</v>
      </c>
      <c r="M70">
        <v>1.7777777777777699</v>
      </c>
      <c r="N70" s="15">
        <v>275.77777777777698</v>
      </c>
      <c r="O70">
        <v>60.7777777777777</v>
      </c>
      <c r="P70">
        <v>8.1111111111111107</v>
      </c>
      <c r="Q70">
        <v>2.4444444444444402</v>
      </c>
      <c r="R70">
        <v>1.7777777777777699</v>
      </c>
      <c r="S70">
        <v>0.88888888888888795</v>
      </c>
      <c r="T70">
        <v>0.88888888888888795</v>
      </c>
      <c r="U70">
        <v>0.66666666666666596</v>
      </c>
      <c r="V70">
        <v>275.77777777777698</v>
      </c>
      <c r="W70" s="15">
        <v>44114.608506999903</v>
      </c>
      <c r="X70">
        <v>294105680</v>
      </c>
      <c r="Y70">
        <v>296328.25694444397</v>
      </c>
      <c r="Z70">
        <v>12637.969129888799</v>
      </c>
      <c r="AA70">
        <v>110873392.444444</v>
      </c>
      <c r="AB70">
        <v>228394.83333333299</v>
      </c>
      <c r="AC70">
        <v>60.7777777777777</v>
      </c>
      <c r="AD70">
        <v>3320.6132542222199</v>
      </c>
      <c r="AE70">
        <v>43956392.5555555</v>
      </c>
      <c r="AF70">
        <v>130477.96440977701</v>
      </c>
      <c r="AG70">
        <v>1419.40086033333</v>
      </c>
      <c r="AH70">
        <v>25680154.777777702</v>
      </c>
      <c r="AI70">
        <v>65554.234809222195</v>
      </c>
      <c r="AJ70">
        <v>8.1111111111111107</v>
      </c>
      <c r="AK70">
        <v>758.23794574999897</v>
      </c>
      <c r="AL70">
        <v>17886972.25</v>
      </c>
      <c r="AM70">
        <v>40568.632812625001</v>
      </c>
      <c r="AN70">
        <v>2.4444444444444402</v>
      </c>
      <c r="AO70">
        <v>479.852469875</v>
      </c>
      <c r="AP70">
        <v>12852161.75</v>
      </c>
      <c r="AQ70">
        <v>37696.938354625003</v>
      </c>
      <c r="AR70">
        <v>165.374559374999</v>
      </c>
      <c r="AS70">
        <v>6393304</v>
      </c>
      <c r="AT70">
        <v>41450.36730975</v>
      </c>
      <c r="AU70">
        <v>1.7777777777777699</v>
      </c>
      <c r="AV70">
        <v>76.918399874999906</v>
      </c>
      <c r="AW70">
        <v>4377274.375</v>
      </c>
      <c r="AX70">
        <v>35487.211669875003</v>
      </c>
      <c r="AY70">
        <v>68.567258142857099</v>
      </c>
      <c r="AZ70">
        <v>4347092</v>
      </c>
      <c r="BA70">
        <v>33972.332310285703</v>
      </c>
      <c r="BB70">
        <v>0.88888888888888795</v>
      </c>
      <c r="BC70">
        <v>60.790893857142798</v>
      </c>
      <c r="BD70">
        <v>4159518.1428571399</v>
      </c>
      <c r="BE70">
        <v>36153.389230000001</v>
      </c>
      <c r="BF70">
        <v>0.88888888888888795</v>
      </c>
      <c r="BG70">
        <v>65.605479199999905</v>
      </c>
      <c r="BH70">
        <v>5077603.7999999896</v>
      </c>
      <c r="BI70">
        <v>44013.027344000002</v>
      </c>
      <c r="BJ70">
        <v>0.66666666666666596</v>
      </c>
      <c r="BK70">
        <v>1</v>
      </c>
      <c r="BL70">
        <v>1</v>
      </c>
      <c r="BM70">
        <v>1.2222222222222201</v>
      </c>
      <c r="BN70">
        <v>1.2222222222222201</v>
      </c>
      <c r="BO70">
        <v>99.5555555555555</v>
      </c>
      <c r="BP70">
        <v>24.2222222222222</v>
      </c>
      <c r="BQ70">
        <v>1.7777777777777699</v>
      </c>
      <c r="BR70">
        <v>99.5555555555555</v>
      </c>
      <c r="BS70">
        <v>24.2222222222222</v>
      </c>
      <c r="BT70">
        <v>1.7777777777777699</v>
      </c>
      <c r="BU70">
        <v>275.77777777777698</v>
      </c>
      <c r="BV70">
        <v>60.7777777777777</v>
      </c>
      <c r="BW70">
        <v>8.1111111111111107</v>
      </c>
      <c r="BX70">
        <v>2.4444444444444402</v>
      </c>
      <c r="BY70">
        <v>1.7777777777777699</v>
      </c>
      <c r="BZ70">
        <v>0.88888888888888795</v>
      </c>
      <c r="CA70">
        <v>0.88888888888888795</v>
      </c>
      <c r="CB70">
        <v>0.66666666666666596</v>
      </c>
      <c r="CC70">
        <v>275.77777777777698</v>
      </c>
      <c r="CD70">
        <v>44114.608506999903</v>
      </c>
      <c r="CE70">
        <v>294105680</v>
      </c>
      <c r="CF70">
        <v>296328.25694444397</v>
      </c>
      <c r="CG70">
        <v>12637.969129888799</v>
      </c>
      <c r="CH70">
        <v>110873392.444444</v>
      </c>
      <c r="CI70">
        <v>228394.83333333299</v>
      </c>
      <c r="CJ70">
        <v>60.7777777777777</v>
      </c>
      <c r="CK70">
        <v>3320.6132542222199</v>
      </c>
      <c r="CL70">
        <v>43956392.5555555</v>
      </c>
      <c r="CM70">
        <v>130477.96440977701</v>
      </c>
      <c r="CN70">
        <v>1419.40086033333</v>
      </c>
      <c r="CO70">
        <v>25680154.777777702</v>
      </c>
      <c r="CP70">
        <v>65554.234809222195</v>
      </c>
      <c r="CQ70">
        <v>8.1111111111111107</v>
      </c>
      <c r="CR70">
        <v>758.23794574999897</v>
      </c>
      <c r="CS70">
        <v>17886972.25</v>
      </c>
      <c r="CT70">
        <v>40568.632812625001</v>
      </c>
      <c r="CU70">
        <v>2.4444444444444402</v>
      </c>
      <c r="CV70">
        <v>479.852469875</v>
      </c>
      <c r="CW70">
        <v>12852161.75</v>
      </c>
      <c r="CX70">
        <v>37696.938354625003</v>
      </c>
      <c r="CY70">
        <v>165.374559374999</v>
      </c>
      <c r="CZ70">
        <v>6393304</v>
      </c>
      <c r="DA70">
        <v>41450.36730975</v>
      </c>
      <c r="DB70">
        <v>1.7777777777777699</v>
      </c>
      <c r="DC70">
        <v>76.918399874999906</v>
      </c>
      <c r="DD70">
        <v>4377274.375</v>
      </c>
      <c r="DE70">
        <v>35487.211669875003</v>
      </c>
      <c r="DF70">
        <v>68.567258142857099</v>
      </c>
      <c r="DG70">
        <v>4347092</v>
      </c>
      <c r="DH70">
        <v>33972.332310285703</v>
      </c>
      <c r="DI70">
        <v>0.88888888888888795</v>
      </c>
      <c r="DJ70">
        <v>60.790893857142798</v>
      </c>
      <c r="DK70">
        <v>4159518.1428571399</v>
      </c>
      <c r="DL70">
        <v>36153.389230000001</v>
      </c>
      <c r="DM70">
        <v>0.88888888888888795</v>
      </c>
      <c r="DN70">
        <v>65.605479199999905</v>
      </c>
      <c r="DO70">
        <v>5077603.7999999896</v>
      </c>
      <c r="DP70">
        <v>44013.027344000002</v>
      </c>
      <c r="DQ70">
        <v>0.66666666666666596</v>
      </c>
    </row>
    <row r="71" spans="1:121" x14ac:dyDescent="0.2">
      <c r="A71" s="2" t="s">
        <v>64</v>
      </c>
      <c r="B71" s="2" t="s">
        <v>80</v>
      </c>
      <c r="C71" s="2">
        <v>17</v>
      </c>
      <c r="D71" s="2" t="s">
        <v>77</v>
      </c>
      <c r="E71" s="2" t="s">
        <v>67</v>
      </c>
      <c r="F71">
        <v>1.88888888888888</v>
      </c>
      <c r="G71">
        <v>1.88888888888888</v>
      </c>
      <c r="H71">
        <v>88.1111111111111</v>
      </c>
      <c r="I71">
        <v>24.3333333333333</v>
      </c>
      <c r="J71">
        <v>2.7777777777777701</v>
      </c>
      <c r="K71">
        <v>88.1111111111111</v>
      </c>
      <c r="L71">
        <v>24.3333333333333</v>
      </c>
      <c r="M71">
        <v>2.7777777777777701</v>
      </c>
      <c r="N71" s="15">
        <v>304</v>
      </c>
      <c r="O71">
        <v>51.5555555555555</v>
      </c>
      <c r="P71">
        <v>11.4444444444444</v>
      </c>
      <c r="Q71">
        <v>4.4444444444444402</v>
      </c>
      <c r="R71">
        <v>2.2222222222222201</v>
      </c>
      <c r="S71">
        <v>1.55555555555555</v>
      </c>
      <c r="T71">
        <v>1.44444444444444</v>
      </c>
      <c r="U71">
        <v>1.44444444444444</v>
      </c>
      <c r="V71">
        <v>304</v>
      </c>
      <c r="W71" s="15">
        <v>52042.858506999903</v>
      </c>
      <c r="X71">
        <v>493953969.77777702</v>
      </c>
      <c r="Y71">
        <v>361950.11805555498</v>
      </c>
      <c r="Z71">
        <v>15109.6663411111</v>
      </c>
      <c r="AA71">
        <v>184629622.222222</v>
      </c>
      <c r="AB71">
        <v>266213.94444444397</v>
      </c>
      <c r="AC71">
        <v>51.5555555555555</v>
      </c>
      <c r="AD71">
        <v>4532.3739962222198</v>
      </c>
      <c r="AE71">
        <v>75321739.555555493</v>
      </c>
      <c r="AF71">
        <v>172109.872395888</v>
      </c>
      <c r="AG71">
        <v>1555.93433966666</v>
      </c>
      <c r="AH71">
        <v>36916119.5555555</v>
      </c>
      <c r="AI71">
        <v>114686.318576555</v>
      </c>
      <c r="AJ71">
        <v>11.4444444444444</v>
      </c>
      <c r="AK71">
        <v>413.702658777777</v>
      </c>
      <c r="AL71">
        <v>19149322.444444399</v>
      </c>
      <c r="AM71">
        <v>75839.315755444404</v>
      </c>
      <c r="AN71">
        <v>4.4444444444444402</v>
      </c>
      <c r="AO71">
        <v>268.91198677777697</v>
      </c>
      <c r="AP71">
        <v>16649066.7777777</v>
      </c>
      <c r="AQ71">
        <v>66197.933593777707</v>
      </c>
      <c r="AR71">
        <v>252.29234912499899</v>
      </c>
      <c r="AS71">
        <v>17620579.125</v>
      </c>
      <c r="AT71">
        <v>70186.234375250002</v>
      </c>
      <c r="AU71">
        <v>2.2222222222222201</v>
      </c>
      <c r="AV71">
        <v>253.50952471428499</v>
      </c>
      <c r="AW71">
        <v>19333140.857142799</v>
      </c>
      <c r="AX71">
        <v>78830.822265857103</v>
      </c>
      <c r="AY71">
        <v>224.703158714285</v>
      </c>
      <c r="AZ71">
        <v>18421091.5714285</v>
      </c>
      <c r="BA71">
        <v>73261.136997857102</v>
      </c>
      <c r="BB71">
        <v>1.55555555555555</v>
      </c>
      <c r="BC71">
        <v>241.40543816666599</v>
      </c>
      <c r="BD71">
        <v>20806867.166666601</v>
      </c>
      <c r="BE71">
        <v>84816.170247666596</v>
      </c>
      <c r="BF71">
        <v>1.44444444444444</v>
      </c>
      <c r="BG71">
        <v>218.52714599999899</v>
      </c>
      <c r="BH71">
        <v>20119212.5</v>
      </c>
      <c r="BI71">
        <v>90651.049804833296</v>
      </c>
      <c r="BJ71">
        <v>1.44444444444444</v>
      </c>
      <c r="BK71">
        <v>1</v>
      </c>
      <c r="BL71">
        <v>1</v>
      </c>
      <c r="BM71">
        <v>1.88888888888888</v>
      </c>
      <c r="BN71">
        <v>1.88888888888888</v>
      </c>
      <c r="BO71">
        <v>88.1111111111111</v>
      </c>
      <c r="BP71">
        <v>24.3333333333333</v>
      </c>
      <c r="BQ71">
        <v>2.7777777777777701</v>
      </c>
      <c r="BR71">
        <v>88.1111111111111</v>
      </c>
      <c r="BS71">
        <v>24.3333333333333</v>
      </c>
      <c r="BT71">
        <v>2.7777777777777701</v>
      </c>
      <c r="BU71">
        <v>304</v>
      </c>
      <c r="BV71">
        <v>51.5555555555555</v>
      </c>
      <c r="BW71">
        <v>11.4444444444444</v>
      </c>
      <c r="BX71">
        <v>4.4444444444444402</v>
      </c>
      <c r="BY71">
        <v>2.2222222222222201</v>
      </c>
      <c r="BZ71">
        <v>1.55555555555555</v>
      </c>
      <c r="CA71">
        <v>1.44444444444444</v>
      </c>
      <c r="CB71">
        <v>1.44444444444444</v>
      </c>
      <c r="CC71">
        <v>304</v>
      </c>
      <c r="CD71">
        <v>52042.858506999903</v>
      </c>
      <c r="CE71">
        <v>493953969.77777702</v>
      </c>
      <c r="CF71">
        <v>361950.11805555498</v>
      </c>
      <c r="CG71">
        <v>15109.6663411111</v>
      </c>
      <c r="CH71">
        <v>184629622.222222</v>
      </c>
      <c r="CI71">
        <v>266213.94444444397</v>
      </c>
      <c r="CJ71">
        <v>51.5555555555555</v>
      </c>
      <c r="CK71">
        <v>4532.3739962222198</v>
      </c>
      <c r="CL71">
        <v>75321739.555555493</v>
      </c>
      <c r="CM71">
        <v>172109.872395888</v>
      </c>
      <c r="CN71">
        <v>1555.93433966666</v>
      </c>
      <c r="CO71">
        <v>36916119.5555555</v>
      </c>
      <c r="CP71">
        <v>114686.318576555</v>
      </c>
      <c r="CQ71">
        <v>11.4444444444444</v>
      </c>
      <c r="CR71">
        <v>413.702658777777</v>
      </c>
      <c r="CS71">
        <v>19149322.444444399</v>
      </c>
      <c r="CT71">
        <v>75839.315755444404</v>
      </c>
      <c r="CU71">
        <v>4.4444444444444402</v>
      </c>
      <c r="CV71">
        <v>268.91198677777697</v>
      </c>
      <c r="CW71">
        <v>16649066.7777777</v>
      </c>
      <c r="CX71">
        <v>66197.933593777707</v>
      </c>
      <c r="CY71">
        <v>252.29234912499899</v>
      </c>
      <c r="CZ71">
        <v>17620579.125</v>
      </c>
      <c r="DA71">
        <v>70186.234375250002</v>
      </c>
      <c r="DB71">
        <v>2.2222222222222201</v>
      </c>
      <c r="DC71">
        <v>253.50952471428499</v>
      </c>
      <c r="DD71">
        <v>19333140.857142799</v>
      </c>
      <c r="DE71">
        <v>78830.822265857103</v>
      </c>
      <c r="DF71">
        <v>224.703158714285</v>
      </c>
      <c r="DG71">
        <v>18421091.5714285</v>
      </c>
      <c r="DH71">
        <v>73261.136997857102</v>
      </c>
      <c r="DI71">
        <v>1.55555555555555</v>
      </c>
      <c r="DJ71">
        <v>241.40543816666599</v>
      </c>
      <c r="DK71">
        <v>20806867.166666601</v>
      </c>
      <c r="DL71">
        <v>84816.170247666596</v>
      </c>
      <c r="DM71">
        <v>1.44444444444444</v>
      </c>
      <c r="DN71">
        <v>218.52714599999899</v>
      </c>
      <c r="DO71">
        <v>20119212.5</v>
      </c>
      <c r="DP71">
        <v>90651.049804833296</v>
      </c>
      <c r="DQ71">
        <v>1.44444444444444</v>
      </c>
    </row>
    <row r="72" spans="1:121" x14ac:dyDescent="0.2">
      <c r="A72" s="2" t="s">
        <v>64</v>
      </c>
      <c r="B72" s="2" t="s">
        <v>80</v>
      </c>
      <c r="C72" s="2">
        <v>19</v>
      </c>
      <c r="D72" s="2" t="s">
        <v>77</v>
      </c>
      <c r="E72" s="2" t="s">
        <v>67</v>
      </c>
      <c r="F72">
        <v>1.3333333333333299</v>
      </c>
      <c r="G72">
        <v>1.3333333333333299</v>
      </c>
      <c r="H72">
        <v>89.1111111111111</v>
      </c>
      <c r="I72">
        <v>27.8888888888888</v>
      </c>
      <c r="J72">
        <v>2.88888888888888</v>
      </c>
      <c r="K72">
        <v>89.1111111111111</v>
      </c>
      <c r="L72">
        <v>27.8888888888888</v>
      </c>
      <c r="M72">
        <v>2.88888888888888</v>
      </c>
      <c r="N72" s="15">
        <v>265.55555555555497</v>
      </c>
      <c r="O72">
        <v>55</v>
      </c>
      <c r="P72">
        <v>10</v>
      </c>
      <c r="Q72">
        <v>4.8888888888888804</v>
      </c>
      <c r="R72">
        <v>1.7777777777777699</v>
      </c>
      <c r="S72">
        <v>0.77777777777777701</v>
      </c>
      <c r="T72">
        <v>0.44444444444444398</v>
      </c>
      <c r="U72">
        <v>0.33333333333333298</v>
      </c>
      <c r="V72">
        <v>265.55555555555497</v>
      </c>
      <c r="W72" s="15">
        <v>45019.1692708888</v>
      </c>
      <c r="X72">
        <v>284384069.33333302</v>
      </c>
      <c r="Y72">
        <v>254237.171875</v>
      </c>
      <c r="Z72">
        <v>13086.9622396666</v>
      </c>
      <c r="AA72">
        <v>104342173.777777</v>
      </c>
      <c r="AB72">
        <v>199481.340277777</v>
      </c>
      <c r="AC72">
        <v>55</v>
      </c>
      <c r="AD72">
        <v>3378.5190836666602</v>
      </c>
      <c r="AE72">
        <v>36298278.222222202</v>
      </c>
      <c r="AF72">
        <v>135902.42274322201</v>
      </c>
      <c r="AG72">
        <v>1177.36431222222</v>
      </c>
      <c r="AH72">
        <v>16896496.777777702</v>
      </c>
      <c r="AI72">
        <v>70072.934461999903</v>
      </c>
      <c r="AJ72">
        <v>10</v>
      </c>
      <c r="AK72">
        <v>422.69618911111098</v>
      </c>
      <c r="AL72">
        <v>8464062.4444444403</v>
      </c>
      <c r="AM72">
        <v>49666.621202333299</v>
      </c>
      <c r="AN72">
        <v>4.8888888888888804</v>
      </c>
      <c r="AO72">
        <v>179.81812188888799</v>
      </c>
      <c r="AP72">
        <v>4933254.3333333302</v>
      </c>
      <c r="AQ72">
        <v>39190.858941111102</v>
      </c>
      <c r="AR72">
        <v>92.722829666666598</v>
      </c>
      <c r="AS72">
        <v>3407198.4444444398</v>
      </c>
      <c r="AT72">
        <v>32142.371961777699</v>
      </c>
      <c r="AU72">
        <v>1.7777777777777699</v>
      </c>
      <c r="AV72">
        <v>66.978176875000003</v>
      </c>
      <c r="AW72">
        <v>2909857.25</v>
      </c>
      <c r="AX72">
        <v>30529.981933625</v>
      </c>
      <c r="AY72">
        <v>51.121150833333303</v>
      </c>
      <c r="AZ72">
        <v>2891413.16666666</v>
      </c>
      <c r="BA72">
        <v>31395.037434833299</v>
      </c>
      <c r="BB72">
        <v>0.77777777777777701</v>
      </c>
      <c r="BC72">
        <v>52.225620333333303</v>
      </c>
      <c r="BD72">
        <v>4334103.3333333302</v>
      </c>
      <c r="BE72">
        <v>51688.377604333298</v>
      </c>
      <c r="BF72">
        <v>0.44444444444444398</v>
      </c>
      <c r="BG72">
        <v>40.076458666666603</v>
      </c>
      <c r="BH72">
        <v>3681160.66666666</v>
      </c>
      <c r="BI72">
        <v>43866.630208333299</v>
      </c>
      <c r="BJ72">
        <v>0.33333333333333298</v>
      </c>
      <c r="BK72">
        <v>1</v>
      </c>
      <c r="BL72">
        <v>1</v>
      </c>
      <c r="BM72">
        <v>1.3333333333333299</v>
      </c>
      <c r="BN72">
        <v>1.3333333333333299</v>
      </c>
      <c r="BO72">
        <v>89.1111111111111</v>
      </c>
      <c r="BP72">
        <v>27.8888888888888</v>
      </c>
      <c r="BQ72">
        <v>2.88888888888888</v>
      </c>
      <c r="BR72">
        <v>89.1111111111111</v>
      </c>
      <c r="BS72">
        <v>27.8888888888888</v>
      </c>
      <c r="BT72">
        <v>2.88888888888888</v>
      </c>
      <c r="BU72">
        <v>265.55555555555497</v>
      </c>
      <c r="BV72">
        <v>55</v>
      </c>
      <c r="BW72">
        <v>10</v>
      </c>
      <c r="BX72">
        <v>4.8888888888888804</v>
      </c>
      <c r="BY72">
        <v>1.7777777777777699</v>
      </c>
      <c r="BZ72">
        <v>0.77777777777777701</v>
      </c>
      <c r="CA72">
        <v>0.44444444444444398</v>
      </c>
      <c r="CB72">
        <v>0.33333333333333298</v>
      </c>
      <c r="CC72">
        <v>265.55555555555497</v>
      </c>
      <c r="CD72">
        <v>45019.1692708888</v>
      </c>
      <c r="CE72">
        <v>284384069.33333302</v>
      </c>
      <c r="CF72">
        <v>254237.171875</v>
      </c>
      <c r="CG72">
        <v>13086.9622396666</v>
      </c>
      <c r="CH72">
        <v>104342173.777777</v>
      </c>
      <c r="CI72">
        <v>199481.340277777</v>
      </c>
      <c r="CJ72">
        <v>55</v>
      </c>
      <c r="CK72">
        <v>3378.5190836666602</v>
      </c>
      <c r="CL72">
        <v>36298278.222222202</v>
      </c>
      <c r="CM72">
        <v>135902.42274322201</v>
      </c>
      <c r="CN72">
        <v>1177.36431222222</v>
      </c>
      <c r="CO72">
        <v>16896496.777777702</v>
      </c>
      <c r="CP72">
        <v>70072.934461999903</v>
      </c>
      <c r="CQ72">
        <v>10</v>
      </c>
      <c r="CR72">
        <v>422.69618911111098</v>
      </c>
      <c r="CS72">
        <v>8464062.4444444403</v>
      </c>
      <c r="CT72">
        <v>49666.621202333299</v>
      </c>
      <c r="CU72">
        <v>4.8888888888888804</v>
      </c>
      <c r="CV72">
        <v>179.81812188888799</v>
      </c>
      <c r="CW72">
        <v>4933254.3333333302</v>
      </c>
      <c r="CX72">
        <v>39190.858941111102</v>
      </c>
      <c r="CY72">
        <v>92.722829666666598</v>
      </c>
      <c r="CZ72">
        <v>3407198.4444444398</v>
      </c>
      <c r="DA72">
        <v>32142.371961777699</v>
      </c>
      <c r="DB72">
        <v>1.7777777777777699</v>
      </c>
      <c r="DC72">
        <v>66.978176875000003</v>
      </c>
      <c r="DD72">
        <v>2909857.25</v>
      </c>
      <c r="DE72">
        <v>30529.981933625</v>
      </c>
      <c r="DF72">
        <v>51.121150833333303</v>
      </c>
      <c r="DG72">
        <v>2891413.16666666</v>
      </c>
      <c r="DH72">
        <v>31395.037434833299</v>
      </c>
      <c r="DI72">
        <v>0.77777777777777701</v>
      </c>
      <c r="DJ72">
        <v>52.225620333333303</v>
      </c>
      <c r="DK72">
        <v>4334103.3333333302</v>
      </c>
      <c r="DL72">
        <v>51688.377604333298</v>
      </c>
      <c r="DM72">
        <v>0.44444444444444398</v>
      </c>
      <c r="DN72">
        <v>40.076458666666603</v>
      </c>
      <c r="DO72">
        <v>3681160.66666666</v>
      </c>
      <c r="DP72">
        <v>43866.630208333299</v>
      </c>
      <c r="DQ72">
        <v>0.33333333333333298</v>
      </c>
    </row>
    <row r="73" spans="1:121" x14ac:dyDescent="0.2">
      <c r="A73" s="2" t="s">
        <v>64</v>
      </c>
      <c r="B73" s="2" t="s">
        <v>80</v>
      </c>
      <c r="C73" s="2">
        <v>22</v>
      </c>
      <c r="D73" s="2" t="s">
        <v>77</v>
      </c>
      <c r="E73" s="2" t="s">
        <v>67</v>
      </c>
      <c r="F73">
        <v>0.66666666666666596</v>
      </c>
      <c r="G73">
        <v>0.66666666666666596</v>
      </c>
      <c r="H73">
        <v>90.6666666666666</v>
      </c>
      <c r="I73">
        <v>14.6666666666666</v>
      </c>
      <c r="J73">
        <v>0.77777777777777701</v>
      </c>
      <c r="K73">
        <v>90.6666666666666</v>
      </c>
      <c r="L73">
        <v>14.6666666666666</v>
      </c>
      <c r="M73">
        <v>0.77777777777777701</v>
      </c>
      <c r="N73" s="15">
        <v>347.55555555555497</v>
      </c>
      <c r="O73">
        <v>42.4444444444444</v>
      </c>
      <c r="P73">
        <v>4.2222222222222197</v>
      </c>
      <c r="Q73">
        <v>1.2222222222222201</v>
      </c>
      <c r="R73">
        <v>0.66666666666666596</v>
      </c>
      <c r="S73">
        <v>0.66666666666666596</v>
      </c>
      <c r="T73">
        <v>0.55555555555555503</v>
      </c>
      <c r="U73">
        <v>0.55555555555555503</v>
      </c>
      <c r="V73">
        <v>347.55555555555497</v>
      </c>
      <c r="W73" s="15">
        <v>34301.872178999904</v>
      </c>
      <c r="X73">
        <v>190897769.77777699</v>
      </c>
      <c r="Y73">
        <v>230592.295138888</v>
      </c>
      <c r="Z73">
        <v>7339.3566082222196</v>
      </c>
      <c r="AA73">
        <v>53950870.666666597</v>
      </c>
      <c r="AB73">
        <v>140022.20746533299</v>
      </c>
      <c r="AC73">
        <v>42.4444444444444</v>
      </c>
      <c r="AD73">
        <v>1268.2463583333299</v>
      </c>
      <c r="AE73">
        <v>15009968.7777777</v>
      </c>
      <c r="AF73">
        <v>70604.471788444396</v>
      </c>
      <c r="AG73">
        <v>312.09147311111099</v>
      </c>
      <c r="AH73">
        <v>6996950.3333333302</v>
      </c>
      <c r="AI73">
        <v>32548.3901909999</v>
      </c>
      <c r="AJ73">
        <v>4.2222222222222197</v>
      </c>
      <c r="AK73">
        <v>110.821663375</v>
      </c>
      <c r="AL73">
        <v>5323814.25</v>
      </c>
      <c r="AM73">
        <v>21628.828979499998</v>
      </c>
      <c r="AN73">
        <v>1.2222222222222201</v>
      </c>
      <c r="AO73">
        <v>109.57913516666601</v>
      </c>
      <c r="AP73">
        <v>6589343.3333333302</v>
      </c>
      <c r="AQ73">
        <v>26763.429443333302</v>
      </c>
      <c r="AR73">
        <v>113.223884599999</v>
      </c>
      <c r="AS73">
        <v>7627856</v>
      </c>
      <c r="AT73">
        <v>33391.797070599903</v>
      </c>
      <c r="AU73">
        <v>0.66666666666666596</v>
      </c>
      <c r="AV73">
        <v>103.7570078</v>
      </c>
      <c r="AW73">
        <v>7458171.4000000004</v>
      </c>
      <c r="AX73">
        <v>35452.478125200003</v>
      </c>
      <c r="AY73">
        <v>95.2368132</v>
      </c>
      <c r="AZ73">
        <v>7282985.5999999903</v>
      </c>
      <c r="BA73">
        <v>37638.954492199999</v>
      </c>
      <c r="BB73">
        <v>0.66666666666666596</v>
      </c>
      <c r="BC73">
        <v>104.60902125</v>
      </c>
      <c r="BD73">
        <v>8459919</v>
      </c>
      <c r="BE73">
        <v>39655.986816249897</v>
      </c>
      <c r="BF73">
        <v>0.55555555555555503</v>
      </c>
      <c r="BG73">
        <v>92.893759750000001</v>
      </c>
      <c r="BH73">
        <v>8142759.25</v>
      </c>
      <c r="BI73">
        <v>42381.674316249897</v>
      </c>
      <c r="BJ73">
        <v>0.55555555555555503</v>
      </c>
      <c r="BK73">
        <v>1</v>
      </c>
      <c r="BL73">
        <v>1</v>
      </c>
      <c r="BM73">
        <v>0.66666666666666596</v>
      </c>
      <c r="BN73">
        <v>0.66666666666666596</v>
      </c>
      <c r="BO73">
        <v>90.6666666666666</v>
      </c>
      <c r="BP73">
        <v>14.6666666666666</v>
      </c>
      <c r="BQ73">
        <v>0.77777777777777701</v>
      </c>
      <c r="BR73">
        <v>90.6666666666666</v>
      </c>
      <c r="BS73">
        <v>14.6666666666666</v>
      </c>
      <c r="BT73">
        <v>0.77777777777777701</v>
      </c>
      <c r="BU73">
        <v>347.55555555555497</v>
      </c>
      <c r="BV73">
        <v>42.4444444444444</v>
      </c>
      <c r="BW73">
        <v>4.2222222222222197</v>
      </c>
      <c r="BX73">
        <v>1.2222222222222201</v>
      </c>
      <c r="BY73">
        <v>0.66666666666666596</v>
      </c>
      <c r="BZ73">
        <v>0.66666666666666596</v>
      </c>
      <c r="CA73">
        <v>0.55555555555555503</v>
      </c>
      <c r="CB73">
        <v>0.55555555555555503</v>
      </c>
      <c r="CC73">
        <v>347.55555555555497</v>
      </c>
      <c r="CD73">
        <v>34301.872178999904</v>
      </c>
      <c r="CE73">
        <v>190897769.77777699</v>
      </c>
      <c r="CF73">
        <v>230592.295138888</v>
      </c>
      <c r="CG73">
        <v>7339.3566082222196</v>
      </c>
      <c r="CH73">
        <v>53950870.666666597</v>
      </c>
      <c r="CI73">
        <v>140022.20746533299</v>
      </c>
      <c r="CJ73">
        <v>42.4444444444444</v>
      </c>
      <c r="CK73">
        <v>1268.2463583333299</v>
      </c>
      <c r="CL73">
        <v>15009968.7777777</v>
      </c>
      <c r="CM73">
        <v>70604.471788444396</v>
      </c>
      <c r="CN73">
        <v>312.09147311111099</v>
      </c>
      <c r="CO73">
        <v>6996950.3333333302</v>
      </c>
      <c r="CP73">
        <v>32548.3901909999</v>
      </c>
      <c r="CQ73">
        <v>4.2222222222222197</v>
      </c>
      <c r="CR73">
        <v>110.821663375</v>
      </c>
      <c r="CS73">
        <v>5323814.25</v>
      </c>
      <c r="CT73">
        <v>21628.828979499998</v>
      </c>
      <c r="CU73">
        <v>1.2222222222222201</v>
      </c>
      <c r="CV73">
        <v>109.57913516666601</v>
      </c>
      <c r="CW73">
        <v>6589343.3333333302</v>
      </c>
      <c r="CX73">
        <v>26763.429443333302</v>
      </c>
      <c r="CY73">
        <v>113.223884599999</v>
      </c>
      <c r="CZ73">
        <v>7627856</v>
      </c>
      <c r="DA73">
        <v>33391.797070599903</v>
      </c>
      <c r="DB73">
        <v>0.66666666666666596</v>
      </c>
      <c r="DC73">
        <v>103.7570078</v>
      </c>
      <c r="DD73">
        <v>7458171.4000000004</v>
      </c>
      <c r="DE73">
        <v>35452.478125200003</v>
      </c>
      <c r="DF73">
        <v>95.2368132</v>
      </c>
      <c r="DG73">
        <v>7282985.5999999903</v>
      </c>
      <c r="DH73">
        <v>37638.954492199999</v>
      </c>
      <c r="DI73">
        <v>0.66666666666666596</v>
      </c>
      <c r="DJ73">
        <v>104.60902125</v>
      </c>
      <c r="DK73">
        <v>8459919</v>
      </c>
      <c r="DL73">
        <v>39655.986816249897</v>
      </c>
      <c r="DM73">
        <v>0.55555555555555503</v>
      </c>
      <c r="DN73">
        <v>92.893759750000001</v>
      </c>
      <c r="DO73">
        <v>8142759.25</v>
      </c>
      <c r="DP73">
        <v>42381.674316249897</v>
      </c>
      <c r="DQ73">
        <v>0.55555555555555503</v>
      </c>
    </row>
    <row r="74" spans="1:121" x14ac:dyDescent="0.2">
      <c r="A74" s="2" t="s">
        <v>64</v>
      </c>
      <c r="B74" s="2" t="s">
        <v>81</v>
      </c>
      <c r="C74" s="2">
        <v>1</v>
      </c>
      <c r="D74" s="2" t="s">
        <v>82</v>
      </c>
      <c r="E74" s="2" t="s">
        <v>67</v>
      </c>
      <c r="F74">
        <v>6.3333333333333304</v>
      </c>
      <c r="G74">
        <v>6.3333333333333304</v>
      </c>
      <c r="H74">
        <v>103</v>
      </c>
      <c r="I74">
        <v>132</v>
      </c>
      <c r="J74">
        <v>21.5555555555555</v>
      </c>
      <c r="K74">
        <v>103</v>
      </c>
      <c r="L74">
        <v>132</v>
      </c>
      <c r="M74">
        <v>21.5555555555555</v>
      </c>
      <c r="N74" s="15">
        <v>273.666666666666</v>
      </c>
      <c r="O74">
        <v>135.888888888888</v>
      </c>
      <c r="P74">
        <v>84</v>
      </c>
      <c r="Q74">
        <v>41.5555555555555</v>
      </c>
      <c r="R74">
        <v>12.5555555555555</v>
      </c>
      <c r="S74">
        <v>3.6666666666666599</v>
      </c>
      <c r="T74">
        <v>2.6666666666666599</v>
      </c>
      <c r="U74">
        <v>1.88888888888888</v>
      </c>
      <c r="V74">
        <v>273.666666666666</v>
      </c>
      <c r="W74" s="15">
        <v>109621.947048666</v>
      </c>
      <c r="X74">
        <v>849880181.33333302</v>
      </c>
      <c r="Y74">
        <v>343931.965277777</v>
      </c>
      <c r="Z74">
        <v>51539.0625002222</v>
      </c>
      <c r="AA74">
        <v>488604129.77777702</v>
      </c>
      <c r="AB74">
        <v>567271.85763888794</v>
      </c>
      <c r="AC74">
        <v>135.888888888888</v>
      </c>
      <c r="AD74">
        <v>22442.0810545555</v>
      </c>
      <c r="AE74">
        <v>265362491.55555499</v>
      </c>
      <c r="AF74">
        <v>689295.77430555504</v>
      </c>
      <c r="AG74">
        <v>11017.6075031111</v>
      </c>
      <c r="AH74">
        <v>156218038.222222</v>
      </c>
      <c r="AI74">
        <v>534846.27430555504</v>
      </c>
      <c r="AJ74">
        <v>84</v>
      </c>
      <c r="AK74">
        <v>4057.0840521111099</v>
      </c>
      <c r="AL74">
        <v>73975472.222222194</v>
      </c>
      <c r="AM74">
        <v>347221.41319444397</v>
      </c>
      <c r="AN74">
        <v>41.5555555555555</v>
      </c>
      <c r="AO74">
        <v>1682.26457388888</v>
      </c>
      <c r="AP74">
        <v>38712762.888888799</v>
      </c>
      <c r="AQ74">
        <v>229075.960069444</v>
      </c>
      <c r="AR74">
        <v>767.027649</v>
      </c>
      <c r="AS74">
        <v>22190328.888888799</v>
      </c>
      <c r="AT74">
        <v>162690.897569555</v>
      </c>
      <c r="AU74">
        <v>12.5555555555555</v>
      </c>
      <c r="AV74">
        <v>388.87838922222198</v>
      </c>
      <c r="AW74">
        <v>14157846</v>
      </c>
      <c r="AX74">
        <v>105100.674479444</v>
      </c>
      <c r="AY74">
        <v>259.155845249999</v>
      </c>
      <c r="AZ74">
        <v>11573214.25</v>
      </c>
      <c r="BA74">
        <v>86399.423828250001</v>
      </c>
      <c r="BB74">
        <v>3.6666666666666599</v>
      </c>
      <c r="BC74">
        <v>198.62697549999999</v>
      </c>
      <c r="BD74">
        <v>9869169.375</v>
      </c>
      <c r="BE74">
        <v>72390.982055625005</v>
      </c>
      <c r="BF74">
        <v>2.6666666666666599</v>
      </c>
      <c r="BG74">
        <v>165.35483350000001</v>
      </c>
      <c r="BH74">
        <v>9741128</v>
      </c>
      <c r="BI74">
        <v>78897.377929833296</v>
      </c>
      <c r="BJ74">
        <v>1.88888888888888</v>
      </c>
      <c r="BK74">
        <v>1</v>
      </c>
      <c r="BL74">
        <v>1</v>
      </c>
      <c r="BM74">
        <v>6.3333333333333304</v>
      </c>
      <c r="BN74">
        <v>6.3333333333333304</v>
      </c>
      <c r="BO74">
        <v>103</v>
      </c>
      <c r="BP74">
        <v>132</v>
      </c>
      <c r="BQ74">
        <v>21.5555555555555</v>
      </c>
      <c r="BR74">
        <v>103</v>
      </c>
      <c r="BS74">
        <v>132</v>
      </c>
      <c r="BT74">
        <v>21.5555555555555</v>
      </c>
      <c r="BU74">
        <v>273.666666666666</v>
      </c>
      <c r="BV74">
        <v>135.888888888888</v>
      </c>
      <c r="BW74">
        <v>84</v>
      </c>
      <c r="BX74">
        <v>41.5555555555555</v>
      </c>
      <c r="BY74">
        <v>12.5555555555555</v>
      </c>
      <c r="BZ74">
        <v>3.6666666666666599</v>
      </c>
      <c r="CA74">
        <v>2.6666666666666599</v>
      </c>
      <c r="CB74">
        <v>1.88888888888888</v>
      </c>
      <c r="CC74">
        <v>273.666666666666</v>
      </c>
      <c r="CD74">
        <v>109621.947048666</v>
      </c>
      <c r="CE74">
        <v>849880181.33333302</v>
      </c>
      <c r="CF74">
        <v>343931.965277777</v>
      </c>
      <c r="CG74">
        <v>51539.0625002222</v>
      </c>
      <c r="CH74">
        <v>488604129.77777702</v>
      </c>
      <c r="CI74">
        <v>567271.85763888794</v>
      </c>
      <c r="CJ74">
        <v>135.888888888888</v>
      </c>
      <c r="CK74">
        <v>22442.0810545555</v>
      </c>
      <c r="CL74">
        <v>265362491.55555499</v>
      </c>
      <c r="CM74">
        <v>689295.77430555504</v>
      </c>
      <c r="CN74">
        <v>11017.6075031111</v>
      </c>
      <c r="CO74">
        <v>156218038.222222</v>
      </c>
      <c r="CP74">
        <v>534846.27430555504</v>
      </c>
      <c r="CQ74">
        <v>84</v>
      </c>
      <c r="CR74">
        <v>4057.0840521111099</v>
      </c>
      <c r="CS74">
        <v>73975472.222222194</v>
      </c>
      <c r="CT74">
        <v>347221.41319444397</v>
      </c>
      <c r="CU74">
        <v>41.5555555555555</v>
      </c>
      <c r="CV74">
        <v>1682.26457388888</v>
      </c>
      <c r="CW74">
        <v>38712762.888888799</v>
      </c>
      <c r="CX74">
        <v>229075.960069444</v>
      </c>
      <c r="CY74">
        <v>767.027649</v>
      </c>
      <c r="CZ74">
        <v>22190328.888888799</v>
      </c>
      <c r="DA74">
        <v>162690.897569555</v>
      </c>
      <c r="DB74">
        <v>12.5555555555555</v>
      </c>
      <c r="DC74">
        <v>388.87838922222198</v>
      </c>
      <c r="DD74">
        <v>14157846</v>
      </c>
      <c r="DE74">
        <v>105100.674479444</v>
      </c>
      <c r="DF74">
        <v>259.155845249999</v>
      </c>
      <c r="DG74">
        <v>11573214.25</v>
      </c>
      <c r="DH74">
        <v>86399.423828250001</v>
      </c>
      <c r="DI74">
        <v>3.6666666666666599</v>
      </c>
      <c r="DJ74">
        <v>198.62697549999999</v>
      </c>
      <c r="DK74">
        <v>9869169.375</v>
      </c>
      <c r="DL74">
        <v>72390.982055625005</v>
      </c>
      <c r="DM74">
        <v>2.6666666666666599</v>
      </c>
      <c r="DN74">
        <v>165.35483350000001</v>
      </c>
      <c r="DO74">
        <v>9741128</v>
      </c>
      <c r="DP74">
        <v>78897.377929833296</v>
      </c>
      <c r="DQ74">
        <v>1.88888888888888</v>
      </c>
    </row>
    <row r="75" spans="1:121" x14ac:dyDescent="0.2">
      <c r="A75" s="2" t="s">
        <v>64</v>
      </c>
      <c r="B75" s="2" t="s">
        <v>81</v>
      </c>
      <c r="C75" s="2">
        <v>2</v>
      </c>
      <c r="D75" s="2" t="s">
        <v>82</v>
      </c>
      <c r="E75" s="2" t="s">
        <v>67</v>
      </c>
      <c r="F75">
        <v>5.4444444444444402</v>
      </c>
      <c r="G75">
        <v>5.4444444444444402</v>
      </c>
      <c r="H75">
        <v>96.6666666666666</v>
      </c>
      <c r="I75">
        <v>105.222222222222</v>
      </c>
      <c r="J75">
        <v>18.2222222222222</v>
      </c>
      <c r="K75">
        <v>96.6666666666666</v>
      </c>
      <c r="L75">
        <v>105.222222222222</v>
      </c>
      <c r="M75">
        <v>18.2222222222222</v>
      </c>
      <c r="N75" s="15">
        <v>246.444444444444</v>
      </c>
      <c r="O75">
        <v>115.222222222222</v>
      </c>
      <c r="P75">
        <v>66.1111111111111</v>
      </c>
      <c r="Q75">
        <v>31.6666666666666</v>
      </c>
      <c r="R75">
        <v>9.4444444444444393</v>
      </c>
      <c r="S75">
        <v>3.1111111111111098</v>
      </c>
      <c r="T75">
        <v>1.3333333333333299</v>
      </c>
      <c r="U75">
        <v>0.88888888888888795</v>
      </c>
      <c r="V75">
        <v>246.444444444444</v>
      </c>
      <c r="W75" s="15">
        <v>91433.072482666597</v>
      </c>
      <c r="X75">
        <v>791821319.11111104</v>
      </c>
      <c r="Y75">
        <v>354912.888888888</v>
      </c>
      <c r="Z75">
        <v>43735.618489666602</v>
      </c>
      <c r="AA75">
        <v>461656312.888888</v>
      </c>
      <c r="AB75">
        <v>515025.85069444397</v>
      </c>
      <c r="AC75">
        <v>115.222222222222</v>
      </c>
      <c r="AD75">
        <v>19962.967475111102</v>
      </c>
      <c r="AE75">
        <v>263282986.666666</v>
      </c>
      <c r="AF75">
        <v>578768.5</v>
      </c>
      <c r="AG75">
        <v>10602.484741333299</v>
      </c>
      <c r="AH75">
        <v>168136272.666666</v>
      </c>
      <c r="AI75">
        <v>438259.32291666599</v>
      </c>
      <c r="AJ75">
        <v>66.1111111111111</v>
      </c>
      <c r="AK75">
        <v>4520.2248501111098</v>
      </c>
      <c r="AL75">
        <v>92430418.666666597</v>
      </c>
      <c r="AM75">
        <v>273192.293402888</v>
      </c>
      <c r="AN75">
        <v>31.6666666666666</v>
      </c>
      <c r="AO75">
        <v>2045.00388433333</v>
      </c>
      <c r="AP75">
        <v>53841616.5555555</v>
      </c>
      <c r="AQ75">
        <v>193638.00347233299</v>
      </c>
      <c r="AR75">
        <v>995.33722599999999</v>
      </c>
      <c r="AS75">
        <v>34031838.222222202</v>
      </c>
      <c r="AT75">
        <v>120905.052083555</v>
      </c>
      <c r="AU75">
        <v>9.4444444444444393</v>
      </c>
      <c r="AV75">
        <v>494.22372100000001</v>
      </c>
      <c r="AW75">
        <v>23040539</v>
      </c>
      <c r="AX75">
        <v>84006.8302952222</v>
      </c>
      <c r="AY75">
        <v>289.84429922222199</v>
      </c>
      <c r="AZ75">
        <v>17914078.666666601</v>
      </c>
      <c r="BA75">
        <v>59840.829969777697</v>
      </c>
      <c r="BB75">
        <v>3.1111111111111098</v>
      </c>
      <c r="BC75">
        <v>266.09821283333298</v>
      </c>
      <c r="BD75">
        <v>21990260.333333299</v>
      </c>
      <c r="BE75">
        <v>54801.862955833298</v>
      </c>
      <c r="BF75">
        <v>1.3333333333333299</v>
      </c>
      <c r="BG75">
        <v>301.40179024999901</v>
      </c>
      <c r="BH75">
        <v>29739517.5</v>
      </c>
      <c r="BI75">
        <v>69234.693359500001</v>
      </c>
      <c r="BJ75">
        <v>0.88888888888888795</v>
      </c>
      <c r="BK75">
        <v>1</v>
      </c>
      <c r="BL75">
        <v>1</v>
      </c>
      <c r="BM75">
        <v>5.4444444444444402</v>
      </c>
      <c r="BN75">
        <v>5.4444444444444402</v>
      </c>
      <c r="BO75">
        <v>96.6666666666666</v>
      </c>
      <c r="BP75">
        <v>105.222222222222</v>
      </c>
      <c r="BQ75">
        <v>18.2222222222222</v>
      </c>
      <c r="BR75">
        <v>96.6666666666666</v>
      </c>
      <c r="BS75">
        <v>105.222222222222</v>
      </c>
      <c r="BT75">
        <v>18.2222222222222</v>
      </c>
      <c r="BU75">
        <v>246.444444444444</v>
      </c>
      <c r="BV75">
        <v>115.222222222222</v>
      </c>
      <c r="BW75">
        <v>66.1111111111111</v>
      </c>
      <c r="BX75">
        <v>31.6666666666666</v>
      </c>
      <c r="BY75">
        <v>9.4444444444444393</v>
      </c>
      <c r="BZ75">
        <v>3.1111111111111098</v>
      </c>
      <c r="CA75">
        <v>1.3333333333333299</v>
      </c>
      <c r="CB75">
        <v>0.88888888888888795</v>
      </c>
      <c r="CC75">
        <v>246.444444444444</v>
      </c>
      <c r="CD75">
        <v>91433.072482666597</v>
      </c>
      <c r="CE75">
        <v>791821319.11111104</v>
      </c>
      <c r="CF75">
        <v>354912.888888888</v>
      </c>
      <c r="CG75">
        <v>43735.618489666602</v>
      </c>
      <c r="CH75">
        <v>461656312.888888</v>
      </c>
      <c r="CI75">
        <v>515025.85069444397</v>
      </c>
      <c r="CJ75">
        <v>115.222222222222</v>
      </c>
      <c r="CK75">
        <v>19962.967475111102</v>
      </c>
      <c r="CL75">
        <v>263282986.666666</v>
      </c>
      <c r="CM75">
        <v>578768.5</v>
      </c>
      <c r="CN75">
        <v>10602.484741333299</v>
      </c>
      <c r="CO75">
        <v>168136272.666666</v>
      </c>
      <c r="CP75">
        <v>438259.32291666599</v>
      </c>
      <c r="CQ75">
        <v>66.1111111111111</v>
      </c>
      <c r="CR75">
        <v>4520.2248501111098</v>
      </c>
      <c r="CS75">
        <v>92430418.666666597</v>
      </c>
      <c r="CT75">
        <v>273192.293402888</v>
      </c>
      <c r="CU75">
        <v>31.6666666666666</v>
      </c>
      <c r="CV75">
        <v>2045.00388433333</v>
      </c>
      <c r="CW75">
        <v>53841616.5555555</v>
      </c>
      <c r="CX75">
        <v>193638.00347233299</v>
      </c>
      <c r="CY75">
        <v>995.33722599999999</v>
      </c>
      <c r="CZ75">
        <v>34031838.222222202</v>
      </c>
      <c r="DA75">
        <v>120905.052083555</v>
      </c>
      <c r="DB75">
        <v>9.4444444444444393</v>
      </c>
      <c r="DC75">
        <v>494.22372100000001</v>
      </c>
      <c r="DD75">
        <v>23040539</v>
      </c>
      <c r="DE75">
        <v>84006.8302952222</v>
      </c>
      <c r="DF75">
        <v>289.84429922222199</v>
      </c>
      <c r="DG75">
        <v>17914078.666666601</v>
      </c>
      <c r="DH75">
        <v>59840.829969777697</v>
      </c>
      <c r="DI75">
        <v>3.1111111111111098</v>
      </c>
      <c r="DJ75">
        <v>266.09821283333298</v>
      </c>
      <c r="DK75">
        <v>21990260.333333299</v>
      </c>
      <c r="DL75">
        <v>54801.862955833298</v>
      </c>
      <c r="DM75">
        <v>1.3333333333333299</v>
      </c>
      <c r="DN75">
        <v>301.40179024999901</v>
      </c>
      <c r="DO75">
        <v>29739517.5</v>
      </c>
      <c r="DP75">
        <v>69234.693359500001</v>
      </c>
      <c r="DQ75">
        <v>0.88888888888888795</v>
      </c>
    </row>
    <row r="76" spans="1:121" x14ac:dyDescent="0.2">
      <c r="A76" s="2" t="s">
        <v>64</v>
      </c>
      <c r="B76" s="2" t="s">
        <v>81</v>
      </c>
      <c r="C76" s="2">
        <v>4</v>
      </c>
      <c r="D76" s="2" t="s">
        <v>82</v>
      </c>
      <c r="E76" s="2" t="s">
        <v>67</v>
      </c>
      <c r="F76">
        <v>9.55555555555555</v>
      </c>
      <c r="G76">
        <v>9.55555555555555</v>
      </c>
      <c r="H76">
        <v>90.6666666666666</v>
      </c>
      <c r="I76">
        <v>133.111111111111</v>
      </c>
      <c r="J76">
        <v>29.5555555555555</v>
      </c>
      <c r="K76">
        <v>90.6666666666666</v>
      </c>
      <c r="L76">
        <v>133.111111111111</v>
      </c>
      <c r="M76">
        <v>29.5555555555555</v>
      </c>
      <c r="N76" s="15">
        <v>266</v>
      </c>
      <c r="O76">
        <v>132.222222222222</v>
      </c>
      <c r="P76">
        <v>91</v>
      </c>
      <c r="Q76">
        <v>49.5555555555555</v>
      </c>
      <c r="R76">
        <v>15.1111111111111</v>
      </c>
      <c r="S76">
        <v>4.2222222222222197</v>
      </c>
      <c r="T76">
        <v>2.55555555555555</v>
      </c>
      <c r="U76">
        <v>1.55555555555555</v>
      </c>
      <c r="V76">
        <v>266</v>
      </c>
      <c r="W76" s="15">
        <v>121243.59461822201</v>
      </c>
      <c r="X76">
        <v>1154768682.6666601</v>
      </c>
      <c r="Y76">
        <v>368118.83506944397</v>
      </c>
      <c r="Z76">
        <v>61049.542318</v>
      </c>
      <c r="AA76">
        <v>684883096.888888</v>
      </c>
      <c r="AB76">
        <v>639510.37847222202</v>
      </c>
      <c r="AC76">
        <v>132.222222222222</v>
      </c>
      <c r="AD76">
        <v>28237.757595666601</v>
      </c>
      <c r="AE76">
        <v>379073847.11111099</v>
      </c>
      <c r="AF76">
        <v>777541.92361111101</v>
      </c>
      <c r="AG76">
        <v>14379.559515999899</v>
      </c>
      <c r="AH76">
        <v>223879992</v>
      </c>
      <c r="AI76">
        <v>635265.46527777705</v>
      </c>
      <c r="AJ76">
        <v>91</v>
      </c>
      <c r="AK76">
        <v>5753.0756428888799</v>
      </c>
      <c r="AL76">
        <v>109362679.555555</v>
      </c>
      <c r="AM76">
        <v>436201.029513888</v>
      </c>
      <c r="AN76">
        <v>49.5555555555555</v>
      </c>
      <c r="AO76">
        <v>2530.44440366666</v>
      </c>
      <c r="AP76">
        <v>56976958.333333299</v>
      </c>
      <c r="AQ76">
        <v>311847.27083333302</v>
      </c>
      <c r="AR76">
        <v>1177.5746630000001</v>
      </c>
      <c r="AS76">
        <v>30949119.111111101</v>
      </c>
      <c r="AT76">
        <v>192743.802083444</v>
      </c>
      <c r="AU76">
        <v>15.1111111111111</v>
      </c>
      <c r="AV76">
        <v>577.63745900000004</v>
      </c>
      <c r="AW76">
        <v>17444093.222222202</v>
      </c>
      <c r="AX76">
        <v>139600.174045333</v>
      </c>
      <c r="AY76">
        <v>261.18070644444401</v>
      </c>
      <c r="AZ76">
        <v>9196217.3333333302</v>
      </c>
      <c r="BA76">
        <v>72079.458550444397</v>
      </c>
      <c r="BB76">
        <v>4.2222222222222197</v>
      </c>
      <c r="BC76">
        <v>215.70962142857101</v>
      </c>
      <c r="BD76">
        <v>8215657.8571428498</v>
      </c>
      <c r="BE76">
        <v>60306.482840714198</v>
      </c>
      <c r="BF76">
        <v>2.55555555555555</v>
      </c>
      <c r="BG76">
        <v>118.809340666666</v>
      </c>
      <c r="BH76">
        <v>5301663.3333333302</v>
      </c>
      <c r="BI76">
        <v>50485.349934833299</v>
      </c>
      <c r="BJ76">
        <v>1.55555555555555</v>
      </c>
      <c r="BK76">
        <v>1</v>
      </c>
      <c r="BL76">
        <v>1</v>
      </c>
      <c r="BM76">
        <v>9.55555555555555</v>
      </c>
      <c r="BN76">
        <v>9.55555555555555</v>
      </c>
      <c r="BO76">
        <v>90.6666666666666</v>
      </c>
      <c r="BP76">
        <v>133.111111111111</v>
      </c>
      <c r="BQ76">
        <v>29.5555555555555</v>
      </c>
      <c r="BR76">
        <v>90.6666666666666</v>
      </c>
      <c r="BS76">
        <v>133.111111111111</v>
      </c>
      <c r="BT76">
        <v>29.5555555555555</v>
      </c>
      <c r="BU76">
        <v>266</v>
      </c>
      <c r="BV76">
        <v>132.222222222222</v>
      </c>
      <c r="BW76">
        <v>91</v>
      </c>
      <c r="BX76">
        <v>49.5555555555555</v>
      </c>
      <c r="BY76">
        <v>15.1111111111111</v>
      </c>
      <c r="BZ76">
        <v>4.2222222222222197</v>
      </c>
      <c r="CA76">
        <v>2.55555555555555</v>
      </c>
      <c r="CB76">
        <v>1.55555555555555</v>
      </c>
      <c r="CC76">
        <v>266</v>
      </c>
      <c r="CD76">
        <v>121243.59461822201</v>
      </c>
      <c r="CE76">
        <v>1154768682.6666601</v>
      </c>
      <c r="CF76">
        <v>368118.83506944397</v>
      </c>
      <c r="CG76">
        <v>61049.542318</v>
      </c>
      <c r="CH76">
        <v>684883096.888888</v>
      </c>
      <c r="CI76">
        <v>639510.37847222202</v>
      </c>
      <c r="CJ76">
        <v>132.222222222222</v>
      </c>
      <c r="CK76">
        <v>28237.757595666601</v>
      </c>
      <c r="CL76">
        <v>379073847.11111099</v>
      </c>
      <c r="CM76">
        <v>777541.92361111101</v>
      </c>
      <c r="CN76">
        <v>14379.559515999899</v>
      </c>
      <c r="CO76">
        <v>223879992</v>
      </c>
      <c r="CP76">
        <v>635265.46527777705</v>
      </c>
      <c r="CQ76">
        <v>91</v>
      </c>
      <c r="CR76">
        <v>5753.0756428888799</v>
      </c>
      <c r="CS76">
        <v>109362679.555555</v>
      </c>
      <c r="CT76">
        <v>436201.029513888</v>
      </c>
      <c r="CU76">
        <v>49.5555555555555</v>
      </c>
      <c r="CV76">
        <v>2530.44440366666</v>
      </c>
      <c r="CW76">
        <v>56976958.333333299</v>
      </c>
      <c r="CX76">
        <v>311847.27083333302</v>
      </c>
      <c r="CY76">
        <v>1177.5746630000001</v>
      </c>
      <c r="CZ76">
        <v>30949119.111111101</v>
      </c>
      <c r="DA76">
        <v>192743.802083444</v>
      </c>
      <c r="DB76">
        <v>15.1111111111111</v>
      </c>
      <c r="DC76">
        <v>577.63745900000004</v>
      </c>
      <c r="DD76">
        <v>17444093.222222202</v>
      </c>
      <c r="DE76">
        <v>139600.174045333</v>
      </c>
      <c r="DF76">
        <v>261.18070644444401</v>
      </c>
      <c r="DG76">
        <v>9196217.3333333302</v>
      </c>
      <c r="DH76">
        <v>72079.458550444397</v>
      </c>
      <c r="DI76">
        <v>4.2222222222222197</v>
      </c>
      <c r="DJ76">
        <v>215.70962142857101</v>
      </c>
      <c r="DK76">
        <v>8215657.8571428498</v>
      </c>
      <c r="DL76">
        <v>60306.482840714198</v>
      </c>
      <c r="DM76">
        <v>2.55555555555555</v>
      </c>
      <c r="DN76">
        <v>118.809340666666</v>
      </c>
      <c r="DO76">
        <v>5301663.3333333302</v>
      </c>
      <c r="DP76">
        <v>50485.349934833299</v>
      </c>
      <c r="DQ76">
        <v>1.55555555555555</v>
      </c>
    </row>
    <row r="77" spans="1:121" x14ac:dyDescent="0.2">
      <c r="A77" s="2" t="s">
        <v>64</v>
      </c>
      <c r="B77" s="2" t="s">
        <v>81</v>
      </c>
      <c r="C77" s="2">
        <v>5</v>
      </c>
      <c r="D77" s="2" t="s">
        <v>82</v>
      </c>
      <c r="E77" s="2" t="s">
        <v>67</v>
      </c>
      <c r="F77">
        <v>8.8888888888888804</v>
      </c>
      <c r="G77">
        <v>8.8888888888888804</v>
      </c>
      <c r="H77">
        <v>81.1111111111111</v>
      </c>
      <c r="I77">
        <v>156.444444444444</v>
      </c>
      <c r="J77">
        <v>29.5555555555555</v>
      </c>
      <c r="K77">
        <v>81.1111111111111</v>
      </c>
      <c r="L77">
        <v>156.444444444444</v>
      </c>
      <c r="M77">
        <v>29.5555555555555</v>
      </c>
      <c r="N77" s="15">
        <v>267.222222222222</v>
      </c>
      <c r="O77">
        <v>139.333333333333</v>
      </c>
      <c r="P77">
        <v>105</v>
      </c>
      <c r="Q77">
        <v>54.2222222222222</v>
      </c>
      <c r="R77">
        <v>17.6666666666666</v>
      </c>
      <c r="S77">
        <v>4.6666666666666599</v>
      </c>
      <c r="T77">
        <v>3.1111111111111098</v>
      </c>
      <c r="U77">
        <v>1.55555555555555</v>
      </c>
      <c r="V77">
        <v>267.222222222222</v>
      </c>
      <c r="W77" s="15">
        <v>135262.51909722199</v>
      </c>
      <c r="X77">
        <v>1519175260.4444399</v>
      </c>
      <c r="Y77">
        <v>329855.35243055498</v>
      </c>
      <c r="Z77">
        <v>70472.822916777703</v>
      </c>
      <c r="AA77">
        <v>1024805596.44444</v>
      </c>
      <c r="AB77">
        <v>664931.28472222202</v>
      </c>
      <c r="AC77">
        <v>139.333333333333</v>
      </c>
      <c r="AD77">
        <v>34413.633897666601</v>
      </c>
      <c r="AE77">
        <v>695767272.888888</v>
      </c>
      <c r="AF77">
        <v>901078.48611111101</v>
      </c>
      <c r="AG77">
        <v>19272.3588869999</v>
      </c>
      <c r="AH77">
        <v>526487569.77777702</v>
      </c>
      <c r="AI77">
        <v>722174.79166666605</v>
      </c>
      <c r="AJ77">
        <v>105</v>
      </c>
      <c r="AK77">
        <v>9701.6062011111098</v>
      </c>
      <c r="AL77">
        <v>393812003.11111099</v>
      </c>
      <c r="AM77">
        <v>469321.36805555498</v>
      </c>
      <c r="AN77">
        <v>54.2222222222222</v>
      </c>
      <c r="AO77">
        <v>6142.3220350000001</v>
      </c>
      <c r="AP77">
        <v>328253606.22222197</v>
      </c>
      <c r="AQ77">
        <v>309961.84809033299</v>
      </c>
      <c r="AR77">
        <v>4433.8657498888797</v>
      </c>
      <c r="AS77">
        <v>283604653.33333302</v>
      </c>
      <c r="AT77">
        <v>215273.74305555501</v>
      </c>
      <c r="AU77">
        <v>17.6666666666666</v>
      </c>
      <c r="AV77">
        <v>3245.9300858888801</v>
      </c>
      <c r="AW77">
        <v>235590647.11111099</v>
      </c>
      <c r="AX77">
        <v>129220.26041688801</v>
      </c>
      <c r="AY77">
        <v>2329.1679332222202</v>
      </c>
      <c r="AZ77">
        <v>181405314.888888</v>
      </c>
      <c r="BA77">
        <v>82436.9661458888</v>
      </c>
      <c r="BB77">
        <v>4.6666666666666599</v>
      </c>
      <c r="BC77">
        <v>1385.6356900000001</v>
      </c>
      <c r="BD77">
        <v>109909202.888888</v>
      </c>
      <c r="BE77">
        <v>75913.388997444403</v>
      </c>
      <c r="BF77">
        <v>3.1111111111111098</v>
      </c>
      <c r="BG77">
        <v>691.69080985714197</v>
      </c>
      <c r="BH77">
        <v>58015143.5714285</v>
      </c>
      <c r="BI77">
        <v>60105.371372857102</v>
      </c>
      <c r="BJ77">
        <v>1.55555555555555</v>
      </c>
      <c r="BK77">
        <v>1</v>
      </c>
      <c r="BL77">
        <v>1</v>
      </c>
      <c r="BM77">
        <v>8.8888888888888804</v>
      </c>
      <c r="BN77">
        <v>8.8888888888888804</v>
      </c>
      <c r="BO77">
        <v>81.1111111111111</v>
      </c>
      <c r="BP77">
        <v>156.444444444444</v>
      </c>
      <c r="BQ77">
        <v>29.5555555555555</v>
      </c>
      <c r="BR77">
        <v>81.1111111111111</v>
      </c>
      <c r="BS77">
        <v>156.444444444444</v>
      </c>
      <c r="BT77">
        <v>29.5555555555555</v>
      </c>
      <c r="BU77">
        <v>267.222222222222</v>
      </c>
      <c r="BV77">
        <v>139.333333333333</v>
      </c>
      <c r="BW77">
        <v>105</v>
      </c>
      <c r="BX77">
        <v>54.2222222222222</v>
      </c>
      <c r="BY77">
        <v>17.6666666666666</v>
      </c>
      <c r="BZ77">
        <v>4.6666666666666599</v>
      </c>
      <c r="CA77">
        <v>3.1111111111111098</v>
      </c>
      <c r="CB77">
        <v>1.55555555555555</v>
      </c>
      <c r="CC77">
        <v>267.222222222222</v>
      </c>
      <c r="CD77">
        <v>135262.51909722199</v>
      </c>
      <c r="CE77">
        <v>1519175260.4444399</v>
      </c>
      <c r="CF77">
        <v>329855.35243055498</v>
      </c>
      <c r="CG77">
        <v>70472.822916777703</v>
      </c>
      <c r="CH77">
        <v>1024805596.44444</v>
      </c>
      <c r="CI77">
        <v>664931.28472222202</v>
      </c>
      <c r="CJ77">
        <v>139.333333333333</v>
      </c>
      <c r="CK77">
        <v>34413.633897666601</v>
      </c>
      <c r="CL77">
        <v>695767272.888888</v>
      </c>
      <c r="CM77">
        <v>901078.48611111101</v>
      </c>
      <c r="CN77">
        <v>19272.3588869999</v>
      </c>
      <c r="CO77">
        <v>526487569.77777702</v>
      </c>
      <c r="CP77">
        <v>722174.79166666605</v>
      </c>
      <c r="CQ77">
        <v>105</v>
      </c>
      <c r="CR77">
        <v>9701.6062011111098</v>
      </c>
      <c r="CS77">
        <v>393812003.11111099</v>
      </c>
      <c r="CT77">
        <v>469321.36805555498</v>
      </c>
      <c r="CU77">
        <v>54.2222222222222</v>
      </c>
      <c r="CV77">
        <v>6142.3220350000001</v>
      </c>
      <c r="CW77">
        <v>328253606.22222197</v>
      </c>
      <c r="CX77">
        <v>309961.84809033299</v>
      </c>
      <c r="CY77">
        <v>4433.8657498888797</v>
      </c>
      <c r="CZ77">
        <v>283604653.33333302</v>
      </c>
      <c r="DA77">
        <v>215273.74305555501</v>
      </c>
      <c r="DB77">
        <v>17.6666666666666</v>
      </c>
      <c r="DC77">
        <v>3245.9300858888801</v>
      </c>
      <c r="DD77">
        <v>235590647.11111099</v>
      </c>
      <c r="DE77">
        <v>129220.26041688801</v>
      </c>
      <c r="DF77">
        <v>2329.1679332222202</v>
      </c>
      <c r="DG77">
        <v>181405314.888888</v>
      </c>
      <c r="DH77">
        <v>82436.9661458888</v>
      </c>
      <c r="DI77">
        <v>4.6666666666666599</v>
      </c>
      <c r="DJ77">
        <v>1385.6356900000001</v>
      </c>
      <c r="DK77">
        <v>109909202.888888</v>
      </c>
      <c r="DL77">
        <v>75913.388997444403</v>
      </c>
      <c r="DM77">
        <v>3.1111111111111098</v>
      </c>
      <c r="DN77">
        <v>691.69080985714197</v>
      </c>
      <c r="DO77">
        <v>58015143.5714285</v>
      </c>
      <c r="DP77">
        <v>60105.371372857102</v>
      </c>
      <c r="DQ77">
        <v>1.55555555555555</v>
      </c>
    </row>
    <row r="78" spans="1:121" x14ac:dyDescent="0.2">
      <c r="A78" s="2" t="s">
        <v>64</v>
      </c>
      <c r="B78" s="2" t="s">
        <v>81</v>
      </c>
      <c r="C78" s="2">
        <v>6</v>
      </c>
      <c r="D78" s="2" t="s">
        <v>82</v>
      </c>
      <c r="E78" s="2" t="s">
        <v>67</v>
      </c>
      <c r="F78">
        <v>7.3333333333333304</v>
      </c>
      <c r="G78">
        <v>7.3333333333333304</v>
      </c>
      <c r="H78">
        <v>92.8888888888888</v>
      </c>
      <c r="I78">
        <v>127.444444444444</v>
      </c>
      <c r="J78">
        <v>19.3333333333333</v>
      </c>
      <c r="K78">
        <v>92.8888888888888</v>
      </c>
      <c r="L78">
        <v>127.444444444444</v>
      </c>
      <c r="M78">
        <v>19.3333333333333</v>
      </c>
      <c r="N78" s="15">
        <v>274.77777777777698</v>
      </c>
      <c r="O78">
        <v>126</v>
      </c>
      <c r="P78">
        <v>80.8888888888888</v>
      </c>
      <c r="Q78">
        <v>36.2222222222222</v>
      </c>
      <c r="R78">
        <v>11.5555555555555</v>
      </c>
      <c r="S78">
        <v>4.55555555555555</v>
      </c>
      <c r="T78">
        <v>2.7777777777777701</v>
      </c>
      <c r="U78">
        <v>2</v>
      </c>
      <c r="V78">
        <v>274.77777777777698</v>
      </c>
      <c r="W78" s="15">
        <v>117044.454861222</v>
      </c>
      <c r="X78">
        <v>1017926314.66666</v>
      </c>
      <c r="Y78">
        <v>344793.53298611101</v>
      </c>
      <c r="Z78">
        <v>55817.618489777698</v>
      </c>
      <c r="AA78">
        <v>587025088</v>
      </c>
      <c r="AB78">
        <v>565216.28125</v>
      </c>
      <c r="AC78">
        <v>126</v>
      </c>
      <c r="AD78">
        <v>24597.8994141111</v>
      </c>
      <c r="AE78">
        <v>322267231.11111099</v>
      </c>
      <c r="AF78">
        <v>706928.07291666605</v>
      </c>
      <c r="AG78">
        <v>12134.5414497777</v>
      </c>
      <c r="AH78">
        <v>192955655.55555499</v>
      </c>
      <c r="AI78">
        <v>538104.49305555504</v>
      </c>
      <c r="AJ78">
        <v>80.8888888888888</v>
      </c>
      <c r="AK78">
        <v>4880.6498481111103</v>
      </c>
      <c r="AL78">
        <v>101440547.111111</v>
      </c>
      <c r="AM78">
        <v>316234.62673611101</v>
      </c>
      <c r="AN78">
        <v>36.2222222222222</v>
      </c>
      <c r="AO78">
        <v>2334.2696940000001</v>
      </c>
      <c r="AP78">
        <v>61126101.5555555</v>
      </c>
      <c r="AQ78">
        <v>210056.788194444</v>
      </c>
      <c r="AR78">
        <v>1264.827769</v>
      </c>
      <c r="AS78">
        <v>41109532.666666597</v>
      </c>
      <c r="AT78">
        <v>152666.516493111</v>
      </c>
      <c r="AU78">
        <v>11.5555555555555</v>
      </c>
      <c r="AV78">
        <v>762.34681</v>
      </c>
      <c r="AW78">
        <v>30031436.666666601</v>
      </c>
      <c r="AX78">
        <v>114956.62554266601</v>
      </c>
      <c r="AY78">
        <v>561.20847524999897</v>
      </c>
      <c r="AZ78">
        <v>26445649.375</v>
      </c>
      <c r="BA78">
        <v>97487.362793249995</v>
      </c>
      <c r="BB78">
        <v>4.55555555555555</v>
      </c>
      <c r="BC78">
        <v>397.668120375</v>
      </c>
      <c r="BD78">
        <v>21788662</v>
      </c>
      <c r="BE78">
        <v>73010.621338124896</v>
      </c>
      <c r="BF78">
        <v>2.7777777777777701</v>
      </c>
      <c r="BG78">
        <v>344.83110066666598</v>
      </c>
      <c r="BH78">
        <v>23070440.833333299</v>
      </c>
      <c r="BI78">
        <v>87291.249349166595</v>
      </c>
      <c r="BJ78">
        <v>2</v>
      </c>
      <c r="BK78">
        <v>1</v>
      </c>
      <c r="BL78">
        <v>1</v>
      </c>
      <c r="BM78">
        <v>7.3333333333333304</v>
      </c>
      <c r="BN78">
        <v>7.3333333333333304</v>
      </c>
      <c r="BO78">
        <v>92.8888888888888</v>
      </c>
      <c r="BP78">
        <v>127.444444444444</v>
      </c>
      <c r="BQ78">
        <v>19.3333333333333</v>
      </c>
      <c r="BR78">
        <v>92.8888888888888</v>
      </c>
      <c r="BS78">
        <v>127.444444444444</v>
      </c>
      <c r="BT78">
        <v>19.3333333333333</v>
      </c>
      <c r="BU78">
        <v>274.77777777777698</v>
      </c>
      <c r="BV78">
        <v>126</v>
      </c>
      <c r="BW78">
        <v>80.8888888888888</v>
      </c>
      <c r="BX78">
        <v>36.2222222222222</v>
      </c>
      <c r="BY78">
        <v>11.5555555555555</v>
      </c>
      <c r="BZ78">
        <v>4.55555555555555</v>
      </c>
      <c r="CA78">
        <v>2.7777777777777701</v>
      </c>
      <c r="CB78">
        <v>2</v>
      </c>
      <c r="CC78">
        <v>274.77777777777698</v>
      </c>
      <c r="CD78">
        <v>117044.454861222</v>
      </c>
      <c r="CE78">
        <v>1017926314.66666</v>
      </c>
      <c r="CF78">
        <v>344793.53298611101</v>
      </c>
      <c r="CG78">
        <v>55817.618489777698</v>
      </c>
      <c r="CH78">
        <v>587025088</v>
      </c>
      <c r="CI78">
        <v>565216.28125</v>
      </c>
      <c r="CJ78">
        <v>126</v>
      </c>
      <c r="CK78">
        <v>24597.8994141111</v>
      </c>
      <c r="CL78">
        <v>322267231.11111099</v>
      </c>
      <c r="CM78">
        <v>706928.07291666605</v>
      </c>
      <c r="CN78">
        <v>12134.5414497777</v>
      </c>
      <c r="CO78">
        <v>192955655.55555499</v>
      </c>
      <c r="CP78">
        <v>538104.49305555504</v>
      </c>
      <c r="CQ78">
        <v>80.8888888888888</v>
      </c>
      <c r="CR78">
        <v>4880.6498481111103</v>
      </c>
      <c r="CS78">
        <v>101440547.111111</v>
      </c>
      <c r="CT78">
        <v>316234.62673611101</v>
      </c>
      <c r="CU78">
        <v>36.2222222222222</v>
      </c>
      <c r="CV78">
        <v>2334.2696940000001</v>
      </c>
      <c r="CW78">
        <v>61126101.5555555</v>
      </c>
      <c r="CX78">
        <v>210056.788194444</v>
      </c>
      <c r="CY78">
        <v>1264.827769</v>
      </c>
      <c r="CZ78">
        <v>41109532.666666597</v>
      </c>
      <c r="DA78">
        <v>152666.516493111</v>
      </c>
      <c r="DB78">
        <v>11.5555555555555</v>
      </c>
      <c r="DC78">
        <v>762.34681</v>
      </c>
      <c r="DD78">
        <v>30031436.666666601</v>
      </c>
      <c r="DE78">
        <v>114956.62554266601</v>
      </c>
      <c r="DF78">
        <v>561.20847524999897</v>
      </c>
      <c r="DG78">
        <v>26445649.375</v>
      </c>
      <c r="DH78">
        <v>97487.362793249995</v>
      </c>
      <c r="DI78">
        <v>4.55555555555555</v>
      </c>
      <c r="DJ78">
        <v>397.668120375</v>
      </c>
      <c r="DK78">
        <v>21788662</v>
      </c>
      <c r="DL78">
        <v>73010.621338124896</v>
      </c>
      <c r="DM78">
        <v>2.7777777777777701</v>
      </c>
      <c r="DN78">
        <v>344.83110066666598</v>
      </c>
      <c r="DO78">
        <v>23070440.833333299</v>
      </c>
      <c r="DP78">
        <v>87291.249349166595</v>
      </c>
      <c r="DQ78">
        <v>2</v>
      </c>
    </row>
    <row r="79" spans="1:121" x14ac:dyDescent="0.2">
      <c r="A79" s="2" t="s">
        <v>64</v>
      </c>
      <c r="B79" s="2" t="s">
        <v>81</v>
      </c>
      <c r="C79" s="2">
        <v>7</v>
      </c>
      <c r="D79" s="2" t="s">
        <v>82</v>
      </c>
      <c r="E79" s="2" t="s">
        <v>67</v>
      </c>
      <c r="F79">
        <v>19.3333333333333</v>
      </c>
      <c r="G79">
        <v>19.3333333333333</v>
      </c>
      <c r="H79">
        <v>67.2222222222222</v>
      </c>
      <c r="I79">
        <v>158.222222222222</v>
      </c>
      <c r="J79">
        <v>45.3333333333333</v>
      </c>
      <c r="K79">
        <v>67.2222222222222</v>
      </c>
      <c r="L79">
        <v>158.222222222222</v>
      </c>
      <c r="M79">
        <v>45.3333333333333</v>
      </c>
      <c r="N79" s="15">
        <v>261.33333333333297</v>
      </c>
      <c r="O79">
        <v>128.444444444444</v>
      </c>
      <c r="P79">
        <v>125.555555555555</v>
      </c>
      <c r="Q79">
        <v>76.1111111111111</v>
      </c>
      <c r="R79">
        <v>28.3333333333333</v>
      </c>
      <c r="S79">
        <v>12.6666666666666</v>
      </c>
      <c r="T79">
        <v>8.4444444444444393</v>
      </c>
      <c r="U79">
        <v>4.55555555555555</v>
      </c>
      <c r="V79">
        <v>261.33333333333297</v>
      </c>
      <c r="W79" s="15">
        <v>154453.41145833299</v>
      </c>
      <c r="X79">
        <v>1393906773.3333299</v>
      </c>
      <c r="Y79">
        <v>238351.15625</v>
      </c>
      <c r="Z79">
        <v>86392.064236333303</v>
      </c>
      <c r="AA79">
        <v>949751264</v>
      </c>
      <c r="AB79">
        <v>558453.62847222202</v>
      </c>
      <c r="AC79">
        <v>128.444444444444</v>
      </c>
      <c r="AD79">
        <v>44280.647569444402</v>
      </c>
      <c r="AE79">
        <v>597782862.22222197</v>
      </c>
      <c r="AF79">
        <v>856475.79861111101</v>
      </c>
      <c r="AG79">
        <v>25350.621527777701</v>
      </c>
      <c r="AH79">
        <v>403056224.888888</v>
      </c>
      <c r="AI79">
        <v>821052.60069444403</v>
      </c>
      <c r="AJ79">
        <v>125.555555555555</v>
      </c>
      <c r="AK79">
        <v>11153.299574111101</v>
      </c>
      <c r="AL79">
        <v>220202656</v>
      </c>
      <c r="AM79">
        <v>649233.39409722202</v>
      </c>
      <c r="AN79">
        <v>76.1111111111111</v>
      </c>
      <c r="AO79">
        <v>5514.1947700000001</v>
      </c>
      <c r="AP79">
        <v>130328800.444444</v>
      </c>
      <c r="AQ79">
        <v>470762.42968755501</v>
      </c>
      <c r="AR79">
        <v>3153.5229525555501</v>
      </c>
      <c r="AS79">
        <v>86138238</v>
      </c>
      <c r="AT79">
        <v>345380.15798611101</v>
      </c>
      <c r="AU79">
        <v>28.3333333333333</v>
      </c>
      <c r="AV79">
        <v>1881.2794511111099</v>
      </c>
      <c r="AW79">
        <v>58718968.111111097</v>
      </c>
      <c r="AX79">
        <v>272709.67491322203</v>
      </c>
      <c r="AY79">
        <v>1265.840187</v>
      </c>
      <c r="AZ79">
        <v>44855680.625</v>
      </c>
      <c r="BA79">
        <v>229433.46972662499</v>
      </c>
      <c r="BB79">
        <v>12.6666666666666</v>
      </c>
      <c r="BC79">
        <v>804.507301375</v>
      </c>
      <c r="BD79">
        <v>32044618.125</v>
      </c>
      <c r="BE79">
        <v>175992.71191412499</v>
      </c>
      <c r="BF79">
        <v>8.4444444444444393</v>
      </c>
      <c r="BG79">
        <v>369.622497374999</v>
      </c>
      <c r="BH79">
        <v>18199481.375</v>
      </c>
      <c r="BI79">
        <v>118914.15380874999</v>
      </c>
      <c r="BJ79">
        <v>4.55555555555555</v>
      </c>
      <c r="BK79">
        <v>1</v>
      </c>
      <c r="BL79">
        <v>1</v>
      </c>
      <c r="BM79">
        <v>19.3333333333333</v>
      </c>
      <c r="BN79">
        <v>19.3333333333333</v>
      </c>
      <c r="BO79">
        <v>67.2222222222222</v>
      </c>
      <c r="BP79">
        <v>158.222222222222</v>
      </c>
      <c r="BQ79">
        <v>45.3333333333333</v>
      </c>
      <c r="BR79">
        <v>67.2222222222222</v>
      </c>
      <c r="BS79">
        <v>158.222222222222</v>
      </c>
      <c r="BT79">
        <v>45.3333333333333</v>
      </c>
      <c r="BU79">
        <v>261.33333333333297</v>
      </c>
      <c r="BV79">
        <v>128.444444444444</v>
      </c>
      <c r="BW79">
        <v>125.555555555555</v>
      </c>
      <c r="BX79">
        <v>76.1111111111111</v>
      </c>
      <c r="BY79">
        <v>28.3333333333333</v>
      </c>
      <c r="BZ79">
        <v>12.6666666666666</v>
      </c>
      <c r="CA79">
        <v>8.4444444444444393</v>
      </c>
      <c r="CB79">
        <v>4.55555555555555</v>
      </c>
      <c r="CC79">
        <v>261.33333333333297</v>
      </c>
      <c r="CD79">
        <v>154453.41145833299</v>
      </c>
      <c r="CE79">
        <v>1393906773.3333299</v>
      </c>
      <c r="CF79">
        <v>238351.15625</v>
      </c>
      <c r="CG79">
        <v>86392.064236333303</v>
      </c>
      <c r="CH79">
        <v>949751264</v>
      </c>
      <c r="CI79">
        <v>558453.62847222202</v>
      </c>
      <c r="CJ79">
        <v>128.444444444444</v>
      </c>
      <c r="CK79">
        <v>44280.647569444402</v>
      </c>
      <c r="CL79">
        <v>597782862.22222197</v>
      </c>
      <c r="CM79">
        <v>856475.79861111101</v>
      </c>
      <c r="CN79">
        <v>25350.621527777701</v>
      </c>
      <c r="CO79">
        <v>403056224.888888</v>
      </c>
      <c r="CP79">
        <v>821052.60069444403</v>
      </c>
      <c r="CQ79">
        <v>125.555555555555</v>
      </c>
      <c r="CR79">
        <v>11153.299574111101</v>
      </c>
      <c r="CS79">
        <v>220202656</v>
      </c>
      <c r="CT79">
        <v>649233.39409722202</v>
      </c>
      <c r="CU79">
        <v>76.1111111111111</v>
      </c>
      <c r="CV79">
        <v>5514.1947700000001</v>
      </c>
      <c r="CW79">
        <v>130328800.444444</v>
      </c>
      <c r="CX79">
        <v>470762.42968755501</v>
      </c>
      <c r="CY79">
        <v>3153.5229525555501</v>
      </c>
      <c r="CZ79">
        <v>86138238</v>
      </c>
      <c r="DA79">
        <v>345380.15798611101</v>
      </c>
      <c r="DB79">
        <v>28.3333333333333</v>
      </c>
      <c r="DC79">
        <v>1881.2794511111099</v>
      </c>
      <c r="DD79">
        <v>58718968.111111097</v>
      </c>
      <c r="DE79">
        <v>272709.67491322203</v>
      </c>
      <c r="DF79">
        <v>1265.840187</v>
      </c>
      <c r="DG79">
        <v>44855680.625</v>
      </c>
      <c r="DH79">
        <v>229433.46972662499</v>
      </c>
      <c r="DI79">
        <v>12.6666666666666</v>
      </c>
      <c r="DJ79">
        <v>804.507301375</v>
      </c>
      <c r="DK79">
        <v>32044618.125</v>
      </c>
      <c r="DL79">
        <v>175992.71191412499</v>
      </c>
      <c r="DM79">
        <v>8.4444444444444393</v>
      </c>
      <c r="DN79">
        <v>369.622497374999</v>
      </c>
      <c r="DO79">
        <v>18199481.375</v>
      </c>
      <c r="DP79">
        <v>118914.15380874999</v>
      </c>
      <c r="DQ79">
        <v>4.55555555555555</v>
      </c>
    </row>
    <row r="80" spans="1:121" x14ac:dyDescent="0.2">
      <c r="A80" s="2" t="s">
        <v>64</v>
      </c>
      <c r="B80" s="2" t="s">
        <v>81</v>
      </c>
      <c r="C80" s="2">
        <v>8</v>
      </c>
      <c r="D80" s="2" t="s">
        <v>82</v>
      </c>
      <c r="E80" s="2" t="s">
        <v>67</v>
      </c>
      <c r="F80">
        <v>13.1111111111111</v>
      </c>
      <c r="G80">
        <v>13.1111111111111</v>
      </c>
      <c r="H80">
        <v>93.4444444444444</v>
      </c>
      <c r="I80">
        <v>128.333333333333</v>
      </c>
      <c r="J80">
        <v>29.8888888888888</v>
      </c>
      <c r="K80">
        <v>93.4444444444444</v>
      </c>
      <c r="L80">
        <v>128.333333333333</v>
      </c>
      <c r="M80">
        <v>29.8888888888888</v>
      </c>
      <c r="N80" s="15">
        <v>249.111111111111</v>
      </c>
      <c r="O80">
        <v>126.666666666666</v>
      </c>
      <c r="P80">
        <v>88.4444444444444</v>
      </c>
      <c r="Q80">
        <v>50.3333333333333</v>
      </c>
      <c r="R80">
        <v>18.6666666666666</v>
      </c>
      <c r="S80">
        <v>9.4444444444444393</v>
      </c>
      <c r="T80">
        <v>5.7777777777777697</v>
      </c>
      <c r="U80">
        <v>4.1111111111111098</v>
      </c>
      <c r="V80">
        <v>249.111111111111</v>
      </c>
      <c r="W80" s="15">
        <v>121082.815104444</v>
      </c>
      <c r="X80">
        <v>1059392327.11111</v>
      </c>
      <c r="Y80">
        <v>347818.871527777</v>
      </c>
      <c r="Z80">
        <v>60634.208333444403</v>
      </c>
      <c r="AA80">
        <v>649896604.44444394</v>
      </c>
      <c r="AB80">
        <v>572163.67708333302</v>
      </c>
      <c r="AC80">
        <v>126.666666666666</v>
      </c>
      <c r="AD80">
        <v>29334.074435888801</v>
      </c>
      <c r="AE80">
        <v>393184147.55555499</v>
      </c>
      <c r="AF80">
        <v>719142.64930555504</v>
      </c>
      <c r="AG80">
        <v>16261.838107666599</v>
      </c>
      <c r="AH80">
        <v>261213845.33333299</v>
      </c>
      <c r="AI80">
        <v>605385.36111111101</v>
      </c>
      <c r="AJ80">
        <v>88.4444444444444</v>
      </c>
      <c r="AK80">
        <v>7365.8111166666604</v>
      </c>
      <c r="AL80">
        <v>150807022.222222</v>
      </c>
      <c r="AM80">
        <v>446004.27083333302</v>
      </c>
      <c r="AN80">
        <v>50.3333333333333</v>
      </c>
      <c r="AO80">
        <v>3821.9898274444399</v>
      </c>
      <c r="AP80">
        <v>95940128.444444403</v>
      </c>
      <c r="AQ80">
        <v>327344.78819444397</v>
      </c>
      <c r="AR80">
        <v>2196.8947107777699</v>
      </c>
      <c r="AS80">
        <v>65652889.5555555</v>
      </c>
      <c r="AT80">
        <v>245441.14930566601</v>
      </c>
      <c r="AU80">
        <v>18.6666666666666</v>
      </c>
      <c r="AV80">
        <v>1374.69616011111</v>
      </c>
      <c r="AW80">
        <v>47912050</v>
      </c>
      <c r="AX80">
        <v>201528.30468755501</v>
      </c>
      <c r="AY80">
        <v>873.740435222222</v>
      </c>
      <c r="AZ80">
        <v>35623366.666666597</v>
      </c>
      <c r="BA80">
        <v>167912.15321188801</v>
      </c>
      <c r="BB80">
        <v>9.4444444444444393</v>
      </c>
      <c r="BC80">
        <v>655.93645875000004</v>
      </c>
      <c r="BD80">
        <v>30808570</v>
      </c>
      <c r="BE80">
        <v>138602.95996099999</v>
      </c>
      <c r="BF80">
        <v>5.7777777777777697</v>
      </c>
      <c r="BG80">
        <v>358.79474812500001</v>
      </c>
      <c r="BH80">
        <v>21310359.625</v>
      </c>
      <c r="BI80">
        <v>121411.465820375</v>
      </c>
      <c r="BJ80">
        <v>4.1111111111111098</v>
      </c>
      <c r="BK80">
        <v>1</v>
      </c>
      <c r="BL80">
        <v>1</v>
      </c>
      <c r="BM80">
        <v>13.1111111111111</v>
      </c>
      <c r="BN80">
        <v>13.1111111111111</v>
      </c>
      <c r="BO80">
        <v>93.4444444444444</v>
      </c>
      <c r="BP80">
        <v>128.333333333333</v>
      </c>
      <c r="BQ80">
        <v>29.8888888888888</v>
      </c>
      <c r="BR80">
        <v>93.4444444444444</v>
      </c>
      <c r="BS80">
        <v>128.333333333333</v>
      </c>
      <c r="BT80">
        <v>29.8888888888888</v>
      </c>
      <c r="BU80">
        <v>249.111111111111</v>
      </c>
      <c r="BV80">
        <v>126.666666666666</v>
      </c>
      <c r="BW80">
        <v>88.4444444444444</v>
      </c>
      <c r="BX80">
        <v>50.3333333333333</v>
      </c>
      <c r="BY80">
        <v>18.6666666666666</v>
      </c>
      <c r="BZ80">
        <v>9.4444444444444393</v>
      </c>
      <c r="CA80">
        <v>5.7777777777777697</v>
      </c>
      <c r="CB80">
        <v>4.1111111111111098</v>
      </c>
      <c r="CC80">
        <v>249.111111111111</v>
      </c>
      <c r="CD80">
        <v>121082.815104444</v>
      </c>
      <c r="CE80">
        <v>1059392327.11111</v>
      </c>
      <c r="CF80">
        <v>347818.871527777</v>
      </c>
      <c r="CG80">
        <v>60634.208333444403</v>
      </c>
      <c r="CH80">
        <v>649896604.44444394</v>
      </c>
      <c r="CI80">
        <v>572163.67708333302</v>
      </c>
      <c r="CJ80">
        <v>126.666666666666</v>
      </c>
      <c r="CK80">
        <v>29334.074435888801</v>
      </c>
      <c r="CL80">
        <v>393184147.55555499</v>
      </c>
      <c r="CM80">
        <v>719142.64930555504</v>
      </c>
      <c r="CN80">
        <v>16261.838107666599</v>
      </c>
      <c r="CO80">
        <v>261213845.33333299</v>
      </c>
      <c r="CP80">
        <v>605385.36111111101</v>
      </c>
      <c r="CQ80">
        <v>88.4444444444444</v>
      </c>
      <c r="CR80">
        <v>7365.8111166666604</v>
      </c>
      <c r="CS80">
        <v>150807022.222222</v>
      </c>
      <c r="CT80">
        <v>446004.27083333302</v>
      </c>
      <c r="CU80">
        <v>50.3333333333333</v>
      </c>
      <c r="CV80">
        <v>3821.9898274444399</v>
      </c>
      <c r="CW80">
        <v>95940128.444444403</v>
      </c>
      <c r="CX80">
        <v>327344.78819444397</v>
      </c>
      <c r="CY80">
        <v>2196.8947107777699</v>
      </c>
      <c r="CZ80">
        <v>65652889.5555555</v>
      </c>
      <c r="DA80">
        <v>245441.14930566601</v>
      </c>
      <c r="DB80">
        <v>18.6666666666666</v>
      </c>
      <c r="DC80">
        <v>1374.69616011111</v>
      </c>
      <c r="DD80">
        <v>47912050</v>
      </c>
      <c r="DE80">
        <v>201528.30468755501</v>
      </c>
      <c r="DF80">
        <v>873.740435222222</v>
      </c>
      <c r="DG80">
        <v>35623366.666666597</v>
      </c>
      <c r="DH80">
        <v>167912.15321188801</v>
      </c>
      <c r="DI80">
        <v>9.4444444444444393</v>
      </c>
      <c r="DJ80">
        <v>655.93645875000004</v>
      </c>
      <c r="DK80">
        <v>30808570</v>
      </c>
      <c r="DL80">
        <v>138602.95996099999</v>
      </c>
      <c r="DM80">
        <v>5.7777777777777697</v>
      </c>
      <c r="DN80">
        <v>358.79474812500001</v>
      </c>
      <c r="DO80">
        <v>21310359.625</v>
      </c>
      <c r="DP80">
        <v>121411.465820375</v>
      </c>
      <c r="DQ80">
        <v>4.1111111111111098</v>
      </c>
    </row>
    <row r="81" spans="1:121" x14ac:dyDescent="0.2">
      <c r="A81" s="2" t="s">
        <v>64</v>
      </c>
      <c r="B81" s="2" t="s">
        <v>81</v>
      </c>
      <c r="C81" s="2">
        <v>9</v>
      </c>
      <c r="D81" s="2" t="s">
        <v>82</v>
      </c>
      <c r="E81" s="2" t="s">
        <v>67</v>
      </c>
      <c r="F81">
        <v>14</v>
      </c>
      <c r="G81">
        <v>14</v>
      </c>
      <c r="H81">
        <v>77.1111111111111</v>
      </c>
      <c r="I81">
        <v>158.111111111111</v>
      </c>
      <c r="J81">
        <v>36.8888888888888</v>
      </c>
      <c r="K81">
        <v>77.1111111111111</v>
      </c>
      <c r="L81">
        <v>158.111111111111</v>
      </c>
      <c r="M81">
        <v>36.8888888888888</v>
      </c>
      <c r="N81" s="15">
        <v>287.666666666666</v>
      </c>
      <c r="O81">
        <v>141.444444444444</v>
      </c>
      <c r="P81">
        <v>113</v>
      </c>
      <c r="Q81">
        <v>62.4444444444444</v>
      </c>
      <c r="R81">
        <v>20.7777777777777</v>
      </c>
      <c r="S81">
        <v>8.4444444444444393</v>
      </c>
      <c r="T81">
        <v>5.7777777777777697</v>
      </c>
      <c r="U81">
        <v>3.1111111111111098</v>
      </c>
      <c r="V81">
        <v>287.666666666666</v>
      </c>
      <c r="W81" s="15">
        <v>140910.56423611101</v>
      </c>
      <c r="X81">
        <v>1272589511.11111</v>
      </c>
      <c r="Y81">
        <v>297759.71006944397</v>
      </c>
      <c r="Z81">
        <v>70400.348307333305</v>
      </c>
      <c r="AA81">
        <v>763810611.55555499</v>
      </c>
      <c r="AB81">
        <v>664738.49305555504</v>
      </c>
      <c r="AC81">
        <v>141.444444444444</v>
      </c>
      <c r="AD81">
        <v>32356.007486999901</v>
      </c>
      <c r="AE81">
        <v>434128133.33333302</v>
      </c>
      <c r="AF81">
        <v>919520.79513888794</v>
      </c>
      <c r="AG81">
        <v>17178.916015888801</v>
      </c>
      <c r="AH81">
        <v>273872296.888888</v>
      </c>
      <c r="AI81">
        <v>799807.89930555504</v>
      </c>
      <c r="AJ81">
        <v>113</v>
      </c>
      <c r="AK81">
        <v>7128.7185057777697</v>
      </c>
      <c r="AL81">
        <v>144050064.888888</v>
      </c>
      <c r="AM81">
        <v>569302.36631944403</v>
      </c>
      <c r="AN81">
        <v>62.4444444444444</v>
      </c>
      <c r="AO81">
        <v>3431.4284768888801</v>
      </c>
      <c r="AP81">
        <v>85144314.777777702</v>
      </c>
      <c r="AQ81">
        <v>413742.00347222202</v>
      </c>
      <c r="AR81">
        <v>1814.2223816666601</v>
      </c>
      <c r="AS81">
        <v>54179598.222222202</v>
      </c>
      <c r="AT81">
        <v>282640.96875</v>
      </c>
      <c r="AU81">
        <v>20.7777777777777</v>
      </c>
      <c r="AV81">
        <v>1043.46054822222</v>
      </c>
      <c r="AW81">
        <v>37342814</v>
      </c>
      <c r="AX81">
        <v>226130.631944555</v>
      </c>
      <c r="AY81">
        <v>559.38741800000003</v>
      </c>
      <c r="AZ81">
        <v>24859693</v>
      </c>
      <c r="BA81">
        <v>161673.82031255501</v>
      </c>
      <c r="BB81">
        <v>8.4444444444444393</v>
      </c>
      <c r="BC81">
        <v>354.21908988888799</v>
      </c>
      <c r="BD81">
        <v>19173933.444444399</v>
      </c>
      <c r="BE81">
        <v>132099.230902999</v>
      </c>
      <c r="BF81">
        <v>5.7777777777777697</v>
      </c>
      <c r="BG81">
        <v>193.755476222222</v>
      </c>
      <c r="BH81">
        <v>13969972.3333333</v>
      </c>
      <c r="BI81">
        <v>94621.161024555506</v>
      </c>
      <c r="BJ81">
        <v>3.1111111111111098</v>
      </c>
      <c r="BK81">
        <v>1</v>
      </c>
      <c r="BL81">
        <v>1</v>
      </c>
      <c r="BM81">
        <v>14</v>
      </c>
      <c r="BN81">
        <v>14</v>
      </c>
      <c r="BO81">
        <v>77.1111111111111</v>
      </c>
      <c r="BP81">
        <v>158.111111111111</v>
      </c>
      <c r="BQ81">
        <v>36.8888888888888</v>
      </c>
      <c r="BR81">
        <v>77.1111111111111</v>
      </c>
      <c r="BS81">
        <v>158.111111111111</v>
      </c>
      <c r="BT81">
        <v>36.8888888888888</v>
      </c>
      <c r="BU81">
        <v>287.666666666666</v>
      </c>
      <c r="BV81">
        <v>141.444444444444</v>
      </c>
      <c r="BW81">
        <v>113</v>
      </c>
      <c r="BX81">
        <v>62.4444444444444</v>
      </c>
      <c r="BY81">
        <v>20.7777777777777</v>
      </c>
      <c r="BZ81">
        <v>8.4444444444444393</v>
      </c>
      <c r="CA81">
        <v>5.7777777777777697</v>
      </c>
      <c r="CB81">
        <v>3.1111111111111098</v>
      </c>
      <c r="CC81">
        <v>287.666666666666</v>
      </c>
      <c r="CD81">
        <v>140910.56423611101</v>
      </c>
      <c r="CE81">
        <v>1272589511.11111</v>
      </c>
      <c r="CF81">
        <v>297759.71006944397</v>
      </c>
      <c r="CG81">
        <v>70400.348307333305</v>
      </c>
      <c r="CH81">
        <v>763810611.55555499</v>
      </c>
      <c r="CI81">
        <v>664738.49305555504</v>
      </c>
      <c r="CJ81">
        <v>141.444444444444</v>
      </c>
      <c r="CK81">
        <v>32356.007486999901</v>
      </c>
      <c r="CL81">
        <v>434128133.33333302</v>
      </c>
      <c r="CM81">
        <v>919520.79513888794</v>
      </c>
      <c r="CN81">
        <v>17178.916015888801</v>
      </c>
      <c r="CO81">
        <v>273872296.888888</v>
      </c>
      <c r="CP81">
        <v>799807.89930555504</v>
      </c>
      <c r="CQ81">
        <v>113</v>
      </c>
      <c r="CR81">
        <v>7128.7185057777697</v>
      </c>
      <c r="CS81">
        <v>144050064.888888</v>
      </c>
      <c r="CT81">
        <v>569302.36631944403</v>
      </c>
      <c r="CU81">
        <v>62.4444444444444</v>
      </c>
      <c r="CV81">
        <v>3431.4284768888801</v>
      </c>
      <c r="CW81">
        <v>85144314.777777702</v>
      </c>
      <c r="CX81">
        <v>413742.00347222202</v>
      </c>
      <c r="CY81">
        <v>1814.2223816666601</v>
      </c>
      <c r="CZ81">
        <v>54179598.222222202</v>
      </c>
      <c r="DA81">
        <v>282640.96875</v>
      </c>
      <c r="DB81">
        <v>20.7777777777777</v>
      </c>
      <c r="DC81">
        <v>1043.46054822222</v>
      </c>
      <c r="DD81">
        <v>37342814</v>
      </c>
      <c r="DE81">
        <v>226130.631944555</v>
      </c>
      <c r="DF81">
        <v>559.38741800000003</v>
      </c>
      <c r="DG81">
        <v>24859693</v>
      </c>
      <c r="DH81">
        <v>161673.82031255501</v>
      </c>
      <c r="DI81">
        <v>8.4444444444444393</v>
      </c>
      <c r="DJ81">
        <v>354.21908988888799</v>
      </c>
      <c r="DK81">
        <v>19173933.444444399</v>
      </c>
      <c r="DL81">
        <v>132099.230902999</v>
      </c>
      <c r="DM81">
        <v>5.7777777777777697</v>
      </c>
      <c r="DN81">
        <v>193.755476222222</v>
      </c>
      <c r="DO81">
        <v>13969972.3333333</v>
      </c>
      <c r="DP81">
        <v>94621.161024555506</v>
      </c>
      <c r="DQ81">
        <v>3.1111111111111098</v>
      </c>
    </row>
    <row r="82" spans="1:121" x14ac:dyDescent="0.2">
      <c r="A82" s="2" t="s">
        <v>64</v>
      </c>
      <c r="B82" s="2" t="s">
        <v>81</v>
      </c>
      <c r="C82" s="2">
        <v>10</v>
      </c>
      <c r="D82" s="2" t="s">
        <v>82</v>
      </c>
      <c r="E82" s="2" t="s">
        <v>67</v>
      </c>
      <c r="F82">
        <v>6.3333333333333304</v>
      </c>
      <c r="G82">
        <v>6.3333333333333304</v>
      </c>
      <c r="H82">
        <v>107.888888888888</v>
      </c>
      <c r="I82">
        <v>124</v>
      </c>
      <c r="J82">
        <v>18.6666666666666</v>
      </c>
      <c r="K82">
        <v>107.888888888888</v>
      </c>
      <c r="L82">
        <v>124</v>
      </c>
      <c r="M82">
        <v>18.6666666666666</v>
      </c>
      <c r="N82" s="15">
        <v>275.11111111111097</v>
      </c>
      <c r="O82">
        <v>138.666666666666</v>
      </c>
      <c r="P82">
        <v>84</v>
      </c>
      <c r="Q82">
        <v>36.4444444444444</v>
      </c>
      <c r="R82">
        <v>11.4444444444444</v>
      </c>
      <c r="S82">
        <v>3.55555555555555</v>
      </c>
      <c r="T82">
        <v>2.1111111111111098</v>
      </c>
      <c r="U82">
        <v>1.2222222222222201</v>
      </c>
      <c r="V82">
        <v>275.11111111111097</v>
      </c>
      <c r="W82" s="15">
        <v>107672.138021222</v>
      </c>
      <c r="X82">
        <v>843207911.11111104</v>
      </c>
      <c r="Y82">
        <v>356581.39756944397</v>
      </c>
      <c r="Z82">
        <v>50454.473307444401</v>
      </c>
      <c r="AA82">
        <v>492218010.66666597</v>
      </c>
      <c r="AB82">
        <v>566143.51736111101</v>
      </c>
      <c r="AC82">
        <v>138.666666666666</v>
      </c>
      <c r="AD82">
        <v>22719.460123666599</v>
      </c>
      <c r="AE82">
        <v>276140508.444444</v>
      </c>
      <c r="AF82">
        <v>637480.02430555504</v>
      </c>
      <c r="AG82">
        <v>11234.451660111101</v>
      </c>
      <c r="AH82">
        <v>162289561.11111099</v>
      </c>
      <c r="AI82">
        <v>522978.50520833302</v>
      </c>
      <c r="AJ82">
        <v>84</v>
      </c>
      <c r="AK82">
        <v>3811.99705022222</v>
      </c>
      <c r="AL82">
        <v>69453481.666666597</v>
      </c>
      <c r="AM82">
        <v>302475.97309033299</v>
      </c>
      <c r="AN82">
        <v>36.4444444444444</v>
      </c>
      <c r="AO82">
        <v>1609.52739811111</v>
      </c>
      <c r="AP82">
        <v>35223399.111111097</v>
      </c>
      <c r="AQ82">
        <v>192218.44401044399</v>
      </c>
      <c r="AR82">
        <v>778.17754444444404</v>
      </c>
      <c r="AS82">
        <v>20292905.666666601</v>
      </c>
      <c r="AT82">
        <v>138335.11197922201</v>
      </c>
      <c r="AU82">
        <v>11.4444444444444</v>
      </c>
      <c r="AV82">
        <v>363.26521400000001</v>
      </c>
      <c r="AW82">
        <v>11559965.7777777</v>
      </c>
      <c r="AX82">
        <v>91785.835829111107</v>
      </c>
      <c r="AY82">
        <v>291.34323249999898</v>
      </c>
      <c r="AZ82">
        <v>11322465.3333333</v>
      </c>
      <c r="BA82">
        <v>93513.478515833296</v>
      </c>
      <c r="BB82">
        <v>3.55555555555555</v>
      </c>
      <c r="BC82">
        <v>245.902210499999</v>
      </c>
      <c r="BD82">
        <v>11819345.75</v>
      </c>
      <c r="BE82">
        <v>102916.63085975</v>
      </c>
      <c r="BF82">
        <v>2.1111111111111098</v>
      </c>
      <c r="BG82">
        <v>164.09258800000001</v>
      </c>
      <c r="BH82">
        <v>10409940.666666601</v>
      </c>
      <c r="BI82">
        <v>98528.875</v>
      </c>
      <c r="BJ82">
        <v>1.2222222222222201</v>
      </c>
      <c r="BK82">
        <v>1</v>
      </c>
      <c r="BL82">
        <v>1</v>
      </c>
      <c r="BM82">
        <v>6.3333333333333304</v>
      </c>
      <c r="BN82">
        <v>6.3333333333333304</v>
      </c>
      <c r="BO82">
        <v>107.888888888888</v>
      </c>
      <c r="BP82">
        <v>124</v>
      </c>
      <c r="BQ82">
        <v>18.6666666666666</v>
      </c>
      <c r="BR82">
        <v>107.888888888888</v>
      </c>
      <c r="BS82">
        <v>124</v>
      </c>
      <c r="BT82">
        <v>18.6666666666666</v>
      </c>
      <c r="BU82">
        <v>275.11111111111097</v>
      </c>
      <c r="BV82">
        <v>138.666666666666</v>
      </c>
      <c r="BW82">
        <v>84</v>
      </c>
      <c r="BX82">
        <v>36.4444444444444</v>
      </c>
      <c r="BY82">
        <v>11.4444444444444</v>
      </c>
      <c r="BZ82">
        <v>3.55555555555555</v>
      </c>
      <c r="CA82">
        <v>2.1111111111111098</v>
      </c>
      <c r="CB82">
        <v>1.2222222222222201</v>
      </c>
      <c r="CC82">
        <v>275.11111111111097</v>
      </c>
      <c r="CD82">
        <v>107672.138021222</v>
      </c>
      <c r="CE82">
        <v>843207911.11111104</v>
      </c>
      <c r="CF82">
        <v>356581.39756944397</v>
      </c>
      <c r="CG82">
        <v>50454.473307444401</v>
      </c>
      <c r="CH82">
        <v>492218010.66666597</v>
      </c>
      <c r="CI82">
        <v>566143.51736111101</v>
      </c>
      <c r="CJ82">
        <v>138.666666666666</v>
      </c>
      <c r="CK82">
        <v>22719.460123666599</v>
      </c>
      <c r="CL82">
        <v>276140508.444444</v>
      </c>
      <c r="CM82">
        <v>637480.02430555504</v>
      </c>
      <c r="CN82">
        <v>11234.451660111101</v>
      </c>
      <c r="CO82">
        <v>162289561.11111099</v>
      </c>
      <c r="CP82">
        <v>522978.50520833302</v>
      </c>
      <c r="CQ82">
        <v>84</v>
      </c>
      <c r="CR82">
        <v>3811.99705022222</v>
      </c>
      <c r="CS82">
        <v>69453481.666666597</v>
      </c>
      <c r="CT82">
        <v>302475.97309033299</v>
      </c>
      <c r="CU82">
        <v>36.4444444444444</v>
      </c>
      <c r="CV82">
        <v>1609.52739811111</v>
      </c>
      <c r="CW82">
        <v>35223399.111111097</v>
      </c>
      <c r="CX82">
        <v>192218.44401044399</v>
      </c>
      <c r="CY82">
        <v>778.17754444444404</v>
      </c>
      <c r="CZ82">
        <v>20292905.666666601</v>
      </c>
      <c r="DA82">
        <v>138335.11197922201</v>
      </c>
      <c r="DB82">
        <v>11.4444444444444</v>
      </c>
      <c r="DC82">
        <v>363.26521400000001</v>
      </c>
      <c r="DD82">
        <v>11559965.7777777</v>
      </c>
      <c r="DE82">
        <v>91785.835829111107</v>
      </c>
      <c r="DF82">
        <v>291.34323249999898</v>
      </c>
      <c r="DG82">
        <v>11322465.3333333</v>
      </c>
      <c r="DH82">
        <v>93513.478515833296</v>
      </c>
      <c r="DI82">
        <v>3.55555555555555</v>
      </c>
      <c r="DJ82">
        <v>245.902210499999</v>
      </c>
      <c r="DK82">
        <v>11819345.75</v>
      </c>
      <c r="DL82">
        <v>102916.63085975</v>
      </c>
      <c r="DM82">
        <v>2.1111111111111098</v>
      </c>
      <c r="DN82">
        <v>164.09258800000001</v>
      </c>
      <c r="DO82">
        <v>10409940.666666601</v>
      </c>
      <c r="DP82">
        <v>98528.875</v>
      </c>
      <c r="DQ82">
        <v>1.2222222222222201</v>
      </c>
    </row>
    <row r="83" spans="1:121" x14ac:dyDescent="0.2">
      <c r="A83" s="2" t="s">
        <v>64</v>
      </c>
      <c r="B83" s="2" t="s">
        <v>81</v>
      </c>
      <c r="C83" s="2">
        <v>11</v>
      </c>
      <c r="D83" s="2" t="s">
        <v>82</v>
      </c>
      <c r="E83" s="2" t="s">
        <v>67</v>
      </c>
      <c r="F83">
        <v>3.2222222222222201</v>
      </c>
      <c r="G83">
        <v>3.2222222222222201</v>
      </c>
      <c r="H83">
        <v>99.6666666666666</v>
      </c>
      <c r="I83">
        <v>98.2222222222222</v>
      </c>
      <c r="J83">
        <v>9</v>
      </c>
      <c r="K83">
        <v>99.6666666666666</v>
      </c>
      <c r="L83">
        <v>98.2222222222222</v>
      </c>
      <c r="M83">
        <v>9</v>
      </c>
      <c r="N83" s="15">
        <v>270.77777777777698</v>
      </c>
      <c r="O83">
        <v>117.333333333333</v>
      </c>
      <c r="P83">
        <v>57.1111111111111</v>
      </c>
      <c r="Q83">
        <v>21.3333333333333</v>
      </c>
      <c r="R83">
        <v>5.1111111111111098</v>
      </c>
      <c r="S83">
        <v>2.3333333333333299</v>
      </c>
      <c r="T83">
        <v>1.55555555555555</v>
      </c>
      <c r="U83">
        <v>1.1111111111111101</v>
      </c>
      <c r="V83">
        <v>270.77777777777698</v>
      </c>
      <c r="W83" s="15">
        <v>104464.814236333</v>
      </c>
      <c r="X83">
        <v>916793230.22222197</v>
      </c>
      <c r="Y83">
        <v>389369.60069444397</v>
      </c>
      <c r="Z83">
        <v>42639.931640888797</v>
      </c>
      <c r="AA83">
        <v>443426862.22222197</v>
      </c>
      <c r="AB83">
        <v>548649.26388888794</v>
      </c>
      <c r="AC83">
        <v>117.333333333333</v>
      </c>
      <c r="AD83">
        <v>15485.869791666601</v>
      </c>
      <c r="AE83">
        <v>197657487.11111099</v>
      </c>
      <c r="AF83">
        <v>566414.66319444403</v>
      </c>
      <c r="AG83">
        <v>6492.96481655555</v>
      </c>
      <c r="AH83">
        <v>99656729.777777702</v>
      </c>
      <c r="AI83">
        <v>399093.482638888</v>
      </c>
      <c r="AJ83">
        <v>57.1111111111111</v>
      </c>
      <c r="AK83">
        <v>1948.02093511111</v>
      </c>
      <c r="AL83">
        <v>40067926.222222202</v>
      </c>
      <c r="AM83">
        <v>197163.124132</v>
      </c>
      <c r="AN83">
        <v>21.3333333333333</v>
      </c>
      <c r="AO83">
        <v>744.20196466666596</v>
      </c>
      <c r="AP83">
        <v>20525149.111111101</v>
      </c>
      <c r="AQ83">
        <v>110582.39192722199</v>
      </c>
      <c r="AR83">
        <v>360.00441233333299</v>
      </c>
      <c r="AS83">
        <v>13086676.7777777</v>
      </c>
      <c r="AT83">
        <v>80503.796441111102</v>
      </c>
      <c r="AU83">
        <v>5.1111111111111098</v>
      </c>
      <c r="AV83">
        <v>188.12794144444399</v>
      </c>
      <c r="AW83">
        <v>9205528.1111111101</v>
      </c>
      <c r="AX83">
        <v>64850.7540148888</v>
      </c>
      <c r="AY83">
        <v>127.434724666666</v>
      </c>
      <c r="AZ83">
        <v>7674087</v>
      </c>
      <c r="BA83">
        <v>57025.2137588888</v>
      </c>
      <c r="BB83">
        <v>2.3333333333333299</v>
      </c>
      <c r="BC83">
        <v>162.73566360000001</v>
      </c>
      <c r="BD83">
        <v>11770913.199999901</v>
      </c>
      <c r="BE83">
        <v>83724.013281199906</v>
      </c>
      <c r="BF83">
        <v>1.55555555555555</v>
      </c>
      <c r="BG83">
        <v>120.41871599999899</v>
      </c>
      <c r="BH83">
        <v>10298128.800000001</v>
      </c>
      <c r="BI83">
        <v>74466.803906400004</v>
      </c>
      <c r="BJ83">
        <v>1.1111111111111101</v>
      </c>
      <c r="BK83">
        <v>1</v>
      </c>
      <c r="BL83">
        <v>1</v>
      </c>
      <c r="BM83">
        <v>3.2222222222222201</v>
      </c>
      <c r="BN83">
        <v>3.2222222222222201</v>
      </c>
      <c r="BO83">
        <v>99.6666666666666</v>
      </c>
      <c r="BP83">
        <v>98.2222222222222</v>
      </c>
      <c r="BQ83">
        <v>9</v>
      </c>
      <c r="BR83">
        <v>99.6666666666666</v>
      </c>
      <c r="BS83">
        <v>98.2222222222222</v>
      </c>
      <c r="BT83">
        <v>9</v>
      </c>
      <c r="BU83">
        <v>270.77777777777698</v>
      </c>
      <c r="BV83">
        <v>117.333333333333</v>
      </c>
      <c r="BW83">
        <v>57.1111111111111</v>
      </c>
      <c r="BX83">
        <v>21.3333333333333</v>
      </c>
      <c r="BY83">
        <v>5.1111111111111098</v>
      </c>
      <c r="BZ83">
        <v>2.3333333333333299</v>
      </c>
      <c r="CA83">
        <v>1.55555555555555</v>
      </c>
      <c r="CB83">
        <v>1.1111111111111101</v>
      </c>
      <c r="CC83">
        <v>270.77777777777698</v>
      </c>
      <c r="CD83">
        <v>104464.814236333</v>
      </c>
      <c r="CE83">
        <v>916793230.22222197</v>
      </c>
      <c r="CF83">
        <v>389369.60069444397</v>
      </c>
      <c r="CG83">
        <v>42639.931640888797</v>
      </c>
      <c r="CH83">
        <v>443426862.22222197</v>
      </c>
      <c r="CI83">
        <v>548649.26388888794</v>
      </c>
      <c r="CJ83">
        <v>117.333333333333</v>
      </c>
      <c r="CK83">
        <v>15485.869791666601</v>
      </c>
      <c r="CL83">
        <v>197657487.11111099</v>
      </c>
      <c r="CM83">
        <v>566414.66319444403</v>
      </c>
      <c r="CN83">
        <v>6492.96481655555</v>
      </c>
      <c r="CO83">
        <v>99656729.777777702</v>
      </c>
      <c r="CP83">
        <v>399093.482638888</v>
      </c>
      <c r="CQ83">
        <v>57.1111111111111</v>
      </c>
      <c r="CR83">
        <v>1948.02093511111</v>
      </c>
      <c r="CS83">
        <v>40067926.222222202</v>
      </c>
      <c r="CT83">
        <v>197163.124132</v>
      </c>
      <c r="CU83">
        <v>21.3333333333333</v>
      </c>
      <c r="CV83">
        <v>744.20196466666596</v>
      </c>
      <c r="CW83">
        <v>20525149.111111101</v>
      </c>
      <c r="CX83">
        <v>110582.39192722199</v>
      </c>
      <c r="CY83">
        <v>360.00441233333299</v>
      </c>
      <c r="CZ83">
        <v>13086676.7777777</v>
      </c>
      <c r="DA83">
        <v>80503.796441111102</v>
      </c>
      <c r="DB83">
        <v>5.1111111111111098</v>
      </c>
      <c r="DC83">
        <v>188.12794144444399</v>
      </c>
      <c r="DD83">
        <v>9205528.1111111101</v>
      </c>
      <c r="DE83">
        <v>64850.7540148888</v>
      </c>
      <c r="DF83">
        <v>127.434724666666</v>
      </c>
      <c r="DG83">
        <v>7674087</v>
      </c>
      <c r="DH83">
        <v>57025.2137588888</v>
      </c>
      <c r="DI83">
        <v>2.3333333333333299</v>
      </c>
      <c r="DJ83">
        <v>162.73566360000001</v>
      </c>
      <c r="DK83">
        <v>11770913.199999901</v>
      </c>
      <c r="DL83">
        <v>83724.013281199906</v>
      </c>
      <c r="DM83">
        <v>1.55555555555555</v>
      </c>
      <c r="DN83">
        <v>120.41871599999899</v>
      </c>
      <c r="DO83">
        <v>10298128.800000001</v>
      </c>
      <c r="DP83">
        <v>74466.803906400004</v>
      </c>
      <c r="DQ83">
        <v>1.1111111111111101</v>
      </c>
    </row>
    <row r="84" spans="1:121" x14ac:dyDescent="0.2">
      <c r="A84" s="2" t="s">
        <v>64</v>
      </c>
      <c r="B84" s="2" t="s">
        <v>81</v>
      </c>
      <c r="C84" s="2">
        <v>12</v>
      </c>
      <c r="D84" s="2" t="s">
        <v>82</v>
      </c>
      <c r="E84" s="2" t="s">
        <v>67</v>
      </c>
      <c r="F84">
        <v>6.2222222222222197</v>
      </c>
      <c r="G84">
        <v>6.2222222222222197</v>
      </c>
      <c r="H84">
        <v>86.5555555555555</v>
      </c>
      <c r="I84">
        <v>128.333333333333</v>
      </c>
      <c r="J84">
        <v>15.6666666666666</v>
      </c>
      <c r="K84">
        <v>86.5555555555555</v>
      </c>
      <c r="L84">
        <v>128.333333333333</v>
      </c>
      <c r="M84">
        <v>15.6666666666666</v>
      </c>
      <c r="N84" s="15">
        <v>253.666666666666</v>
      </c>
      <c r="O84">
        <v>131.111111111111</v>
      </c>
      <c r="P84">
        <v>75</v>
      </c>
      <c r="Q84">
        <v>32.4444444444444</v>
      </c>
      <c r="R84">
        <v>9.55555555555555</v>
      </c>
      <c r="S84">
        <v>4.1111111111111098</v>
      </c>
      <c r="T84">
        <v>2.6666666666666599</v>
      </c>
      <c r="U84">
        <v>1.7777777777777699</v>
      </c>
      <c r="V84">
        <v>253.666666666666</v>
      </c>
      <c r="W84" s="15">
        <v>127767.06336822201</v>
      </c>
      <c r="X84">
        <v>1173730766.2222199</v>
      </c>
      <c r="Y84">
        <v>346447.31944444397</v>
      </c>
      <c r="Z84">
        <v>58778.648871666599</v>
      </c>
      <c r="AA84">
        <v>637964348.44444394</v>
      </c>
      <c r="AB84">
        <v>622713.20486111101</v>
      </c>
      <c r="AC84">
        <v>131.111111111111</v>
      </c>
      <c r="AD84">
        <v>24276.130967888799</v>
      </c>
      <c r="AE84">
        <v>319779125.33333302</v>
      </c>
      <c r="AF84">
        <v>734794.23611111101</v>
      </c>
      <c r="AG84">
        <v>11330.014485666599</v>
      </c>
      <c r="AH84">
        <v>176569969.77777699</v>
      </c>
      <c r="AI84">
        <v>514447.215277777</v>
      </c>
      <c r="AJ84">
        <v>75</v>
      </c>
      <c r="AK84">
        <v>4001.702745</v>
      </c>
      <c r="AL84">
        <v>78765755.111111104</v>
      </c>
      <c r="AM84">
        <v>286109.31423611101</v>
      </c>
      <c r="AN84">
        <v>32.4444444444444</v>
      </c>
      <c r="AO84">
        <v>1600.8494194444399</v>
      </c>
      <c r="AP84">
        <v>39185083.5555555</v>
      </c>
      <c r="AQ84">
        <v>173847.33680555501</v>
      </c>
      <c r="AR84">
        <v>806.47299533333296</v>
      </c>
      <c r="AS84">
        <v>23717637.666666601</v>
      </c>
      <c r="AT84">
        <v>127884.076389111</v>
      </c>
      <c r="AU84">
        <v>9.55555555555555</v>
      </c>
      <c r="AV84">
        <v>452.56945555555501</v>
      </c>
      <c r="AW84">
        <v>15718379.7777777</v>
      </c>
      <c r="AX84">
        <v>98689.006836111104</v>
      </c>
      <c r="AY84">
        <v>255.97391344444401</v>
      </c>
      <c r="AZ84">
        <v>10685601.666666601</v>
      </c>
      <c r="BA84">
        <v>76994.254774444402</v>
      </c>
      <c r="BB84">
        <v>4.1111111111111098</v>
      </c>
      <c r="BC84">
        <v>161.252524555555</v>
      </c>
      <c r="BD84">
        <v>7885769.8888888797</v>
      </c>
      <c r="BE84">
        <v>58971.764757111101</v>
      </c>
      <c r="BF84">
        <v>2.6666666666666599</v>
      </c>
      <c r="BG84">
        <v>88.830891666666602</v>
      </c>
      <c r="BH84">
        <v>5410724.2222222202</v>
      </c>
      <c r="BI84">
        <v>47266.548394222198</v>
      </c>
      <c r="BJ84">
        <v>1.7777777777777699</v>
      </c>
      <c r="BK84">
        <v>1</v>
      </c>
      <c r="BL84">
        <v>1</v>
      </c>
      <c r="BM84">
        <v>6.2222222222222197</v>
      </c>
      <c r="BN84">
        <v>6.2222222222222197</v>
      </c>
      <c r="BO84">
        <v>86.5555555555555</v>
      </c>
      <c r="BP84">
        <v>128.333333333333</v>
      </c>
      <c r="BQ84">
        <v>15.6666666666666</v>
      </c>
      <c r="BR84">
        <v>86.5555555555555</v>
      </c>
      <c r="BS84">
        <v>128.333333333333</v>
      </c>
      <c r="BT84">
        <v>15.6666666666666</v>
      </c>
      <c r="BU84">
        <v>253.666666666666</v>
      </c>
      <c r="BV84">
        <v>131.111111111111</v>
      </c>
      <c r="BW84">
        <v>75</v>
      </c>
      <c r="BX84">
        <v>32.4444444444444</v>
      </c>
      <c r="BY84">
        <v>9.55555555555555</v>
      </c>
      <c r="BZ84">
        <v>4.1111111111111098</v>
      </c>
      <c r="CA84">
        <v>2.6666666666666599</v>
      </c>
      <c r="CB84">
        <v>1.7777777777777699</v>
      </c>
      <c r="CC84">
        <v>253.666666666666</v>
      </c>
      <c r="CD84">
        <v>127767.06336822201</v>
      </c>
      <c r="CE84">
        <v>1173730766.2222199</v>
      </c>
      <c r="CF84">
        <v>346447.31944444397</v>
      </c>
      <c r="CG84">
        <v>58778.648871666599</v>
      </c>
      <c r="CH84">
        <v>637964348.44444394</v>
      </c>
      <c r="CI84">
        <v>622713.20486111101</v>
      </c>
      <c r="CJ84">
        <v>131.111111111111</v>
      </c>
      <c r="CK84">
        <v>24276.130967888799</v>
      </c>
      <c r="CL84">
        <v>319779125.33333302</v>
      </c>
      <c r="CM84">
        <v>734794.23611111101</v>
      </c>
      <c r="CN84">
        <v>11330.014485666599</v>
      </c>
      <c r="CO84">
        <v>176569969.77777699</v>
      </c>
      <c r="CP84">
        <v>514447.215277777</v>
      </c>
      <c r="CQ84">
        <v>75</v>
      </c>
      <c r="CR84">
        <v>4001.702745</v>
      </c>
      <c r="CS84">
        <v>78765755.111111104</v>
      </c>
      <c r="CT84">
        <v>286109.31423611101</v>
      </c>
      <c r="CU84">
        <v>32.4444444444444</v>
      </c>
      <c r="CV84">
        <v>1600.8494194444399</v>
      </c>
      <c r="CW84">
        <v>39185083.5555555</v>
      </c>
      <c r="CX84">
        <v>173847.33680555501</v>
      </c>
      <c r="CY84">
        <v>806.47299533333296</v>
      </c>
      <c r="CZ84">
        <v>23717637.666666601</v>
      </c>
      <c r="DA84">
        <v>127884.076389111</v>
      </c>
      <c r="DB84">
        <v>9.55555555555555</v>
      </c>
      <c r="DC84">
        <v>452.56945555555501</v>
      </c>
      <c r="DD84">
        <v>15718379.7777777</v>
      </c>
      <c r="DE84">
        <v>98689.006836111104</v>
      </c>
      <c r="DF84">
        <v>255.97391344444401</v>
      </c>
      <c r="DG84">
        <v>10685601.666666601</v>
      </c>
      <c r="DH84">
        <v>76994.254774444402</v>
      </c>
      <c r="DI84">
        <v>4.1111111111111098</v>
      </c>
      <c r="DJ84">
        <v>161.252524555555</v>
      </c>
      <c r="DK84">
        <v>7885769.8888888797</v>
      </c>
      <c r="DL84">
        <v>58971.764757111101</v>
      </c>
      <c r="DM84">
        <v>2.6666666666666599</v>
      </c>
      <c r="DN84">
        <v>88.830891666666602</v>
      </c>
      <c r="DO84">
        <v>5410724.2222222202</v>
      </c>
      <c r="DP84">
        <v>47266.548394222198</v>
      </c>
      <c r="DQ84">
        <v>1.7777777777777699</v>
      </c>
    </row>
    <row r="85" spans="1:121" x14ac:dyDescent="0.2">
      <c r="A85" s="2" t="s">
        <v>64</v>
      </c>
      <c r="B85" s="2" t="s">
        <v>81</v>
      </c>
      <c r="C85" s="2">
        <v>14</v>
      </c>
      <c r="D85" s="2" t="s">
        <v>82</v>
      </c>
      <c r="E85" s="2" t="s">
        <v>67</v>
      </c>
      <c r="F85">
        <v>5.2222222222222197</v>
      </c>
      <c r="G85">
        <v>5.2222222222222197</v>
      </c>
      <c r="H85">
        <v>107.666666666666</v>
      </c>
      <c r="I85">
        <v>123.666666666666</v>
      </c>
      <c r="J85">
        <v>16.1111111111111</v>
      </c>
      <c r="K85">
        <v>107.666666666666</v>
      </c>
      <c r="L85">
        <v>123.666666666666</v>
      </c>
      <c r="M85">
        <v>16.1111111111111</v>
      </c>
      <c r="N85" s="15">
        <v>282.888888888888</v>
      </c>
      <c r="O85">
        <v>132.555555555555</v>
      </c>
      <c r="P85">
        <v>77.5555555555555</v>
      </c>
      <c r="Q85">
        <v>34.2222222222222</v>
      </c>
      <c r="R85">
        <v>8.8888888888888804</v>
      </c>
      <c r="S85">
        <v>3.55555555555555</v>
      </c>
      <c r="T85">
        <v>2.4444444444444402</v>
      </c>
      <c r="U85">
        <v>1.2222222222222201</v>
      </c>
      <c r="V85">
        <v>282.888888888888</v>
      </c>
      <c r="W85" s="15">
        <v>107875.51996555499</v>
      </c>
      <c r="X85">
        <v>872080952.888888</v>
      </c>
      <c r="Y85">
        <v>363795.64409722202</v>
      </c>
      <c r="Z85">
        <v>46784.111111222199</v>
      </c>
      <c r="AA85">
        <v>464881141.33333302</v>
      </c>
      <c r="AB85">
        <v>557508.89583333302</v>
      </c>
      <c r="AC85">
        <v>132.555555555555</v>
      </c>
      <c r="AD85">
        <v>19853.256836222201</v>
      </c>
      <c r="AE85">
        <v>246307128</v>
      </c>
      <c r="AF85">
        <v>653155.95138888794</v>
      </c>
      <c r="AG85">
        <v>9262.3428005555506</v>
      </c>
      <c r="AH85">
        <v>137340507.55555499</v>
      </c>
      <c r="AI85">
        <v>497261.015625</v>
      </c>
      <c r="AJ85">
        <v>77.5555555555555</v>
      </c>
      <c r="AK85">
        <v>2943.9366658888798</v>
      </c>
      <c r="AL85">
        <v>55333729.5555555</v>
      </c>
      <c r="AM85">
        <v>287489.89236122201</v>
      </c>
      <c r="AN85">
        <v>34.2222222222222</v>
      </c>
      <c r="AO85">
        <v>1157.7994044444399</v>
      </c>
      <c r="AP85">
        <v>27251801</v>
      </c>
      <c r="AQ85">
        <v>170060.25737855499</v>
      </c>
      <c r="AR85">
        <v>556.54735644444395</v>
      </c>
      <c r="AS85">
        <v>16270715.2222222</v>
      </c>
      <c r="AT85">
        <v>114987.23242188799</v>
      </c>
      <c r="AU85">
        <v>8.8888888888888804</v>
      </c>
      <c r="AV85">
        <v>314.14263377777701</v>
      </c>
      <c r="AW85">
        <v>11021443.7777777</v>
      </c>
      <c r="AX85">
        <v>80113.514540000004</v>
      </c>
      <c r="AY85">
        <v>218.62576050000001</v>
      </c>
      <c r="AZ85">
        <v>9140067.625</v>
      </c>
      <c r="BA85">
        <v>73483.836670000004</v>
      </c>
      <c r="BB85">
        <v>3.55555555555555</v>
      </c>
      <c r="BC85">
        <v>147.86083525000001</v>
      </c>
      <c r="BD85">
        <v>7156921.375</v>
      </c>
      <c r="BE85">
        <v>59344.550048999903</v>
      </c>
      <c r="BF85">
        <v>2.4444444444444402</v>
      </c>
      <c r="BG85">
        <v>123.4481148</v>
      </c>
      <c r="BH85">
        <v>7565529</v>
      </c>
      <c r="BI85">
        <v>59011.734765799898</v>
      </c>
      <c r="BJ85">
        <v>1.2222222222222201</v>
      </c>
      <c r="BK85">
        <v>1</v>
      </c>
      <c r="BL85">
        <v>1</v>
      </c>
      <c r="BM85">
        <v>5.2222222222222197</v>
      </c>
      <c r="BN85">
        <v>5.2222222222222197</v>
      </c>
      <c r="BO85">
        <v>107.666666666666</v>
      </c>
      <c r="BP85">
        <v>123.666666666666</v>
      </c>
      <c r="BQ85">
        <v>16.1111111111111</v>
      </c>
      <c r="BR85">
        <v>107.666666666666</v>
      </c>
      <c r="BS85">
        <v>123.666666666666</v>
      </c>
      <c r="BT85">
        <v>16.1111111111111</v>
      </c>
      <c r="BU85">
        <v>282.888888888888</v>
      </c>
      <c r="BV85">
        <v>132.555555555555</v>
      </c>
      <c r="BW85">
        <v>77.5555555555555</v>
      </c>
      <c r="BX85">
        <v>34.2222222222222</v>
      </c>
      <c r="BY85">
        <v>8.8888888888888804</v>
      </c>
      <c r="BZ85">
        <v>3.55555555555555</v>
      </c>
      <c r="CA85">
        <v>2.4444444444444402</v>
      </c>
      <c r="CB85">
        <v>1.2222222222222201</v>
      </c>
      <c r="CC85">
        <v>282.888888888888</v>
      </c>
      <c r="CD85">
        <v>107875.51996555499</v>
      </c>
      <c r="CE85">
        <v>872080952.888888</v>
      </c>
      <c r="CF85">
        <v>363795.64409722202</v>
      </c>
      <c r="CG85">
        <v>46784.111111222199</v>
      </c>
      <c r="CH85">
        <v>464881141.33333302</v>
      </c>
      <c r="CI85">
        <v>557508.89583333302</v>
      </c>
      <c r="CJ85">
        <v>132.555555555555</v>
      </c>
      <c r="CK85">
        <v>19853.256836222201</v>
      </c>
      <c r="CL85">
        <v>246307128</v>
      </c>
      <c r="CM85">
        <v>653155.95138888794</v>
      </c>
      <c r="CN85">
        <v>9262.3428005555506</v>
      </c>
      <c r="CO85">
        <v>137340507.55555499</v>
      </c>
      <c r="CP85">
        <v>497261.015625</v>
      </c>
      <c r="CQ85">
        <v>77.5555555555555</v>
      </c>
      <c r="CR85">
        <v>2943.9366658888798</v>
      </c>
      <c r="CS85">
        <v>55333729.5555555</v>
      </c>
      <c r="CT85">
        <v>287489.89236122201</v>
      </c>
      <c r="CU85">
        <v>34.2222222222222</v>
      </c>
      <c r="CV85">
        <v>1157.7994044444399</v>
      </c>
      <c r="CW85">
        <v>27251801</v>
      </c>
      <c r="CX85">
        <v>170060.25737855499</v>
      </c>
      <c r="CY85">
        <v>556.54735644444395</v>
      </c>
      <c r="CZ85">
        <v>16270715.2222222</v>
      </c>
      <c r="DA85">
        <v>114987.23242188799</v>
      </c>
      <c r="DB85">
        <v>8.8888888888888804</v>
      </c>
      <c r="DC85">
        <v>314.14263377777701</v>
      </c>
      <c r="DD85">
        <v>11021443.7777777</v>
      </c>
      <c r="DE85">
        <v>80113.514540000004</v>
      </c>
      <c r="DF85">
        <v>218.62576050000001</v>
      </c>
      <c r="DG85">
        <v>9140067.625</v>
      </c>
      <c r="DH85">
        <v>73483.836670000004</v>
      </c>
      <c r="DI85">
        <v>3.55555555555555</v>
      </c>
      <c r="DJ85">
        <v>147.86083525000001</v>
      </c>
      <c r="DK85">
        <v>7156921.375</v>
      </c>
      <c r="DL85">
        <v>59344.550048999903</v>
      </c>
      <c r="DM85">
        <v>2.4444444444444402</v>
      </c>
      <c r="DN85">
        <v>123.4481148</v>
      </c>
      <c r="DO85">
        <v>7565529</v>
      </c>
      <c r="DP85">
        <v>59011.734765799898</v>
      </c>
      <c r="DQ85">
        <v>1.2222222222222201</v>
      </c>
    </row>
    <row r="86" spans="1:121" x14ac:dyDescent="0.2">
      <c r="A86" s="2" t="s">
        <v>64</v>
      </c>
      <c r="B86" s="2" t="s">
        <v>81</v>
      </c>
      <c r="C86" s="2">
        <v>15</v>
      </c>
      <c r="D86" s="2" t="s">
        <v>82</v>
      </c>
      <c r="E86" s="2" t="s">
        <v>67</v>
      </c>
      <c r="F86">
        <v>9.1111111111111107</v>
      </c>
      <c r="G86">
        <v>9.1111111111111107</v>
      </c>
      <c r="H86">
        <v>86.8888888888888</v>
      </c>
      <c r="I86">
        <v>145.111111111111</v>
      </c>
      <c r="J86">
        <v>27.1111111111111</v>
      </c>
      <c r="K86">
        <v>86.8888888888888</v>
      </c>
      <c r="L86">
        <v>145.111111111111</v>
      </c>
      <c r="M86">
        <v>27.1111111111111</v>
      </c>
      <c r="N86" s="15">
        <v>255</v>
      </c>
      <c r="O86">
        <v>142</v>
      </c>
      <c r="P86">
        <v>102.111111111111</v>
      </c>
      <c r="Q86">
        <v>51.2222222222222</v>
      </c>
      <c r="R86">
        <v>14.1111111111111</v>
      </c>
      <c r="S86">
        <v>5.6666666666666599</v>
      </c>
      <c r="T86">
        <v>4.7777777777777697</v>
      </c>
      <c r="U86">
        <v>3.2222222222222201</v>
      </c>
      <c r="V86">
        <v>255</v>
      </c>
      <c r="W86" s="15">
        <v>132483.40972233299</v>
      </c>
      <c r="X86">
        <v>1184128256</v>
      </c>
      <c r="Y86">
        <v>332812.49479166599</v>
      </c>
      <c r="Z86">
        <v>64289.160590333297</v>
      </c>
      <c r="AA86">
        <v>691732643.55555499</v>
      </c>
      <c r="AB86">
        <v>656723.6875</v>
      </c>
      <c r="AC86">
        <v>142</v>
      </c>
      <c r="AD86">
        <v>29177.7656251111</v>
      </c>
      <c r="AE86">
        <v>387311525.33333302</v>
      </c>
      <c r="AF86">
        <v>831580.97222222202</v>
      </c>
      <c r="AG86">
        <v>14688.232422111099</v>
      </c>
      <c r="AH86">
        <v>234562104.888888</v>
      </c>
      <c r="AI86">
        <v>706066.77604166605</v>
      </c>
      <c r="AJ86">
        <v>102.111111111111</v>
      </c>
      <c r="AK86">
        <v>5588.3517795555499</v>
      </c>
      <c r="AL86">
        <v>118038463.555555</v>
      </c>
      <c r="AM86">
        <v>468568.82118055498</v>
      </c>
      <c r="AN86">
        <v>51.2222222222222</v>
      </c>
      <c r="AO86">
        <v>2727.3028667777699</v>
      </c>
      <c r="AP86">
        <v>72591608.222222194</v>
      </c>
      <c r="AQ86">
        <v>314144.76649311098</v>
      </c>
      <c r="AR86">
        <v>1505.60208477777</v>
      </c>
      <c r="AS86">
        <v>49135536.5555555</v>
      </c>
      <c r="AT86">
        <v>207712.759982666</v>
      </c>
      <c r="AU86">
        <v>14.1111111111111</v>
      </c>
      <c r="AV86">
        <v>943.47978122222196</v>
      </c>
      <c r="AW86">
        <v>36515334.666666597</v>
      </c>
      <c r="AX86">
        <v>156647.87283000001</v>
      </c>
      <c r="AY86">
        <v>593.52078533333304</v>
      </c>
      <c r="AZ86">
        <v>27789703.111111101</v>
      </c>
      <c r="BA86">
        <v>121756.704644111</v>
      </c>
      <c r="BB86">
        <v>5.6666666666666599</v>
      </c>
      <c r="BC86">
        <v>432.79420455555498</v>
      </c>
      <c r="BD86">
        <v>23314187</v>
      </c>
      <c r="BE86">
        <v>114482.935547111</v>
      </c>
      <c r="BF86">
        <v>4.7777777777777697</v>
      </c>
      <c r="BG86">
        <v>277.20207900000003</v>
      </c>
      <c r="BH86">
        <v>19598803.375</v>
      </c>
      <c r="BI86">
        <v>112244.865722749</v>
      </c>
      <c r="BJ86">
        <v>3.2222222222222201</v>
      </c>
      <c r="BK86">
        <v>1</v>
      </c>
      <c r="BL86">
        <v>1</v>
      </c>
      <c r="BM86">
        <v>9.1111111111111107</v>
      </c>
      <c r="BN86">
        <v>9.1111111111111107</v>
      </c>
      <c r="BO86">
        <v>86.8888888888888</v>
      </c>
      <c r="BP86">
        <v>145.111111111111</v>
      </c>
      <c r="BQ86">
        <v>27.1111111111111</v>
      </c>
      <c r="BR86">
        <v>86.8888888888888</v>
      </c>
      <c r="BS86">
        <v>145.111111111111</v>
      </c>
      <c r="BT86">
        <v>27.1111111111111</v>
      </c>
      <c r="BU86">
        <v>255</v>
      </c>
      <c r="BV86">
        <v>142</v>
      </c>
      <c r="BW86">
        <v>102.111111111111</v>
      </c>
      <c r="BX86">
        <v>51.2222222222222</v>
      </c>
      <c r="BY86">
        <v>14.1111111111111</v>
      </c>
      <c r="BZ86">
        <v>5.6666666666666599</v>
      </c>
      <c r="CA86">
        <v>4.7777777777777697</v>
      </c>
      <c r="CB86">
        <v>3.2222222222222201</v>
      </c>
      <c r="CC86">
        <v>255</v>
      </c>
      <c r="CD86">
        <v>132483.40972233299</v>
      </c>
      <c r="CE86">
        <v>1184128256</v>
      </c>
      <c r="CF86">
        <v>332812.49479166599</v>
      </c>
      <c r="CG86">
        <v>64289.160590333297</v>
      </c>
      <c r="CH86">
        <v>691732643.55555499</v>
      </c>
      <c r="CI86">
        <v>656723.6875</v>
      </c>
      <c r="CJ86">
        <v>142</v>
      </c>
      <c r="CK86">
        <v>29177.7656251111</v>
      </c>
      <c r="CL86">
        <v>387311525.33333302</v>
      </c>
      <c r="CM86">
        <v>831580.97222222202</v>
      </c>
      <c r="CN86">
        <v>14688.232422111099</v>
      </c>
      <c r="CO86">
        <v>234562104.888888</v>
      </c>
      <c r="CP86">
        <v>706066.77604166605</v>
      </c>
      <c r="CQ86">
        <v>102.111111111111</v>
      </c>
      <c r="CR86">
        <v>5588.3517795555499</v>
      </c>
      <c r="CS86">
        <v>118038463.555555</v>
      </c>
      <c r="CT86">
        <v>468568.82118055498</v>
      </c>
      <c r="CU86">
        <v>51.2222222222222</v>
      </c>
      <c r="CV86">
        <v>2727.3028667777699</v>
      </c>
      <c r="CW86">
        <v>72591608.222222194</v>
      </c>
      <c r="CX86">
        <v>314144.76649311098</v>
      </c>
      <c r="CY86">
        <v>1505.60208477777</v>
      </c>
      <c r="CZ86">
        <v>49135536.5555555</v>
      </c>
      <c r="DA86">
        <v>207712.759982666</v>
      </c>
      <c r="DB86">
        <v>14.1111111111111</v>
      </c>
      <c r="DC86">
        <v>943.47978122222196</v>
      </c>
      <c r="DD86">
        <v>36515334.666666597</v>
      </c>
      <c r="DE86">
        <v>156647.87283000001</v>
      </c>
      <c r="DF86">
        <v>593.52078533333304</v>
      </c>
      <c r="DG86">
        <v>27789703.111111101</v>
      </c>
      <c r="DH86">
        <v>121756.704644111</v>
      </c>
      <c r="DI86">
        <v>5.6666666666666599</v>
      </c>
      <c r="DJ86">
        <v>432.79420455555498</v>
      </c>
      <c r="DK86">
        <v>23314187</v>
      </c>
      <c r="DL86">
        <v>114482.935547111</v>
      </c>
      <c r="DM86">
        <v>4.7777777777777697</v>
      </c>
      <c r="DN86">
        <v>277.20207900000003</v>
      </c>
      <c r="DO86">
        <v>19598803.375</v>
      </c>
      <c r="DP86">
        <v>112244.865722749</v>
      </c>
      <c r="DQ86">
        <v>3.2222222222222201</v>
      </c>
    </row>
    <row r="87" spans="1:121" x14ac:dyDescent="0.2">
      <c r="A87" s="2" t="s">
        <v>64</v>
      </c>
      <c r="B87" s="2" t="s">
        <v>81</v>
      </c>
      <c r="C87" s="2">
        <v>16</v>
      </c>
      <c r="D87" s="2" t="s">
        <v>82</v>
      </c>
      <c r="E87" s="2" t="s">
        <v>67</v>
      </c>
      <c r="F87">
        <v>12</v>
      </c>
      <c r="G87">
        <v>12</v>
      </c>
      <c r="H87">
        <v>91.1111111111111</v>
      </c>
      <c r="I87">
        <v>128.888888888888</v>
      </c>
      <c r="J87">
        <v>33.4444444444444</v>
      </c>
      <c r="K87">
        <v>91.1111111111111</v>
      </c>
      <c r="L87">
        <v>128.888888888888</v>
      </c>
      <c r="M87">
        <v>33.4444444444444</v>
      </c>
      <c r="N87" s="15">
        <v>267.33333333333297</v>
      </c>
      <c r="O87">
        <v>128.333333333333</v>
      </c>
      <c r="P87">
        <v>94.7777777777777</v>
      </c>
      <c r="Q87">
        <v>53</v>
      </c>
      <c r="R87">
        <v>21.3333333333333</v>
      </c>
      <c r="S87">
        <v>7.1111111111111098</v>
      </c>
      <c r="T87">
        <v>5.2222222222222197</v>
      </c>
      <c r="U87">
        <v>3.1111111111111098</v>
      </c>
      <c r="V87">
        <v>267.33333333333297</v>
      </c>
      <c r="W87" s="15">
        <v>118034.42578144401</v>
      </c>
      <c r="X87">
        <v>1019335082.66666</v>
      </c>
      <c r="Y87">
        <v>328782.68229166599</v>
      </c>
      <c r="Z87">
        <v>58679.9292537777</v>
      </c>
      <c r="AA87">
        <v>619031438.22222197</v>
      </c>
      <c r="AB87">
        <v>568602.59722222202</v>
      </c>
      <c r="AC87">
        <v>128.333333333333</v>
      </c>
      <c r="AD87">
        <v>28115.319064666601</v>
      </c>
      <c r="AE87">
        <v>368093975.11111099</v>
      </c>
      <c r="AF87">
        <v>706774.84722222202</v>
      </c>
      <c r="AG87">
        <v>15263.5032282222</v>
      </c>
      <c r="AH87">
        <v>238384400.888888</v>
      </c>
      <c r="AI87">
        <v>627181.13020833302</v>
      </c>
      <c r="AJ87">
        <v>94.7777777777777</v>
      </c>
      <c r="AK87">
        <v>6543.1393906666599</v>
      </c>
      <c r="AL87">
        <v>130815113.333333</v>
      </c>
      <c r="AM87">
        <v>454301.39409722202</v>
      </c>
      <c r="AN87">
        <v>53</v>
      </c>
      <c r="AO87">
        <v>3344.1753608888798</v>
      </c>
      <c r="AP87">
        <v>81735320.888888806</v>
      </c>
      <c r="AQ87">
        <v>349189.54861111101</v>
      </c>
      <c r="AR87">
        <v>1888.80034377777</v>
      </c>
      <c r="AS87">
        <v>54783563.888888799</v>
      </c>
      <c r="AT87">
        <v>260598.84722233299</v>
      </c>
      <c r="AU87">
        <v>21.3333333333333</v>
      </c>
      <c r="AV87">
        <v>1081.4332613333299</v>
      </c>
      <c r="AW87">
        <v>37316671.888888799</v>
      </c>
      <c r="AX87">
        <v>174134.503038333</v>
      </c>
      <c r="AY87">
        <v>656.84368122222202</v>
      </c>
      <c r="AZ87">
        <v>26810542.777777702</v>
      </c>
      <c r="BA87">
        <v>123821.493923666</v>
      </c>
      <c r="BB87">
        <v>7.1111111111111098</v>
      </c>
      <c r="BC87">
        <v>474.08031188888799</v>
      </c>
      <c r="BD87">
        <v>21777340.222222202</v>
      </c>
      <c r="BE87">
        <v>101641.710069555</v>
      </c>
      <c r="BF87">
        <v>5.2222222222222197</v>
      </c>
      <c r="BG87">
        <v>306.194397124999</v>
      </c>
      <c r="BH87">
        <v>17090034.125</v>
      </c>
      <c r="BI87">
        <v>83915.028564499895</v>
      </c>
      <c r="BJ87">
        <v>3.1111111111111098</v>
      </c>
      <c r="BK87">
        <v>1</v>
      </c>
      <c r="BL87">
        <v>1</v>
      </c>
      <c r="BM87">
        <v>12</v>
      </c>
      <c r="BN87">
        <v>12</v>
      </c>
      <c r="BO87">
        <v>91.1111111111111</v>
      </c>
      <c r="BP87">
        <v>128.888888888888</v>
      </c>
      <c r="BQ87">
        <v>33.4444444444444</v>
      </c>
      <c r="BR87">
        <v>91.1111111111111</v>
      </c>
      <c r="BS87">
        <v>128.888888888888</v>
      </c>
      <c r="BT87">
        <v>33.4444444444444</v>
      </c>
      <c r="BU87">
        <v>267.33333333333297</v>
      </c>
      <c r="BV87">
        <v>128.333333333333</v>
      </c>
      <c r="BW87">
        <v>94.7777777777777</v>
      </c>
      <c r="BX87">
        <v>53</v>
      </c>
      <c r="BY87">
        <v>21.3333333333333</v>
      </c>
      <c r="BZ87">
        <v>7.1111111111111098</v>
      </c>
      <c r="CA87">
        <v>5.2222222222222197</v>
      </c>
      <c r="CB87">
        <v>3.1111111111111098</v>
      </c>
      <c r="CC87">
        <v>267.33333333333297</v>
      </c>
      <c r="CD87">
        <v>118034.42578144401</v>
      </c>
      <c r="CE87">
        <v>1019335082.66666</v>
      </c>
      <c r="CF87">
        <v>328782.68229166599</v>
      </c>
      <c r="CG87">
        <v>58679.9292537777</v>
      </c>
      <c r="CH87">
        <v>619031438.22222197</v>
      </c>
      <c r="CI87">
        <v>568602.59722222202</v>
      </c>
      <c r="CJ87">
        <v>128.333333333333</v>
      </c>
      <c r="CK87">
        <v>28115.319064666601</v>
      </c>
      <c r="CL87">
        <v>368093975.11111099</v>
      </c>
      <c r="CM87">
        <v>706774.84722222202</v>
      </c>
      <c r="CN87">
        <v>15263.5032282222</v>
      </c>
      <c r="CO87">
        <v>238384400.888888</v>
      </c>
      <c r="CP87">
        <v>627181.13020833302</v>
      </c>
      <c r="CQ87">
        <v>94.7777777777777</v>
      </c>
      <c r="CR87">
        <v>6543.1393906666599</v>
      </c>
      <c r="CS87">
        <v>130815113.333333</v>
      </c>
      <c r="CT87">
        <v>454301.39409722202</v>
      </c>
      <c r="CU87">
        <v>53</v>
      </c>
      <c r="CV87">
        <v>3344.1753608888798</v>
      </c>
      <c r="CW87">
        <v>81735320.888888806</v>
      </c>
      <c r="CX87">
        <v>349189.54861111101</v>
      </c>
      <c r="CY87">
        <v>1888.80034377777</v>
      </c>
      <c r="CZ87">
        <v>54783563.888888799</v>
      </c>
      <c r="DA87">
        <v>260598.84722233299</v>
      </c>
      <c r="DB87">
        <v>21.3333333333333</v>
      </c>
      <c r="DC87">
        <v>1081.4332613333299</v>
      </c>
      <c r="DD87">
        <v>37316671.888888799</v>
      </c>
      <c r="DE87">
        <v>174134.503038333</v>
      </c>
      <c r="DF87">
        <v>656.84368122222202</v>
      </c>
      <c r="DG87">
        <v>26810542.777777702</v>
      </c>
      <c r="DH87">
        <v>123821.493923666</v>
      </c>
      <c r="DI87">
        <v>7.1111111111111098</v>
      </c>
      <c r="DJ87">
        <v>474.08031188888799</v>
      </c>
      <c r="DK87">
        <v>21777340.222222202</v>
      </c>
      <c r="DL87">
        <v>101641.710069555</v>
      </c>
      <c r="DM87">
        <v>5.2222222222222197</v>
      </c>
      <c r="DN87">
        <v>306.194397124999</v>
      </c>
      <c r="DO87">
        <v>17090034.125</v>
      </c>
      <c r="DP87">
        <v>83915.028564499895</v>
      </c>
      <c r="DQ87">
        <v>3.1111111111111098</v>
      </c>
    </row>
    <row r="88" spans="1:121" x14ac:dyDescent="0.2">
      <c r="A88" s="2" t="s">
        <v>64</v>
      </c>
      <c r="B88" s="2" t="s">
        <v>81</v>
      </c>
      <c r="C88" s="2">
        <v>17</v>
      </c>
      <c r="D88" s="2" t="s">
        <v>82</v>
      </c>
      <c r="E88" s="2" t="s">
        <v>67</v>
      </c>
      <c r="F88">
        <v>23.3333333333333</v>
      </c>
      <c r="G88">
        <v>23.3333333333333</v>
      </c>
      <c r="H88">
        <v>72.7777777777777</v>
      </c>
      <c r="I88">
        <v>169.555555555555</v>
      </c>
      <c r="J88">
        <v>49.6666666666666</v>
      </c>
      <c r="K88">
        <v>72.7777777777777</v>
      </c>
      <c r="L88">
        <v>169.555555555555</v>
      </c>
      <c r="M88">
        <v>49.6666666666666</v>
      </c>
      <c r="N88" s="15">
        <v>267.888888888888</v>
      </c>
      <c r="O88">
        <v>136.222222222222</v>
      </c>
      <c r="P88">
        <v>125.555555555555</v>
      </c>
      <c r="Q88">
        <v>79.3333333333333</v>
      </c>
      <c r="R88">
        <v>32.8888888888888</v>
      </c>
      <c r="S88">
        <v>14.8888888888888</v>
      </c>
      <c r="T88">
        <v>10.8888888888888</v>
      </c>
      <c r="U88">
        <v>6.4444444444444402</v>
      </c>
      <c r="V88">
        <v>267.888888888888</v>
      </c>
      <c r="W88" s="15">
        <v>153989.059027888</v>
      </c>
      <c r="X88">
        <v>1376991772.4444399</v>
      </c>
      <c r="Y88">
        <v>265916.86805555498</v>
      </c>
      <c r="Z88">
        <v>84521.145399666595</v>
      </c>
      <c r="AA88">
        <v>916226599.11111104</v>
      </c>
      <c r="AB88">
        <v>608163.21875</v>
      </c>
      <c r="AC88">
        <v>136.222222222222</v>
      </c>
      <c r="AD88">
        <v>43432.152560888797</v>
      </c>
      <c r="AE88">
        <v>583768593.77777696</v>
      </c>
      <c r="AF88">
        <v>944079.73611111101</v>
      </c>
      <c r="AG88">
        <v>25048.5228408888</v>
      </c>
      <c r="AH88">
        <v>400083792.888888</v>
      </c>
      <c r="AI88">
        <v>849614.99305555504</v>
      </c>
      <c r="AJ88">
        <v>125.555555555555</v>
      </c>
      <c r="AK88">
        <v>11655.307169666599</v>
      </c>
      <c r="AL88">
        <v>235413628.444444</v>
      </c>
      <c r="AM88">
        <v>683382.62326388794</v>
      </c>
      <c r="AN88">
        <v>79.3333333333333</v>
      </c>
      <c r="AO88">
        <v>6243.1969876666599</v>
      </c>
      <c r="AP88">
        <v>152042747.55555499</v>
      </c>
      <c r="AQ88">
        <v>520138.93229166599</v>
      </c>
      <c r="AR88">
        <v>3641.17240722222</v>
      </c>
      <c r="AS88">
        <v>103863716.333333</v>
      </c>
      <c r="AT88">
        <v>403758.56206600001</v>
      </c>
      <c r="AU88">
        <v>32.8888888888888</v>
      </c>
      <c r="AV88">
        <v>2294.1405682222198</v>
      </c>
      <c r="AW88">
        <v>75010634.222222194</v>
      </c>
      <c r="AX88">
        <v>331106.72395844402</v>
      </c>
      <c r="AY88">
        <v>1650.72803487499</v>
      </c>
      <c r="AZ88">
        <v>61146608.125</v>
      </c>
      <c r="BA88">
        <v>268830.03808600002</v>
      </c>
      <c r="BB88">
        <v>14.8888888888888</v>
      </c>
      <c r="BC88">
        <v>1120.0502509999999</v>
      </c>
      <c r="BD88">
        <v>46466626.625</v>
      </c>
      <c r="BE88">
        <v>221739.25878924999</v>
      </c>
      <c r="BF88">
        <v>10.8888888888888</v>
      </c>
      <c r="BG88">
        <v>586.41404812500002</v>
      </c>
      <c r="BH88">
        <v>29220432.125</v>
      </c>
      <c r="BI88">
        <v>159186.65332037499</v>
      </c>
      <c r="BJ88">
        <v>6.4444444444444402</v>
      </c>
      <c r="BK88">
        <v>1</v>
      </c>
      <c r="BL88">
        <v>1</v>
      </c>
      <c r="BM88">
        <v>23.3333333333333</v>
      </c>
      <c r="BN88">
        <v>23.3333333333333</v>
      </c>
      <c r="BO88">
        <v>72.7777777777777</v>
      </c>
      <c r="BP88">
        <v>169.555555555555</v>
      </c>
      <c r="BQ88">
        <v>49.6666666666666</v>
      </c>
      <c r="BR88">
        <v>72.7777777777777</v>
      </c>
      <c r="BS88">
        <v>169.555555555555</v>
      </c>
      <c r="BT88">
        <v>49.6666666666666</v>
      </c>
      <c r="BU88">
        <v>267.888888888888</v>
      </c>
      <c r="BV88">
        <v>136.222222222222</v>
      </c>
      <c r="BW88">
        <v>125.555555555555</v>
      </c>
      <c r="BX88">
        <v>79.3333333333333</v>
      </c>
      <c r="BY88">
        <v>32.8888888888888</v>
      </c>
      <c r="BZ88">
        <v>14.8888888888888</v>
      </c>
      <c r="CA88">
        <v>10.8888888888888</v>
      </c>
      <c r="CB88">
        <v>6.4444444444444402</v>
      </c>
      <c r="CC88">
        <v>267.888888888888</v>
      </c>
      <c r="CD88">
        <v>153989.059027888</v>
      </c>
      <c r="CE88">
        <v>1376991772.4444399</v>
      </c>
      <c r="CF88">
        <v>265916.86805555498</v>
      </c>
      <c r="CG88">
        <v>84521.145399666595</v>
      </c>
      <c r="CH88">
        <v>916226599.11111104</v>
      </c>
      <c r="CI88">
        <v>608163.21875</v>
      </c>
      <c r="CJ88">
        <v>136.222222222222</v>
      </c>
      <c r="CK88">
        <v>43432.152560888797</v>
      </c>
      <c r="CL88">
        <v>583768593.77777696</v>
      </c>
      <c r="CM88">
        <v>944079.73611111101</v>
      </c>
      <c r="CN88">
        <v>25048.5228408888</v>
      </c>
      <c r="CO88">
        <v>400083792.888888</v>
      </c>
      <c r="CP88">
        <v>849614.99305555504</v>
      </c>
      <c r="CQ88">
        <v>125.555555555555</v>
      </c>
      <c r="CR88">
        <v>11655.307169666599</v>
      </c>
      <c r="CS88">
        <v>235413628.444444</v>
      </c>
      <c r="CT88">
        <v>683382.62326388794</v>
      </c>
      <c r="CU88">
        <v>79.3333333333333</v>
      </c>
      <c r="CV88">
        <v>6243.1969876666599</v>
      </c>
      <c r="CW88">
        <v>152042747.55555499</v>
      </c>
      <c r="CX88">
        <v>520138.93229166599</v>
      </c>
      <c r="CY88">
        <v>3641.17240722222</v>
      </c>
      <c r="CZ88">
        <v>103863716.333333</v>
      </c>
      <c r="DA88">
        <v>403758.56206600001</v>
      </c>
      <c r="DB88">
        <v>32.8888888888888</v>
      </c>
      <c r="DC88">
        <v>2294.1405682222198</v>
      </c>
      <c r="DD88">
        <v>75010634.222222194</v>
      </c>
      <c r="DE88">
        <v>331106.72395844402</v>
      </c>
      <c r="DF88">
        <v>1650.72803487499</v>
      </c>
      <c r="DG88">
        <v>61146608.125</v>
      </c>
      <c r="DH88">
        <v>268830.03808600002</v>
      </c>
      <c r="DI88">
        <v>14.8888888888888</v>
      </c>
      <c r="DJ88">
        <v>1120.0502509999999</v>
      </c>
      <c r="DK88">
        <v>46466626.625</v>
      </c>
      <c r="DL88">
        <v>221739.25878924999</v>
      </c>
      <c r="DM88">
        <v>10.8888888888888</v>
      </c>
      <c r="DN88">
        <v>586.41404812500002</v>
      </c>
      <c r="DO88">
        <v>29220432.125</v>
      </c>
      <c r="DP88">
        <v>159186.65332037499</v>
      </c>
      <c r="DQ88">
        <v>6.4444444444444402</v>
      </c>
    </row>
    <row r="89" spans="1:121" x14ac:dyDescent="0.2">
      <c r="A89" s="2" t="s">
        <v>64</v>
      </c>
      <c r="B89" s="2" t="s">
        <v>81</v>
      </c>
      <c r="C89" s="2">
        <v>18</v>
      </c>
      <c r="D89" s="2" t="s">
        <v>82</v>
      </c>
      <c r="E89" s="2" t="s">
        <v>67</v>
      </c>
      <c r="F89">
        <v>5.2222222222222197</v>
      </c>
      <c r="G89">
        <v>5.2222222222222197</v>
      </c>
      <c r="H89">
        <v>102.777777777777</v>
      </c>
      <c r="I89">
        <v>114.111111111111</v>
      </c>
      <c r="J89">
        <v>15.7777777777777</v>
      </c>
      <c r="K89">
        <v>102.777777777777</v>
      </c>
      <c r="L89">
        <v>114.111111111111</v>
      </c>
      <c r="M89">
        <v>15.7777777777777</v>
      </c>
      <c r="N89" s="15">
        <v>280.222222222222</v>
      </c>
      <c r="O89">
        <v>133.444444444444</v>
      </c>
      <c r="P89">
        <v>71.3333333333333</v>
      </c>
      <c r="Q89">
        <v>29.2222222222222</v>
      </c>
      <c r="R89">
        <v>9.2222222222222197</v>
      </c>
      <c r="S89">
        <v>4.2222222222222197</v>
      </c>
      <c r="T89">
        <v>2.7777777777777701</v>
      </c>
      <c r="U89">
        <v>1.2222222222222201</v>
      </c>
      <c r="V89">
        <v>280.222222222222</v>
      </c>
      <c r="W89" s="15">
        <v>108443.109375222</v>
      </c>
      <c r="X89">
        <v>923326556.44444394</v>
      </c>
      <c r="Y89">
        <v>386973.04166666599</v>
      </c>
      <c r="Z89">
        <v>45920.468750111097</v>
      </c>
      <c r="AA89">
        <v>472071248</v>
      </c>
      <c r="AB89">
        <v>603917.43055555504</v>
      </c>
      <c r="AC89">
        <v>133.444444444444</v>
      </c>
      <c r="AD89">
        <v>18014.6837567777</v>
      </c>
      <c r="AE89">
        <v>230354419.55555499</v>
      </c>
      <c r="AF89">
        <v>640782.98611111101</v>
      </c>
      <c r="AG89">
        <v>8330.5387641111101</v>
      </c>
      <c r="AH89">
        <v>128567536.888888</v>
      </c>
      <c r="AI89">
        <v>483584.67708333302</v>
      </c>
      <c r="AJ89">
        <v>71.3333333333333</v>
      </c>
      <c r="AK89">
        <v>3028.71789533333</v>
      </c>
      <c r="AL89">
        <v>60554526.666666597</v>
      </c>
      <c r="AM89">
        <v>262764.47916666599</v>
      </c>
      <c r="AN89">
        <v>29.2222222222222</v>
      </c>
      <c r="AO89">
        <v>1422.7668592222201</v>
      </c>
      <c r="AP89">
        <v>34874506.5555555</v>
      </c>
      <c r="AQ89">
        <v>175703.22829866601</v>
      </c>
      <c r="AR89">
        <v>775.39006211110996</v>
      </c>
      <c r="AS89">
        <v>22697323.5555555</v>
      </c>
      <c r="AT89">
        <v>123500.163628555</v>
      </c>
      <c r="AU89">
        <v>9.2222222222222197</v>
      </c>
      <c r="AV89">
        <v>424.64216533333303</v>
      </c>
      <c r="AW89">
        <v>15089340.666666601</v>
      </c>
      <c r="AX89">
        <v>87110.814670333304</v>
      </c>
      <c r="AY89">
        <v>274.96027066666602</v>
      </c>
      <c r="AZ89">
        <v>11523910</v>
      </c>
      <c r="BA89">
        <v>80289.308376888803</v>
      </c>
      <c r="BB89">
        <v>4.2222222222222197</v>
      </c>
      <c r="BC89">
        <v>183.834972499999</v>
      </c>
      <c r="BD89">
        <v>9266797.875</v>
      </c>
      <c r="BE89">
        <v>68394.550659375003</v>
      </c>
      <c r="BF89">
        <v>2.7777777777777701</v>
      </c>
      <c r="BG89">
        <v>124.72614533333299</v>
      </c>
      <c r="BH89">
        <v>8541994.6666666605</v>
      </c>
      <c r="BI89">
        <v>59866.779297000001</v>
      </c>
      <c r="BJ89">
        <v>1.2222222222222201</v>
      </c>
      <c r="BK89">
        <v>1</v>
      </c>
      <c r="BL89">
        <v>1</v>
      </c>
      <c r="BM89">
        <v>5.2222222222222197</v>
      </c>
      <c r="BN89">
        <v>5.2222222222222197</v>
      </c>
      <c r="BO89">
        <v>102.777777777777</v>
      </c>
      <c r="BP89">
        <v>114.111111111111</v>
      </c>
      <c r="BQ89">
        <v>15.7777777777777</v>
      </c>
      <c r="BR89">
        <v>102.777777777777</v>
      </c>
      <c r="BS89">
        <v>114.111111111111</v>
      </c>
      <c r="BT89">
        <v>15.7777777777777</v>
      </c>
      <c r="BU89">
        <v>280.222222222222</v>
      </c>
      <c r="BV89">
        <v>133.444444444444</v>
      </c>
      <c r="BW89">
        <v>71.3333333333333</v>
      </c>
      <c r="BX89">
        <v>29.2222222222222</v>
      </c>
      <c r="BY89">
        <v>9.2222222222222197</v>
      </c>
      <c r="BZ89">
        <v>4.2222222222222197</v>
      </c>
      <c r="CA89">
        <v>2.7777777777777701</v>
      </c>
      <c r="CB89">
        <v>1.2222222222222201</v>
      </c>
      <c r="CC89">
        <v>280.222222222222</v>
      </c>
      <c r="CD89">
        <v>108443.109375222</v>
      </c>
      <c r="CE89">
        <v>923326556.44444394</v>
      </c>
      <c r="CF89">
        <v>386973.04166666599</v>
      </c>
      <c r="CG89">
        <v>45920.468750111097</v>
      </c>
      <c r="CH89">
        <v>472071248</v>
      </c>
      <c r="CI89">
        <v>603917.43055555504</v>
      </c>
      <c r="CJ89">
        <v>133.444444444444</v>
      </c>
      <c r="CK89">
        <v>18014.6837567777</v>
      </c>
      <c r="CL89">
        <v>230354419.55555499</v>
      </c>
      <c r="CM89">
        <v>640782.98611111101</v>
      </c>
      <c r="CN89">
        <v>8330.5387641111101</v>
      </c>
      <c r="CO89">
        <v>128567536.888888</v>
      </c>
      <c r="CP89">
        <v>483584.67708333302</v>
      </c>
      <c r="CQ89">
        <v>71.3333333333333</v>
      </c>
      <c r="CR89">
        <v>3028.71789533333</v>
      </c>
      <c r="CS89">
        <v>60554526.666666597</v>
      </c>
      <c r="CT89">
        <v>262764.47916666599</v>
      </c>
      <c r="CU89">
        <v>29.2222222222222</v>
      </c>
      <c r="CV89">
        <v>1422.7668592222201</v>
      </c>
      <c r="CW89">
        <v>34874506.5555555</v>
      </c>
      <c r="CX89">
        <v>175703.22829866601</v>
      </c>
      <c r="CY89">
        <v>775.39006211110996</v>
      </c>
      <c r="CZ89">
        <v>22697323.5555555</v>
      </c>
      <c r="DA89">
        <v>123500.163628555</v>
      </c>
      <c r="DB89">
        <v>9.2222222222222197</v>
      </c>
      <c r="DC89">
        <v>424.64216533333303</v>
      </c>
      <c r="DD89">
        <v>15089340.666666601</v>
      </c>
      <c r="DE89">
        <v>87110.814670333304</v>
      </c>
      <c r="DF89">
        <v>274.96027066666602</v>
      </c>
      <c r="DG89">
        <v>11523910</v>
      </c>
      <c r="DH89">
        <v>80289.308376888803</v>
      </c>
      <c r="DI89">
        <v>4.2222222222222197</v>
      </c>
      <c r="DJ89">
        <v>183.834972499999</v>
      </c>
      <c r="DK89">
        <v>9266797.875</v>
      </c>
      <c r="DL89">
        <v>68394.550659375003</v>
      </c>
      <c r="DM89">
        <v>2.7777777777777701</v>
      </c>
      <c r="DN89">
        <v>124.72614533333299</v>
      </c>
      <c r="DO89">
        <v>8541994.6666666605</v>
      </c>
      <c r="DP89">
        <v>59866.779297000001</v>
      </c>
      <c r="DQ89">
        <v>1.2222222222222201</v>
      </c>
    </row>
    <row r="90" spans="1:121" x14ac:dyDescent="0.2">
      <c r="A90" s="2" t="s">
        <v>64</v>
      </c>
      <c r="B90" s="2" t="s">
        <v>81</v>
      </c>
      <c r="C90" s="2">
        <v>19</v>
      </c>
      <c r="D90" s="2" t="s">
        <v>82</v>
      </c>
      <c r="E90" s="2" t="s">
        <v>67</v>
      </c>
      <c r="F90">
        <v>13.4444444444444</v>
      </c>
      <c r="G90">
        <v>13.4444444444444</v>
      </c>
      <c r="H90">
        <v>105.666666666666</v>
      </c>
      <c r="I90">
        <v>153.777777777777</v>
      </c>
      <c r="J90">
        <v>35.8888888888888</v>
      </c>
      <c r="K90">
        <v>105.666666666666</v>
      </c>
      <c r="L90">
        <v>153.777777777777</v>
      </c>
      <c r="M90">
        <v>35.8888888888888</v>
      </c>
      <c r="N90" s="15">
        <v>297.444444444444</v>
      </c>
      <c r="O90">
        <v>152.333333333333</v>
      </c>
      <c r="P90">
        <v>109.777777777777</v>
      </c>
      <c r="Q90">
        <v>64.2222222222222</v>
      </c>
      <c r="R90">
        <v>20.4444444444444</v>
      </c>
      <c r="S90">
        <v>9.1111111111111107</v>
      </c>
      <c r="T90">
        <v>5.55555555555555</v>
      </c>
      <c r="U90">
        <v>3.4444444444444402</v>
      </c>
      <c r="V90">
        <v>297.444444444444</v>
      </c>
      <c r="W90" s="15">
        <v>123010.639757</v>
      </c>
      <c r="X90">
        <v>1062694983.11111</v>
      </c>
      <c r="Y90">
        <v>391612.935763888</v>
      </c>
      <c r="Z90">
        <v>61317.928819555498</v>
      </c>
      <c r="AA90">
        <v>644626709.33333302</v>
      </c>
      <c r="AB90">
        <v>694570.86111111101</v>
      </c>
      <c r="AC90">
        <v>152.333333333333</v>
      </c>
      <c r="AD90">
        <v>29688.871853444401</v>
      </c>
      <c r="AE90">
        <v>384273872</v>
      </c>
      <c r="AF90">
        <v>862601.03125</v>
      </c>
      <c r="AG90">
        <v>15937.9657661111</v>
      </c>
      <c r="AH90">
        <v>244398814.222222</v>
      </c>
      <c r="AI90">
        <v>743737.35069444403</v>
      </c>
      <c r="AJ90">
        <v>109.777777777777</v>
      </c>
      <c r="AK90">
        <v>6785.8070475555496</v>
      </c>
      <c r="AL90">
        <v>130316430.222222</v>
      </c>
      <c r="AM90">
        <v>554238.234375</v>
      </c>
      <c r="AN90">
        <v>64.2222222222222</v>
      </c>
      <c r="AO90">
        <v>3091.0414631111098</v>
      </c>
      <c r="AP90">
        <v>72657632</v>
      </c>
      <c r="AQ90">
        <v>383474.69270833302</v>
      </c>
      <c r="AR90">
        <v>1622.2024671111101</v>
      </c>
      <c r="AS90">
        <v>45236446.666666597</v>
      </c>
      <c r="AT90">
        <v>262450.53819444397</v>
      </c>
      <c r="AU90">
        <v>20.4444444444444</v>
      </c>
      <c r="AV90">
        <v>926.43939188888805</v>
      </c>
      <c r="AW90">
        <v>30205341</v>
      </c>
      <c r="AX90">
        <v>201981.059027777</v>
      </c>
      <c r="AY90">
        <v>562.59565222222204</v>
      </c>
      <c r="AZ90">
        <v>21212901.111111101</v>
      </c>
      <c r="BA90">
        <v>156347.46093766601</v>
      </c>
      <c r="BB90">
        <v>9.1111111111111107</v>
      </c>
      <c r="BC90">
        <v>343.700344444444</v>
      </c>
      <c r="BD90">
        <v>15236249.5555555</v>
      </c>
      <c r="BE90">
        <v>114728.871528</v>
      </c>
      <c r="BF90">
        <v>5.55555555555555</v>
      </c>
      <c r="BG90">
        <v>180.71222</v>
      </c>
      <c r="BH90">
        <v>10077491.5555555</v>
      </c>
      <c r="BI90">
        <v>86919.668837111094</v>
      </c>
      <c r="BJ90">
        <v>3.4444444444444402</v>
      </c>
      <c r="BK90">
        <v>1</v>
      </c>
      <c r="BL90">
        <v>1</v>
      </c>
      <c r="BM90">
        <v>13.4444444444444</v>
      </c>
      <c r="BN90">
        <v>13.4444444444444</v>
      </c>
      <c r="BO90">
        <v>105.666666666666</v>
      </c>
      <c r="BP90">
        <v>153.777777777777</v>
      </c>
      <c r="BQ90">
        <v>35.8888888888888</v>
      </c>
      <c r="BR90">
        <v>105.666666666666</v>
      </c>
      <c r="BS90">
        <v>153.777777777777</v>
      </c>
      <c r="BT90">
        <v>35.8888888888888</v>
      </c>
      <c r="BU90">
        <v>297.444444444444</v>
      </c>
      <c r="BV90">
        <v>152.333333333333</v>
      </c>
      <c r="BW90">
        <v>109.777777777777</v>
      </c>
      <c r="BX90">
        <v>64.2222222222222</v>
      </c>
      <c r="BY90">
        <v>20.4444444444444</v>
      </c>
      <c r="BZ90">
        <v>9.1111111111111107</v>
      </c>
      <c r="CA90">
        <v>5.55555555555555</v>
      </c>
      <c r="CB90">
        <v>3.4444444444444402</v>
      </c>
      <c r="CC90">
        <v>297.444444444444</v>
      </c>
      <c r="CD90">
        <v>123010.639757</v>
      </c>
      <c r="CE90">
        <v>1062694983.11111</v>
      </c>
      <c r="CF90">
        <v>391612.935763888</v>
      </c>
      <c r="CG90">
        <v>61317.928819555498</v>
      </c>
      <c r="CH90">
        <v>644626709.33333302</v>
      </c>
      <c r="CI90">
        <v>694570.86111111101</v>
      </c>
      <c r="CJ90">
        <v>152.333333333333</v>
      </c>
      <c r="CK90">
        <v>29688.871853444401</v>
      </c>
      <c r="CL90">
        <v>384273872</v>
      </c>
      <c r="CM90">
        <v>862601.03125</v>
      </c>
      <c r="CN90">
        <v>15937.9657661111</v>
      </c>
      <c r="CO90">
        <v>244398814.222222</v>
      </c>
      <c r="CP90">
        <v>743737.35069444403</v>
      </c>
      <c r="CQ90">
        <v>109.777777777777</v>
      </c>
      <c r="CR90">
        <v>6785.8070475555496</v>
      </c>
      <c r="CS90">
        <v>130316430.222222</v>
      </c>
      <c r="CT90">
        <v>554238.234375</v>
      </c>
      <c r="CU90">
        <v>64.2222222222222</v>
      </c>
      <c r="CV90">
        <v>3091.0414631111098</v>
      </c>
      <c r="CW90">
        <v>72657632</v>
      </c>
      <c r="CX90">
        <v>383474.69270833302</v>
      </c>
      <c r="CY90">
        <v>1622.2024671111101</v>
      </c>
      <c r="CZ90">
        <v>45236446.666666597</v>
      </c>
      <c r="DA90">
        <v>262450.53819444397</v>
      </c>
      <c r="DB90">
        <v>20.4444444444444</v>
      </c>
      <c r="DC90">
        <v>926.43939188888805</v>
      </c>
      <c r="DD90">
        <v>30205341</v>
      </c>
      <c r="DE90">
        <v>201981.059027777</v>
      </c>
      <c r="DF90">
        <v>562.59565222222204</v>
      </c>
      <c r="DG90">
        <v>21212901.111111101</v>
      </c>
      <c r="DH90">
        <v>156347.46093766601</v>
      </c>
      <c r="DI90">
        <v>9.1111111111111107</v>
      </c>
      <c r="DJ90">
        <v>343.700344444444</v>
      </c>
      <c r="DK90">
        <v>15236249.5555555</v>
      </c>
      <c r="DL90">
        <v>114728.871528</v>
      </c>
      <c r="DM90">
        <v>5.55555555555555</v>
      </c>
      <c r="DN90">
        <v>180.71222</v>
      </c>
      <c r="DO90">
        <v>10077491.5555555</v>
      </c>
      <c r="DP90">
        <v>86919.668837111094</v>
      </c>
      <c r="DQ90">
        <v>3.4444444444444402</v>
      </c>
    </row>
    <row r="91" spans="1:121" x14ac:dyDescent="0.2">
      <c r="A91" s="2" t="s">
        <v>64</v>
      </c>
      <c r="B91" s="2" t="s">
        <v>81</v>
      </c>
      <c r="C91" s="2">
        <v>20</v>
      </c>
      <c r="D91" s="2" t="s">
        <v>82</v>
      </c>
      <c r="E91" s="2" t="s">
        <v>67</v>
      </c>
      <c r="F91">
        <v>13.6666666666666</v>
      </c>
      <c r="G91">
        <v>13.6666666666666</v>
      </c>
      <c r="H91">
        <v>82.7777777777777</v>
      </c>
      <c r="I91">
        <v>161.222222222222</v>
      </c>
      <c r="J91">
        <v>39.1111111111111</v>
      </c>
      <c r="K91">
        <v>82.7777777777777</v>
      </c>
      <c r="L91">
        <v>161.222222222222</v>
      </c>
      <c r="M91">
        <v>39.1111111111111</v>
      </c>
      <c r="N91" s="15">
        <v>284.11111111111097</v>
      </c>
      <c r="O91">
        <v>145.666666666666</v>
      </c>
      <c r="P91">
        <v>113.777777777777</v>
      </c>
      <c r="Q91">
        <v>65.2222222222222</v>
      </c>
      <c r="R91">
        <v>22.3333333333333</v>
      </c>
      <c r="S91">
        <v>8.4444444444444393</v>
      </c>
      <c r="T91">
        <v>5.8888888888888804</v>
      </c>
      <c r="U91">
        <v>2.88888888888888</v>
      </c>
      <c r="V91">
        <v>284.11111111111097</v>
      </c>
      <c r="W91" s="15">
        <v>141094.641493111</v>
      </c>
      <c r="X91">
        <v>1241281742.2222199</v>
      </c>
      <c r="Y91">
        <v>309364.138888888</v>
      </c>
      <c r="Z91">
        <v>73466.1436635555</v>
      </c>
      <c r="AA91">
        <v>775828664.888888</v>
      </c>
      <c r="AB91">
        <v>660268.69444444403</v>
      </c>
      <c r="AC91">
        <v>145.666666666666</v>
      </c>
      <c r="AD91">
        <v>35253.556857666597</v>
      </c>
      <c r="AE91">
        <v>457775500.444444</v>
      </c>
      <c r="AF91">
        <v>901732.55555555504</v>
      </c>
      <c r="AG91">
        <v>18834.462890777701</v>
      </c>
      <c r="AH91">
        <v>290401614.22222197</v>
      </c>
      <c r="AI91">
        <v>770580.97222222202</v>
      </c>
      <c r="AJ91">
        <v>113.777777777777</v>
      </c>
      <c r="AK91">
        <v>7960.6466742222201</v>
      </c>
      <c r="AL91">
        <v>154600374.222222</v>
      </c>
      <c r="AM91">
        <v>566203.22048611101</v>
      </c>
      <c r="AN91">
        <v>65.2222222222222</v>
      </c>
      <c r="AO91">
        <v>3935.7501218888801</v>
      </c>
      <c r="AP91">
        <v>92104884.444444403</v>
      </c>
      <c r="AQ91">
        <v>415822.76909722202</v>
      </c>
      <c r="AR91">
        <v>2051.6832546666601</v>
      </c>
      <c r="AS91">
        <v>56492246.666666597</v>
      </c>
      <c r="AT91">
        <v>279977.21788200003</v>
      </c>
      <c r="AU91">
        <v>22.3333333333333</v>
      </c>
      <c r="AV91">
        <v>1154.7489962222201</v>
      </c>
      <c r="AW91">
        <v>36972385.222222202</v>
      </c>
      <c r="AX91">
        <v>202109.13020833299</v>
      </c>
      <c r="AY91">
        <v>636.12174055555499</v>
      </c>
      <c r="AZ91">
        <v>24037754.444444399</v>
      </c>
      <c r="BA91">
        <v>148258.52690988799</v>
      </c>
      <c r="BB91">
        <v>8.4444444444444393</v>
      </c>
      <c r="BC91">
        <v>409.70551688888798</v>
      </c>
      <c r="BD91">
        <v>17766848.333333299</v>
      </c>
      <c r="BE91">
        <v>117444.285156333</v>
      </c>
      <c r="BF91">
        <v>5.8888888888888804</v>
      </c>
      <c r="BG91">
        <v>218.03408049999899</v>
      </c>
      <c r="BH91">
        <v>12327682.25</v>
      </c>
      <c r="BI91">
        <v>86930.232421875</v>
      </c>
      <c r="BJ91">
        <v>2.88888888888888</v>
      </c>
      <c r="BK91">
        <v>1</v>
      </c>
      <c r="BL91">
        <v>1</v>
      </c>
      <c r="BM91">
        <v>13.6666666666666</v>
      </c>
      <c r="BN91">
        <v>13.6666666666666</v>
      </c>
      <c r="BO91">
        <v>82.7777777777777</v>
      </c>
      <c r="BP91">
        <v>161.222222222222</v>
      </c>
      <c r="BQ91">
        <v>39.1111111111111</v>
      </c>
      <c r="BR91">
        <v>82.7777777777777</v>
      </c>
      <c r="BS91">
        <v>161.222222222222</v>
      </c>
      <c r="BT91">
        <v>39.1111111111111</v>
      </c>
      <c r="BU91">
        <v>284.11111111111097</v>
      </c>
      <c r="BV91">
        <v>145.666666666666</v>
      </c>
      <c r="BW91">
        <v>113.777777777777</v>
      </c>
      <c r="BX91">
        <v>65.2222222222222</v>
      </c>
      <c r="BY91">
        <v>22.3333333333333</v>
      </c>
      <c r="BZ91">
        <v>8.4444444444444393</v>
      </c>
      <c r="CA91">
        <v>5.8888888888888804</v>
      </c>
      <c r="CB91">
        <v>2.88888888888888</v>
      </c>
      <c r="CC91">
        <v>284.11111111111097</v>
      </c>
      <c r="CD91">
        <v>141094.641493111</v>
      </c>
      <c r="CE91">
        <v>1241281742.2222199</v>
      </c>
      <c r="CF91">
        <v>309364.138888888</v>
      </c>
      <c r="CG91">
        <v>73466.1436635555</v>
      </c>
      <c r="CH91">
        <v>775828664.888888</v>
      </c>
      <c r="CI91">
        <v>660268.69444444403</v>
      </c>
      <c r="CJ91">
        <v>145.666666666666</v>
      </c>
      <c r="CK91">
        <v>35253.556857666597</v>
      </c>
      <c r="CL91">
        <v>457775500.444444</v>
      </c>
      <c r="CM91">
        <v>901732.55555555504</v>
      </c>
      <c r="CN91">
        <v>18834.462890777701</v>
      </c>
      <c r="CO91">
        <v>290401614.22222197</v>
      </c>
      <c r="CP91">
        <v>770580.97222222202</v>
      </c>
      <c r="CQ91">
        <v>113.777777777777</v>
      </c>
      <c r="CR91">
        <v>7960.6466742222201</v>
      </c>
      <c r="CS91">
        <v>154600374.222222</v>
      </c>
      <c r="CT91">
        <v>566203.22048611101</v>
      </c>
      <c r="CU91">
        <v>65.2222222222222</v>
      </c>
      <c r="CV91">
        <v>3935.7501218888801</v>
      </c>
      <c r="CW91">
        <v>92104884.444444403</v>
      </c>
      <c r="CX91">
        <v>415822.76909722202</v>
      </c>
      <c r="CY91">
        <v>2051.6832546666601</v>
      </c>
      <c r="CZ91">
        <v>56492246.666666597</v>
      </c>
      <c r="DA91">
        <v>279977.21788200003</v>
      </c>
      <c r="DB91">
        <v>22.3333333333333</v>
      </c>
      <c r="DC91">
        <v>1154.7489962222201</v>
      </c>
      <c r="DD91">
        <v>36972385.222222202</v>
      </c>
      <c r="DE91">
        <v>202109.13020833299</v>
      </c>
      <c r="DF91">
        <v>636.12174055555499</v>
      </c>
      <c r="DG91">
        <v>24037754.444444399</v>
      </c>
      <c r="DH91">
        <v>148258.52690988799</v>
      </c>
      <c r="DI91">
        <v>8.4444444444444393</v>
      </c>
      <c r="DJ91">
        <v>409.70551688888798</v>
      </c>
      <c r="DK91">
        <v>17766848.333333299</v>
      </c>
      <c r="DL91">
        <v>117444.285156333</v>
      </c>
      <c r="DM91">
        <v>5.8888888888888804</v>
      </c>
      <c r="DN91">
        <v>218.03408049999899</v>
      </c>
      <c r="DO91">
        <v>12327682.25</v>
      </c>
      <c r="DP91">
        <v>86930.232421875</v>
      </c>
      <c r="DQ91">
        <v>2.88888888888888</v>
      </c>
    </row>
    <row r="92" spans="1:121" x14ac:dyDescent="0.2">
      <c r="A92" s="2" t="s">
        <v>64</v>
      </c>
      <c r="B92" s="2" t="s">
        <v>81</v>
      </c>
      <c r="C92" s="2">
        <v>21</v>
      </c>
      <c r="D92" s="2" t="s">
        <v>82</v>
      </c>
      <c r="E92" s="2" t="s">
        <v>67</v>
      </c>
      <c r="F92">
        <v>8.1111111111111107</v>
      </c>
      <c r="G92">
        <v>8.1111111111111107</v>
      </c>
      <c r="H92">
        <v>94.3333333333333</v>
      </c>
      <c r="I92">
        <v>138.111111111111</v>
      </c>
      <c r="J92">
        <v>23.6666666666666</v>
      </c>
      <c r="K92">
        <v>94.3333333333333</v>
      </c>
      <c r="L92">
        <v>138.111111111111</v>
      </c>
      <c r="M92">
        <v>23.6666666666666</v>
      </c>
      <c r="N92" s="15">
        <v>287.444444444444</v>
      </c>
      <c r="O92">
        <v>135.888888888888</v>
      </c>
      <c r="P92">
        <v>87</v>
      </c>
      <c r="Q92">
        <v>44.5555555555555</v>
      </c>
      <c r="R92">
        <v>14.1111111111111</v>
      </c>
      <c r="S92">
        <v>5.4444444444444402</v>
      </c>
      <c r="T92">
        <v>3.1111111111111098</v>
      </c>
      <c r="U92">
        <v>0.88888888888888795</v>
      </c>
      <c r="V92">
        <v>287.444444444444</v>
      </c>
      <c r="W92" s="15">
        <v>117135.231770999</v>
      </c>
      <c r="X92">
        <v>935311701.33333302</v>
      </c>
      <c r="Y92">
        <v>320763.809027777</v>
      </c>
      <c r="Z92">
        <v>56071.016059222202</v>
      </c>
      <c r="AA92">
        <v>545944732.44444394</v>
      </c>
      <c r="AB92">
        <v>566678.63888888794</v>
      </c>
      <c r="AC92">
        <v>135.888888888888</v>
      </c>
      <c r="AD92">
        <v>24835.202907888801</v>
      </c>
      <c r="AE92">
        <v>302337358.22222197</v>
      </c>
      <c r="AF92">
        <v>725594.85416666605</v>
      </c>
      <c r="AG92">
        <v>12311.2567816666</v>
      </c>
      <c r="AH92">
        <v>180461596.444444</v>
      </c>
      <c r="AI92">
        <v>560401.11111111101</v>
      </c>
      <c r="AJ92">
        <v>87</v>
      </c>
      <c r="AK92">
        <v>4754.4775389999904</v>
      </c>
      <c r="AL92">
        <v>89284350.666666597</v>
      </c>
      <c r="AM92">
        <v>377324.96006944397</v>
      </c>
      <c r="AN92">
        <v>44.5555555555555</v>
      </c>
      <c r="AO92">
        <v>2246.0698514444398</v>
      </c>
      <c r="AP92">
        <v>50992247.111111097</v>
      </c>
      <c r="AQ92">
        <v>244824.375868111</v>
      </c>
      <c r="AR92">
        <v>1147.1754795555501</v>
      </c>
      <c r="AS92">
        <v>31059282</v>
      </c>
      <c r="AT92">
        <v>172876.51519111099</v>
      </c>
      <c r="AU92">
        <v>14.1111111111111</v>
      </c>
      <c r="AV92">
        <v>574.79738177777699</v>
      </c>
      <c r="AW92">
        <v>18769787.888888799</v>
      </c>
      <c r="AX92">
        <v>117935.248806444</v>
      </c>
      <c r="AY92">
        <v>283.63823577777703</v>
      </c>
      <c r="AZ92">
        <v>11614579.5555555</v>
      </c>
      <c r="BA92">
        <v>91557.467013888803</v>
      </c>
      <c r="BB92">
        <v>5.4444444444444402</v>
      </c>
      <c r="BC92">
        <v>199.81878571428501</v>
      </c>
      <c r="BD92">
        <v>10390052.142857101</v>
      </c>
      <c r="BE92">
        <v>81496.404018000001</v>
      </c>
      <c r="BF92">
        <v>3.1111111111111098</v>
      </c>
      <c r="BG92">
        <v>176.399528333333</v>
      </c>
      <c r="BH92">
        <v>14669478</v>
      </c>
      <c r="BI92">
        <v>91027.300781333295</v>
      </c>
      <c r="BJ92">
        <v>0.88888888888888795</v>
      </c>
      <c r="BK92">
        <v>1</v>
      </c>
      <c r="BL92">
        <v>1</v>
      </c>
      <c r="BM92">
        <v>8.1111111111111107</v>
      </c>
      <c r="BN92">
        <v>8.1111111111111107</v>
      </c>
      <c r="BO92">
        <v>94.3333333333333</v>
      </c>
      <c r="BP92">
        <v>138.111111111111</v>
      </c>
      <c r="BQ92">
        <v>23.6666666666666</v>
      </c>
      <c r="BR92">
        <v>94.3333333333333</v>
      </c>
      <c r="BS92">
        <v>138.111111111111</v>
      </c>
      <c r="BT92">
        <v>23.6666666666666</v>
      </c>
      <c r="BU92">
        <v>287.444444444444</v>
      </c>
      <c r="BV92">
        <v>135.888888888888</v>
      </c>
      <c r="BW92">
        <v>87</v>
      </c>
      <c r="BX92">
        <v>44.5555555555555</v>
      </c>
      <c r="BY92">
        <v>14.1111111111111</v>
      </c>
      <c r="BZ92">
        <v>5.4444444444444402</v>
      </c>
      <c r="CA92">
        <v>3.1111111111111098</v>
      </c>
      <c r="CB92">
        <v>0.88888888888888795</v>
      </c>
      <c r="CC92">
        <v>287.444444444444</v>
      </c>
      <c r="CD92">
        <v>117135.231770999</v>
      </c>
      <c r="CE92">
        <v>935311701.33333302</v>
      </c>
      <c r="CF92">
        <v>320763.809027777</v>
      </c>
      <c r="CG92">
        <v>56071.016059222202</v>
      </c>
      <c r="CH92">
        <v>545944732.44444394</v>
      </c>
      <c r="CI92">
        <v>566678.63888888794</v>
      </c>
      <c r="CJ92">
        <v>135.888888888888</v>
      </c>
      <c r="CK92">
        <v>24835.202907888801</v>
      </c>
      <c r="CL92">
        <v>302337358.22222197</v>
      </c>
      <c r="CM92">
        <v>725594.85416666605</v>
      </c>
      <c r="CN92">
        <v>12311.2567816666</v>
      </c>
      <c r="CO92">
        <v>180461596.444444</v>
      </c>
      <c r="CP92">
        <v>560401.11111111101</v>
      </c>
      <c r="CQ92">
        <v>87</v>
      </c>
      <c r="CR92">
        <v>4754.4775389999904</v>
      </c>
      <c r="CS92">
        <v>89284350.666666597</v>
      </c>
      <c r="CT92">
        <v>377324.96006944397</v>
      </c>
      <c r="CU92">
        <v>44.5555555555555</v>
      </c>
      <c r="CV92">
        <v>2246.0698514444398</v>
      </c>
      <c r="CW92">
        <v>50992247.111111097</v>
      </c>
      <c r="CX92">
        <v>244824.375868111</v>
      </c>
      <c r="CY92">
        <v>1147.1754795555501</v>
      </c>
      <c r="CZ92">
        <v>31059282</v>
      </c>
      <c r="DA92">
        <v>172876.51519111099</v>
      </c>
      <c r="DB92">
        <v>14.1111111111111</v>
      </c>
      <c r="DC92">
        <v>574.79738177777699</v>
      </c>
      <c r="DD92">
        <v>18769787.888888799</v>
      </c>
      <c r="DE92">
        <v>117935.248806444</v>
      </c>
      <c r="DF92">
        <v>283.63823577777703</v>
      </c>
      <c r="DG92">
        <v>11614579.5555555</v>
      </c>
      <c r="DH92">
        <v>91557.467013888803</v>
      </c>
      <c r="DI92">
        <v>5.4444444444444402</v>
      </c>
      <c r="DJ92">
        <v>199.81878571428501</v>
      </c>
      <c r="DK92">
        <v>10390052.142857101</v>
      </c>
      <c r="DL92">
        <v>81496.404018000001</v>
      </c>
      <c r="DM92">
        <v>3.1111111111111098</v>
      </c>
      <c r="DN92">
        <v>176.399528333333</v>
      </c>
      <c r="DO92">
        <v>14669478</v>
      </c>
      <c r="DP92">
        <v>91027.300781333295</v>
      </c>
      <c r="DQ92">
        <v>0.88888888888888795</v>
      </c>
    </row>
    <row r="93" spans="1:121" x14ac:dyDescent="0.2">
      <c r="A93" s="2" t="s">
        <v>64</v>
      </c>
      <c r="B93" s="2" t="s">
        <v>81</v>
      </c>
      <c r="C93" s="2">
        <v>22</v>
      </c>
      <c r="D93" s="2" t="s">
        <v>82</v>
      </c>
      <c r="E93" s="2" t="s">
        <v>67</v>
      </c>
      <c r="F93">
        <v>5.3333333333333304</v>
      </c>
      <c r="G93">
        <v>5.3333333333333304</v>
      </c>
      <c r="H93">
        <v>110.333333333333</v>
      </c>
      <c r="I93">
        <v>127.555555555555</v>
      </c>
      <c r="J93">
        <v>18.2222222222222</v>
      </c>
      <c r="K93">
        <v>110.333333333333</v>
      </c>
      <c r="L93">
        <v>127.555555555555</v>
      </c>
      <c r="M93">
        <v>18.2222222222222</v>
      </c>
      <c r="N93" s="15">
        <v>307.11111111111097</v>
      </c>
      <c r="O93">
        <v>143.111111111111</v>
      </c>
      <c r="P93">
        <v>80.2222222222222</v>
      </c>
      <c r="Q93">
        <v>39.2222222222222</v>
      </c>
      <c r="R93">
        <v>9.1111111111111107</v>
      </c>
      <c r="S93">
        <v>3.2222222222222201</v>
      </c>
      <c r="T93">
        <v>1.88888888888888</v>
      </c>
      <c r="U93">
        <v>0.88888888888888795</v>
      </c>
      <c r="V93">
        <v>307.11111111111097</v>
      </c>
      <c r="W93" s="15">
        <v>112858.357204999</v>
      </c>
      <c r="X93">
        <v>847106350.22222197</v>
      </c>
      <c r="Y93">
        <v>365950.08506944397</v>
      </c>
      <c r="Z93">
        <v>49772.226996666599</v>
      </c>
      <c r="AA93">
        <v>457158787.55555499</v>
      </c>
      <c r="AB93">
        <v>584065.36458333302</v>
      </c>
      <c r="AC93">
        <v>143.111111111111</v>
      </c>
      <c r="AD93">
        <v>20332.1232638888</v>
      </c>
      <c r="AE93">
        <v>233830055.11111099</v>
      </c>
      <c r="AF93">
        <v>659007.07638888794</v>
      </c>
      <c r="AG93">
        <v>9411.4986435555493</v>
      </c>
      <c r="AH93">
        <v>130317280</v>
      </c>
      <c r="AI93">
        <v>503722.546875</v>
      </c>
      <c r="AJ93">
        <v>80.2222222222222</v>
      </c>
      <c r="AK93">
        <v>3231.0461153333299</v>
      </c>
      <c r="AL93">
        <v>57956296.666666597</v>
      </c>
      <c r="AM93">
        <v>320328.434027777</v>
      </c>
      <c r="AN93">
        <v>39.2222222222222</v>
      </c>
      <c r="AO93">
        <v>1257.51721855555</v>
      </c>
      <c r="AP93">
        <v>28747536</v>
      </c>
      <c r="AQ93">
        <v>189024.890625111</v>
      </c>
      <c r="AR93">
        <v>584.68502633333298</v>
      </c>
      <c r="AS93">
        <v>16545154.111111101</v>
      </c>
      <c r="AT93">
        <v>115685.25086822201</v>
      </c>
      <c r="AU93">
        <v>9.1111111111111107</v>
      </c>
      <c r="AV93">
        <v>320.24351288888801</v>
      </c>
      <c r="AW93">
        <v>11057437.666666601</v>
      </c>
      <c r="AX93">
        <v>82634.057942888801</v>
      </c>
      <c r="AY93">
        <v>174.24318600000001</v>
      </c>
      <c r="AZ93">
        <v>7572483.2222222202</v>
      </c>
      <c r="BA93">
        <v>61754.506727555497</v>
      </c>
      <c r="BB93">
        <v>3.2222222222222201</v>
      </c>
      <c r="BC93">
        <v>137.54024457142799</v>
      </c>
      <c r="BD93">
        <v>7416953.4285714198</v>
      </c>
      <c r="BE93">
        <v>59961.684989000001</v>
      </c>
      <c r="BF93">
        <v>1.88888888888888</v>
      </c>
      <c r="BG93">
        <v>89.698687833333295</v>
      </c>
      <c r="BH93">
        <v>6303343.3333333302</v>
      </c>
      <c r="BI93">
        <v>47605.445312666598</v>
      </c>
      <c r="BJ93">
        <v>0.88888888888888795</v>
      </c>
      <c r="BK93">
        <v>1</v>
      </c>
      <c r="BL93">
        <v>1</v>
      </c>
      <c r="BM93">
        <v>5.3333333333333304</v>
      </c>
      <c r="BN93">
        <v>5.3333333333333304</v>
      </c>
      <c r="BO93">
        <v>110.333333333333</v>
      </c>
      <c r="BP93">
        <v>127.555555555555</v>
      </c>
      <c r="BQ93">
        <v>18.2222222222222</v>
      </c>
      <c r="BR93">
        <v>110.333333333333</v>
      </c>
      <c r="BS93">
        <v>127.555555555555</v>
      </c>
      <c r="BT93">
        <v>18.2222222222222</v>
      </c>
      <c r="BU93">
        <v>307.11111111111097</v>
      </c>
      <c r="BV93">
        <v>143.111111111111</v>
      </c>
      <c r="BW93">
        <v>80.2222222222222</v>
      </c>
      <c r="BX93">
        <v>39.2222222222222</v>
      </c>
      <c r="BY93">
        <v>9.1111111111111107</v>
      </c>
      <c r="BZ93">
        <v>3.2222222222222201</v>
      </c>
      <c r="CA93">
        <v>1.88888888888888</v>
      </c>
      <c r="CB93">
        <v>0.88888888888888795</v>
      </c>
      <c r="CC93">
        <v>307.11111111111097</v>
      </c>
      <c r="CD93">
        <v>112858.357204999</v>
      </c>
      <c r="CE93">
        <v>847106350.22222197</v>
      </c>
      <c r="CF93">
        <v>365950.08506944397</v>
      </c>
      <c r="CG93">
        <v>49772.226996666599</v>
      </c>
      <c r="CH93">
        <v>457158787.55555499</v>
      </c>
      <c r="CI93">
        <v>584065.36458333302</v>
      </c>
      <c r="CJ93">
        <v>143.111111111111</v>
      </c>
      <c r="CK93">
        <v>20332.1232638888</v>
      </c>
      <c r="CL93">
        <v>233830055.11111099</v>
      </c>
      <c r="CM93">
        <v>659007.07638888794</v>
      </c>
      <c r="CN93">
        <v>9411.4986435555493</v>
      </c>
      <c r="CO93">
        <v>130317280</v>
      </c>
      <c r="CP93">
        <v>503722.546875</v>
      </c>
      <c r="CQ93">
        <v>80.2222222222222</v>
      </c>
      <c r="CR93">
        <v>3231.0461153333299</v>
      </c>
      <c r="CS93">
        <v>57956296.666666597</v>
      </c>
      <c r="CT93">
        <v>320328.434027777</v>
      </c>
      <c r="CU93">
        <v>39.2222222222222</v>
      </c>
      <c r="CV93">
        <v>1257.51721855555</v>
      </c>
      <c r="CW93">
        <v>28747536</v>
      </c>
      <c r="CX93">
        <v>189024.890625111</v>
      </c>
      <c r="CY93">
        <v>584.68502633333298</v>
      </c>
      <c r="CZ93">
        <v>16545154.111111101</v>
      </c>
      <c r="DA93">
        <v>115685.25086822201</v>
      </c>
      <c r="DB93">
        <v>9.1111111111111107</v>
      </c>
      <c r="DC93">
        <v>320.24351288888801</v>
      </c>
      <c r="DD93">
        <v>11057437.666666601</v>
      </c>
      <c r="DE93">
        <v>82634.057942888801</v>
      </c>
      <c r="DF93">
        <v>174.24318600000001</v>
      </c>
      <c r="DG93">
        <v>7572483.2222222202</v>
      </c>
      <c r="DH93">
        <v>61754.506727555497</v>
      </c>
      <c r="DI93">
        <v>3.2222222222222201</v>
      </c>
      <c r="DJ93">
        <v>137.54024457142799</v>
      </c>
      <c r="DK93">
        <v>7416953.4285714198</v>
      </c>
      <c r="DL93">
        <v>59961.684989000001</v>
      </c>
      <c r="DM93">
        <v>1.88888888888888</v>
      </c>
      <c r="DN93">
        <v>89.698687833333295</v>
      </c>
      <c r="DO93">
        <v>6303343.3333333302</v>
      </c>
      <c r="DP93">
        <v>47605.445312666598</v>
      </c>
      <c r="DQ93">
        <v>0.88888888888888795</v>
      </c>
    </row>
    <row r="94" spans="1:121" x14ac:dyDescent="0.2">
      <c r="A94" s="2" t="s">
        <v>64</v>
      </c>
      <c r="B94" s="2" t="s">
        <v>83</v>
      </c>
      <c r="C94" s="2">
        <v>1</v>
      </c>
      <c r="D94" s="2" t="s">
        <v>82</v>
      </c>
      <c r="E94" s="2" t="s">
        <v>67</v>
      </c>
      <c r="F94">
        <v>3.2222222222222201</v>
      </c>
      <c r="G94">
        <v>3.2222222222222201</v>
      </c>
      <c r="H94">
        <v>101.888888888888</v>
      </c>
      <c r="I94">
        <v>92.5555555555555</v>
      </c>
      <c r="J94">
        <v>9.2222222222222197</v>
      </c>
      <c r="K94">
        <v>101.888888888888</v>
      </c>
      <c r="L94">
        <v>92.5555555555555</v>
      </c>
      <c r="M94">
        <v>9.2222222222222197</v>
      </c>
      <c r="N94" s="15">
        <v>270.33333333333297</v>
      </c>
      <c r="O94">
        <v>118.666666666666</v>
      </c>
      <c r="P94">
        <v>46.6666666666666</v>
      </c>
      <c r="Q94">
        <v>18.7777777777777</v>
      </c>
      <c r="R94">
        <v>5.3333333333333304</v>
      </c>
      <c r="S94">
        <v>1.6666666666666601</v>
      </c>
      <c r="T94">
        <v>1.2222222222222201</v>
      </c>
      <c r="U94">
        <v>1</v>
      </c>
      <c r="V94">
        <v>270.33333333333297</v>
      </c>
      <c r="W94" s="15">
        <v>95949.932291777703</v>
      </c>
      <c r="X94">
        <v>804257198.22222197</v>
      </c>
      <c r="Y94">
        <v>359126.824652777</v>
      </c>
      <c r="Z94">
        <v>37613.334201666599</v>
      </c>
      <c r="AA94">
        <v>375025680.888888</v>
      </c>
      <c r="AB94">
        <v>515128.875</v>
      </c>
      <c r="AC94">
        <v>118.666666666666</v>
      </c>
      <c r="AD94">
        <v>13662.7063532222</v>
      </c>
      <c r="AE94">
        <v>168209886.222222</v>
      </c>
      <c r="AF94">
        <v>497345.97569444397</v>
      </c>
      <c r="AG94">
        <v>5980.2280411111096</v>
      </c>
      <c r="AH94">
        <v>89122916.444444403</v>
      </c>
      <c r="AI94">
        <v>312321.14930555498</v>
      </c>
      <c r="AJ94">
        <v>46.6666666666666</v>
      </c>
      <c r="AK94">
        <v>1927.9301298888799</v>
      </c>
      <c r="AL94">
        <v>38500073.444444403</v>
      </c>
      <c r="AM94">
        <v>175687.919270999</v>
      </c>
      <c r="AN94">
        <v>18.7777777777777</v>
      </c>
      <c r="AO94">
        <v>786.27698688888802</v>
      </c>
      <c r="AP94">
        <v>20553886.444444399</v>
      </c>
      <c r="AQ94">
        <v>115774.566623333</v>
      </c>
      <c r="AR94">
        <v>391.33715324999997</v>
      </c>
      <c r="AS94">
        <v>13604978.375</v>
      </c>
      <c r="AT94">
        <v>93515.877197374895</v>
      </c>
      <c r="AU94">
        <v>5.3333333333333304</v>
      </c>
      <c r="AV94">
        <v>179.87072087499999</v>
      </c>
      <c r="AW94">
        <v>8925817.75</v>
      </c>
      <c r="AX94">
        <v>71871.879394749907</v>
      </c>
      <c r="AY94">
        <v>98.633056499999995</v>
      </c>
      <c r="AZ94">
        <v>6951118.25</v>
      </c>
      <c r="BA94">
        <v>54312.108032374897</v>
      </c>
      <c r="BB94">
        <v>1.6666666666666601</v>
      </c>
      <c r="BC94">
        <v>89.462015999999906</v>
      </c>
      <c r="BD94">
        <v>7189688.57142857</v>
      </c>
      <c r="BE94">
        <v>53201.260323571398</v>
      </c>
      <c r="BF94">
        <v>1.2222222222222201</v>
      </c>
      <c r="BG94">
        <v>71.407324285714196</v>
      </c>
      <c r="BH94">
        <v>6427309</v>
      </c>
      <c r="BI94">
        <v>47512.391741142797</v>
      </c>
      <c r="BJ94">
        <v>1</v>
      </c>
      <c r="BK94">
        <v>1</v>
      </c>
      <c r="BL94">
        <v>1</v>
      </c>
      <c r="BM94">
        <v>3.2222222222222201</v>
      </c>
      <c r="BN94">
        <v>3.2222222222222201</v>
      </c>
      <c r="BO94">
        <v>101.888888888888</v>
      </c>
      <c r="BP94">
        <v>92.5555555555555</v>
      </c>
      <c r="BQ94">
        <v>9.2222222222222197</v>
      </c>
      <c r="BR94">
        <v>101.888888888888</v>
      </c>
      <c r="BS94">
        <v>92.5555555555555</v>
      </c>
      <c r="BT94">
        <v>9.2222222222222197</v>
      </c>
      <c r="BU94">
        <v>270.33333333333297</v>
      </c>
      <c r="BV94">
        <v>118.666666666666</v>
      </c>
      <c r="BW94">
        <v>46.6666666666666</v>
      </c>
      <c r="BX94">
        <v>18.7777777777777</v>
      </c>
      <c r="BY94">
        <v>5.3333333333333304</v>
      </c>
      <c r="BZ94">
        <v>1.6666666666666601</v>
      </c>
      <c r="CA94">
        <v>1.2222222222222201</v>
      </c>
      <c r="CB94">
        <v>1</v>
      </c>
      <c r="CC94">
        <v>270.33333333333297</v>
      </c>
      <c r="CD94">
        <v>95949.932291777703</v>
      </c>
      <c r="CE94">
        <v>804257198.22222197</v>
      </c>
      <c r="CF94">
        <v>359126.824652777</v>
      </c>
      <c r="CG94">
        <v>37613.334201666599</v>
      </c>
      <c r="CH94">
        <v>375025680.888888</v>
      </c>
      <c r="CI94">
        <v>515128.875</v>
      </c>
      <c r="CJ94">
        <v>118.666666666666</v>
      </c>
      <c r="CK94">
        <v>13662.7063532222</v>
      </c>
      <c r="CL94">
        <v>168209886.222222</v>
      </c>
      <c r="CM94">
        <v>497345.97569444397</v>
      </c>
      <c r="CN94">
        <v>5980.2280411111096</v>
      </c>
      <c r="CO94">
        <v>89122916.444444403</v>
      </c>
      <c r="CP94">
        <v>312321.14930555498</v>
      </c>
      <c r="CQ94">
        <v>46.6666666666666</v>
      </c>
      <c r="CR94">
        <v>1927.9301298888799</v>
      </c>
      <c r="CS94">
        <v>38500073.444444403</v>
      </c>
      <c r="CT94">
        <v>175687.919270999</v>
      </c>
      <c r="CU94">
        <v>18.7777777777777</v>
      </c>
      <c r="CV94">
        <v>786.27698688888802</v>
      </c>
      <c r="CW94">
        <v>20553886.444444399</v>
      </c>
      <c r="CX94">
        <v>115774.566623333</v>
      </c>
      <c r="CY94">
        <v>391.33715324999997</v>
      </c>
      <c r="CZ94">
        <v>13604978.375</v>
      </c>
      <c r="DA94">
        <v>93515.877197374895</v>
      </c>
      <c r="DB94">
        <v>5.3333333333333304</v>
      </c>
      <c r="DC94">
        <v>179.87072087499999</v>
      </c>
      <c r="DD94">
        <v>8925817.75</v>
      </c>
      <c r="DE94">
        <v>71871.879394749907</v>
      </c>
      <c r="DF94">
        <v>98.633056499999995</v>
      </c>
      <c r="DG94">
        <v>6951118.25</v>
      </c>
      <c r="DH94">
        <v>54312.108032374897</v>
      </c>
      <c r="DI94">
        <v>1.6666666666666601</v>
      </c>
      <c r="DJ94">
        <v>89.462015999999906</v>
      </c>
      <c r="DK94">
        <v>7189688.57142857</v>
      </c>
      <c r="DL94">
        <v>53201.260323571398</v>
      </c>
      <c r="DM94">
        <v>1.2222222222222201</v>
      </c>
      <c r="DN94">
        <v>71.407324285714196</v>
      </c>
      <c r="DO94">
        <v>6427309</v>
      </c>
      <c r="DP94">
        <v>47512.391741142797</v>
      </c>
      <c r="DQ94">
        <v>1</v>
      </c>
    </row>
    <row r="95" spans="1:121" x14ac:dyDescent="0.2">
      <c r="A95" s="2" t="s">
        <v>64</v>
      </c>
      <c r="B95" s="2" t="s">
        <v>83</v>
      </c>
      <c r="C95" s="2">
        <v>2</v>
      </c>
      <c r="D95" s="2" t="s">
        <v>82</v>
      </c>
      <c r="E95" s="2" t="s">
        <v>67</v>
      </c>
      <c r="F95">
        <v>6.55555555555555</v>
      </c>
      <c r="G95">
        <v>6.55555555555555</v>
      </c>
      <c r="H95">
        <v>100.222222222222</v>
      </c>
      <c r="I95">
        <v>137.333333333333</v>
      </c>
      <c r="J95">
        <v>17.7777777777777</v>
      </c>
      <c r="K95">
        <v>100.222222222222</v>
      </c>
      <c r="L95">
        <v>137.333333333333</v>
      </c>
      <c r="M95">
        <v>17.7777777777777</v>
      </c>
      <c r="N95" s="15">
        <v>296.666666666666</v>
      </c>
      <c r="O95">
        <v>143.111111111111</v>
      </c>
      <c r="P95">
        <v>84.3333333333333</v>
      </c>
      <c r="Q95">
        <v>39.8888888888888</v>
      </c>
      <c r="R95">
        <v>9.4444444444444393</v>
      </c>
      <c r="S95">
        <v>3.55555555555555</v>
      </c>
      <c r="T95">
        <v>2.55555555555555</v>
      </c>
      <c r="U95">
        <v>1.55555555555555</v>
      </c>
      <c r="V95">
        <v>296.666666666666</v>
      </c>
      <c r="W95" s="15">
        <v>117381.792101</v>
      </c>
      <c r="X95">
        <v>977857831.11111104</v>
      </c>
      <c r="Y95">
        <v>361283</v>
      </c>
      <c r="Z95">
        <v>52524.458875999902</v>
      </c>
      <c r="AA95">
        <v>527927696</v>
      </c>
      <c r="AB95">
        <v>624562.68055555504</v>
      </c>
      <c r="AC95">
        <v>143.111111111111</v>
      </c>
      <c r="AD95">
        <v>21637.606282444402</v>
      </c>
      <c r="AE95">
        <v>270458866.66666597</v>
      </c>
      <c r="AF95">
        <v>749426.04513888794</v>
      </c>
      <c r="AG95">
        <v>10056.0878771111</v>
      </c>
      <c r="AH95">
        <v>151996713.77777699</v>
      </c>
      <c r="AI95">
        <v>568194.578125</v>
      </c>
      <c r="AJ95">
        <v>84.3333333333333</v>
      </c>
      <c r="AK95">
        <v>3596.9936522222201</v>
      </c>
      <c r="AL95">
        <v>71115308.888888806</v>
      </c>
      <c r="AM95">
        <v>352627.66666666599</v>
      </c>
      <c r="AN95">
        <v>39.8888888888888</v>
      </c>
      <c r="AO95">
        <v>1536.5797865555501</v>
      </c>
      <c r="AP95">
        <v>39059629.222222202</v>
      </c>
      <c r="AQ95">
        <v>205795.02604177699</v>
      </c>
      <c r="AR95">
        <v>774.70634722222201</v>
      </c>
      <c r="AS95">
        <v>24954871.222222202</v>
      </c>
      <c r="AT95">
        <v>143291.10525177699</v>
      </c>
      <c r="AU95">
        <v>9.4444444444444393</v>
      </c>
      <c r="AV95">
        <v>499.37791737499902</v>
      </c>
      <c r="AW95">
        <v>19833847.875</v>
      </c>
      <c r="AX95">
        <v>133076.482910124</v>
      </c>
      <c r="AY95">
        <v>294.08186557142801</v>
      </c>
      <c r="AZ95">
        <v>15618753.8571428</v>
      </c>
      <c r="BA95">
        <v>109403.304687714</v>
      </c>
      <c r="BB95">
        <v>3.55555555555555</v>
      </c>
      <c r="BC95">
        <v>205.22843128571401</v>
      </c>
      <c r="BD95">
        <v>12940229.5714285</v>
      </c>
      <c r="BE95">
        <v>90928.544364000001</v>
      </c>
      <c r="BF95">
        <v>2.55555555555555</v>
      </c>
      <c r="BG95">
        <v>130.50770071428499</v>
      </c>
      <c r="BH95">
        <v>10380469.428571399</v>
      </c>
      <c r="BI95">
        <v>71114.079241285697</v>
      </c>
      <c r="BJ95">
        <v>1.55555555555555</v>
      </c>
      <c r="BK95">
        <v>1</v>
      </c>
      <c r="BL95">
        <v>1</v>
      </c>
      <c r="BM95">
        <v>6.55555555555555</v>
      </c>
      <c r="BN95">
        <v>6.55555555555555</v>
      </c>
      <c r="BO95">
        <v>100.222222222222</v>
      </c>
      <c r="BP95">
        <v>137.333333333333</v>
      </c>
      <c r="BQ95">
        <v>17.7777777777777</v>
      </c>
      <c r="BR95">
        <v>100.222222222222</v>
      </c>
      <c r="BS95">
        <v>137.333333333333</v>
      </c>
      <c r="BT95">
        <v>17.7777777777777</v>
      </c>
      <c r="BU95">
        <v>296.666666666666</v>
      </c>
      <c r="BV95">
        <v>143.111111111111</v>
      </c>
      <c r="BW95">
        <v>84.3333333333333</v>
      </c>
      <c r="BX95">
        <v>39.8888888888888</v>
      </c>
      <c r="BY95">
        <v>9.4444444444444393</v>
      </c>
      <c r="BZ95">
        <v>3.55555555555555</v>
      </c>
      <c r="CA95">
        <v>2.55555555555555</v>
      </c>
      <c r="CB95">
        <v>1.55555555555555</v>
      </c>
      <c r="CC95">
        <v>296.666666666666</v>
      </c>
      <c r="CD95">
        <v>117381.792101</v>
      </c>
      <c r="CE95">
        <v>977857831.11111104</v>
      </c>
      <c r="CF95">
        <v>361283</v>
      </c>
      <c r="CG95">
        <v>52524.458875999902</v>
      </c>
      <c r="CH95">
        <v>527927696</v>
      </c>
      <c r="CI95">
        <v>624562.68055555504</v>
      </c>
      <c r="CJ95">
        <v>143.111111111111</v>
      </c>
      <c r="CK95">
        <v>21637.606282444402</v>
      </c>
      <c r="CL95">
        <v>270458866.66666597</v>
      </c>
      <c r="CM95">
        <v>749426.04513888794</v>
      </c>
      <c r="CN95">
        <v>10056.0878771111</v>
      </c>
      <c r="CO95">
        <v>151996713.77777699</v>
      </c>
      <c r="CP95">
        <v>568194.578125</v>
      </c>
      <c r="CQ95">
        <v>84.3333333333333</v>
      </c>
      <c r="CR95">
        <v>3596.9936522222201</v>
      </c>
      <c r="CS95">
        <v>71115308.888888806</v>
      </c>
      <c r="CT95">
        <v>352627.66666666599</v>
      </c>
      <c r="CU95">
        <v>39.8888888888888</v>
      </c>
      <c r="CV95">
        <v>1536.5797865555501</v>
      </c>
      <c r="CW95">
        <v>39059629.222222202</v>
      </c>
      <c r="CX95">
        <v>205795.02604177699</v>
      </c>
      <c r="CY95">
        <v>774.70634722222201</v>
      </c>
      <c r="CZ95">
        <v>24954871.222222202</v>
      </c>
      <c r="DA95">
        <v>143291.10525177699</v>
      </c>
      <c r="DB95">
        <v>9.4444444444444393</v>
      </c>
      <c r="DC95">
        <v>499.37791737499902</v>
      </c>
      <c r="DD95">
        <v>19833847.875</v>
      </c>
      <c r="DE95">
        <v>133076.482910124</v>
      </c>
      <c r="DF95">
        <v>294.08186557142801</v>
      </c>
      <c r="DG95">
        <v>15618753.8571428</v>
      </c>
      <c r="DH95">
        <v>109403.304687714</v>
      </c>
      <c r="DI95">
        <v>3.55555555555555</v>
      </c>
      <c r="DJ95">
        <v>205.22843128571401</v>
      </c>
      <c r="DK95">
        <v>12940229.5714285</v>
      </c>
      <c r="DL95">
        <v>90928.544364000001</v>
      </c>
      <c r="DM95">
        <v>2.55555555555555</v>
      </c>
      <c r="DN95">
        <v>130.50770071428499</v>
      </c>
      <c r="DO95">
        <v>10380469.428571399</v>
      </c>
      <c r="DP95">
        <v>71114.079241285697</v>
      </c>
      <c r="DQ95">
        <v>1.55555555555555</v>
      </c>
    </row>
    <row r="96" spans="1:121" x14ac:dyDescent="0.2">
      <c r="A96" s="2" t="s">
        <v>64</v>
      </c>
      <c r="B96" s="2" t="s">
        <v>83</v>
      </c>
      <c r="C96" s="2">
        <v>4</v>
      </c>
      <c r="D96" s="2" t="s">
        <v>82</v>
      </c>
      <c r="E96" s="2" t="s">
        <v>67</v>
      </c>
      <c r="F96">
        <v>15.6666666666666</v>
      </c>
      <c r="G96">
        <v>15.6666666666666</v>
      </c>
      <c r="H96">
        <v>74.1111111111111</v>
      </c>
      <c r="I96">
        <v>188</v>
      </c>
      <c r="J96">
        <v>43.4444444444444</v>
      </c>
      <c r="K96">
        <v>74.1111111111111</v>
      </c>
      <c r="L96">
        <v>188</v>
      </c>
      <c r="M96">
        <v>43.4444444444444</v>
      </c>
      <c r="N96" s="15">
        <v>310.77777777777698</v>
      </c>
      <c r="O96">
        <v>160.666666666666</v>
      </c>
      <c r="P96">
        <v>139.111111111111</v>
      </c>
      <c r="Q96">
        <v>74.8888888888888</v>
      </c>
      <c r="R96">
        <v>24.8888888888888</v>
      </c>
      <c r="S96">
        <v>9.7777777777777697</v>
      </c>
      <c r="T96">
        <v>6.7777777777777697</v>
      </c>
      <c r="U96">
        <v>2.4444444444444402</v>
      </c>
      <c r="V96">
        <v>310.77777777777698</v>
      </c>
      <c r="W96" s="15">
        <v>158233.95486111101</v>
      </c>
      <c r="X96">
        <v>1565881898.6666601</v>
      </c>
      <c r="Y96">
        <v>309879.67361111101</v>
      </c>
      <c r="Z96">
        <v>81481.120225777704</v>
      </c>
      <c r="AA96">
        <v>953263274.66666603</v>
      </c>
      <c r="AB96">
        <v>804378.49305555504</v>
      </c>
      <c r="AC96">
        <v>160.666666666666</v>
      </c>
      <c r="AD96">
        <v>38381.151041888799</v>
      </c>
      <c r="AE96">
        <v>545336501.33333302</v>
      </c>
      <c r="AF96">
        <v>1151151.6875</v>
      </c>
      <c r="AG96">
        <v>20232.405599000002</v>
      </c>
      <c r="AH96">
        <v>337936595.55555499</v>
      </c>
      <c r="AI96">
        <v>1012568.36111111</v>
      </c>
      <c r="AJ96">
        <v>139.111111111111</v>
      </c>
      <c r="AK96">
        <v>8339.1116537777707</v>
      </c>
      <c r="AL96">
        <v>174518210.666666</v>
      </c>
      <c r="AM96">
        <v>690358.09375</v>
      </c>
      <c r="AN96">
        <v>74.8888888888888</v>
      </c>
      <c r="AO96">
        <v>3977.9830052222201</v>
      </c>
      <c r="AP96">
        <v>100567701.333333</v>
      </c>
      <c r="AQ96">
        <v>485604.965277777</v>
      </c>
      <c r="AR96">
        <v>2028.3316378888801</v>
      </c>
      <c r="AS96">
        <v>61209768.888888799</v>
      </c>
      <c r="AT96">
        <v>332933.574652777</v>
      </c>
      <c r="AU96">
        <v>24.8888888888888</v>
      </c>
      <c r="AV96">
        <v>1145.4925029999899</v>
      </c>
      <c r="AW96">
        <v>40718844.222222202</v>
      </c>
      <c r="AX96">
        <v>243993.22829866601</v>
      </c>
      <c r="AY96">
        <v>658.57928133333303</v>
      </c>
      <c r="AZ96">
        <v>27844358.222222202</v>
      </c>
      <c r="BA96">
        <v>178332.121527888</v>
      </c>
      <c r="BB96">
        <v>9.7777777777777697</v>
      </c>
      <c r="BC96">
        <v>409.70552322222198</v>
      </c>
      <c r="BD96">
        <v>20503949.888888799</v>
      </c>
      <c r="BE96">
        <v>141076.66579877699</v>
      </c>
      <c r="BF96">
        <v>6.7777777777777697</v>
      </c>
      <c r="BG96">
        <v>164.30296244444401</v>
      </c>
      <c r="BH96">
        <v>11917050.3333333</v>
      </c>
      <c r="BI96">
        <v>71334.180989777698</v>
      </c>
      <c r="BJ96">
        <v>2.4444444444444402</v>
      </c>
      <c r="BK96">
        <v>1</v>
      </c>
      <c r="BL96">
        <v>1</v>
      </c>
      <c r="BM96">
        <v>15.6666666666666</v>
      </c>
      <c r="BN96">
        <v>15.6666666666666</v>
      </c>
      <c r="BO96">
        <v>74.1111111111111</v>
      </c>
      <c r="BP96">
        <v>188</v>
      </c>
      <c r="BQ96">
        <v>43.4444444444444</v>
      </c>
      <c r="BR96">
        <v>74.1111111111111</v>
      </c>
      <c r="BS96">
        <v>188</v>
      </c>
      <c r="BT96">
        <v>43.4444444444444</v>
      </c>
      <c r="BU96">
        <v>310.77777777777698</v>
      </c>
      <c r="BV96">
        <v>160.666666666666</v>
      </c>
      <c r="BW96">
        <v>139.111111111111</v>
      </c>
      <c r="BX96">
        <v>74.8888888888888</v>
      </c>
      <c r="BY96">
        <v>24.8888888888888</v>
      </c>
      <c r="BZ96">
        <v>9.7777777777777697</v>
      </c>
      <c r="CA96">
        <v>6.7777777777777697</v>
      </c>
      <c r="CB96">
        <v>2.4444444444444402</v>
      </c>
      <c r="CC96">
        <v>310.77777777777698</v>
      </c>
      <c r="CD96">
        <v>158233.95486111101</v>
      </c>
      <c r="CE96">
        <v>1565881898.6666601</v>
      </c>
      <c r="CF96">
        <v>309879.67361111101</v>
      </c>
      <c r="CG96">
        <v>81481.120225777704</v>
      </c>
      <c r="CH96">
        <v>953263274.66666603</v>
      </c>
      <c r="CI96">
        <v>804378.49305555504</v>
      </c>
      <c r="CJ96">
        <v>160.666666666666</v>
      </c>
      <c r="CK96">
        <v>38381.151041888799</v>
      </c>
      <c r="CL96">
        <v>545336501.33333302</v>
      </c>
      <c r="CM96">
        <v>1151151.6875</v>
      </c>
      <c r="CN96">
        <v>20232.405599000002</v>
      </c>
      <c r="CO96">
        <v>337936595.55555499</v>
      </c>
      <c r="CP96">
        <v>1012568.36111111</v>
      </c>
      <c r="CQ96">
        <v>139.111111111111</v>
      </c>
      <c r="CR96">
        <v>8339.1116537777707</v>
      </c>
      <c r="CS96">
        <v>174518210.666666</v>
      </c>
      <c r="CT96">
        <v>690358.09375</v>
      </c>
      <c r="CU96">
        <v>74.8888888888888</v>
      </c>
      <c r="CV96">
        <v>3977.9830052222201</v>
      </c>
      <c r="CW96">
        <v>100567701.333333</v>
      </c>
      <c r="CX96">
        <v>485604.965277777</v>
      </c>
      <c r="CY96">
        <v>2028.3316378888801</v>
      </c>
      <c r="CZ96">
        <v>61209768.888888799</v>
      </c>
      <c r="DA96">
        <v>332933.574652777</v>
      </c>
      <c r="DB96">
        <v>24.8888888888888</v>
      </c>
      <c r="DC96">
        <v>1145.4925029999899</v>
      </c>
      <c r="DD96">
        <v>40718844.222222202</v>
      </c>
      <c r="DE96">
        <v>243993.22829866601</v>
      </c>
      <c r="DF96">
        <v>658.57928133333303</v>
      </c>
      <c r="DG96">
        <v>27844358.222222202</v>
      </c>
      <c r="DH96">
        <v>178332.121527888</v>
      </c>
      <c r="DI96">
        <v>9.7777777777777697</v>
      </c>
      <c r="DJ96">
        <v>409.70552322222198</v>
      </c>
      <c r="DK96">
        <v>20503949.888888799</v>
      </c>
      <c r="DL96">
        <v>141076.66579877699</v>
      </c>
      <c r="DM96">
        <v>6.7777777777777697</v>
      </c>
      <c r="DN96">
        <v>164.30296244444401</v>
      </c>
      <c r="DO96">
        <v>11917050.3333333</v>
      </c>
      <c r="DP96">
        <v>71334.180989777698</v>
      </c>
      <c r="DQ96">
        <v>2.4444444444444402</v>
      </c>
    </row>
    <row r="97" spans="1:121" x14ac:dyDescent="0.2">
      <c r="A97" s="2" t="s">
        <v>64</v>
      </c>
      <c r="B97" s="2" t="s">
        <v>83</v>
      </c>
      <c r="C97" s="2">
        <v>5</v>
      </c>
      <c r="D97" s="2" t="s">
        <v>82</v>
      </c>
      <c r="E97" s="2" t="s">
        <v>67</v>
      </c>
      <c r="F97">
        <v>13.8888888888888</v>
      </c>
      <c r="G97">
        <v>13.8888888888888</v>
      </c>
      <c r="H97">
        <v>69.1111111111111</v>
      </c>
      <c r="I97">
        <v>176.777777777777</v>
      </c>
      <c r="J97">
        <v>36</v>
      </c>
      <c r="K97">
        <v>69.1111111111111</v>
      </c>
      <c r="L97">
        <v>176.777777777777</v>
      </c>
      <c r="M97">
        <v>36</v>
      </c>
      <c r="N97" s="15">
        <v>300.11111111111097</v>
      </c>
      <c r="O97">
        <v>147.333333333333</v>
      </c>
      <c r="P97">
        <v>122.333333333333</v>
      </c>
      <c r="Q97">
        <v>65.1111111111111</v>
      </c>
      <c r="R97">
        <v>23</v>
      </c>
      <c r="S97">
        <v>10.4444444444444</v>
      </c>
      <c r="T97">
        <v>7.2222222222222197</v>
      </c>
      <c r="U97">
        <v>5</v>
      </c>
      <c r="V97">
        <v>300.11111111111097</v>
      </c>
      <c r="W97" s="15">
        <v>164718.92361111101</v>
      </c>
      <c r="X97">
        <v>1930994588.4444399</v>
      </c>
      <c r="Y97">
        <v>311905.060763888</v>
      </c>
      <c r="Z97">
        <v>85372.902777888798</v>
      </c>
      <c r="AA97">
        <v>1217736824.88888</v>
      </c>
      <c r="AB97">
        <v>781806.30555555504</v>
      </c>
      <c r="AC97">
        <v>147.333333333333</v>
      </c>
      <c r="AD97">
        <v>40738.562066222199</v>
      </c>
      <c r="AE97">
        <v>749674328.888888</v>
      </c>
      <c r="AF97">
        <v>1127575.2361111101</v>
      </c>
      <c r="AG97">
        <v>22416.520290888799</v>
      </c>
      <c r="AH97">
        <v>520583173.33333302</v>
      </c>
      <c r="AI97">
        <v>922987.9375</v>
      </c>
      <c r="AJ97">
        <v>122.333333333333</v>
      </c>
      <c r="AK97">
        <v>10725.081081999901</v>
      </c>
      <c r="AL97">
        <v>343404607.11111099</v>
      </c>
      <c r="AM97">
        <v>628250.67361111101</v>
      </c>
      <c r="AN97">
        <v>65.1111111111111</v>
      </c>
      <c r="AO97">
        <v>6404.13411466666</v>
      </c>
      <c r="AP97">
        <v>261409940.888888</v>
      </c>
      <c r="AQ97">
        <v>427053.83333333302</v>
      </c>
      <c r="AR97">
        <v>4331.7286582222196</v>
      </c>
      <c r="AS97">
        <v>213775469.55555499</v>
      </c>
      <c r="AT97">
        <v>323750.71354166599</v>
      </c>
      <c r="AU97">
        <v>23</v>
      </c>
      <c r="AV97">
        <v>3180.4509125555501</v>
      </c>
      <c r="AW97">
        <v>183351576.55555499</v>
      </c>
      <c r="AX97">
        <v>235803.177083444</v>
      </c>
      <c r="AY97">
        <v>2478.6921472222198</v>
      </c>
      <c r="AZ97">
        <v>161701021.666666</v>
      </c>
      <c r="BA97">
        <v>204836.88932300001</v>
      </c>
      <c r="BB97">
        <v>10.4444444444444</v>
      </c>
      <c r="BC97">
        <v>2061.7286315555498</v>
      </c>
      <c r="BD97">
        <v>147357250.77777699</v>
      </c>
      <c r="BE97">
        <v>162583.975694555</v>
      </c>
      <c r="BF97">
        <v>7.2222222222222197</v>
      </c>
      <c r="BG97">
        <v>1974.7235761428501</v>
      </c>
      <c r="BH97">
        <v>162096718.571428</v>
      </c>
      <c r="BI97">
        <v>180219.375558142</v>
      </c>
      <c r="BJ97">
        <v>5</v>
      </c>
      <c r="BK97">
        <v>1</v>
      </c>
      <c r="BL97">
        <v>1</v>
      </c>
      <c r="BM97">
        <v>13.8888888888888</v>
      </c>
      <c r="BN97">
        <v>13.8888888888888</v>
      </c>
      <c r="BO97">
        <v>69.1111111111111</v>
      </c>
      <c r="BP97">
        <v>176.777777777777</v>
      </c>
      <c r="BQ97">
        <v>36</v>
      </c>
      <c r="BR97">
        <v>69.1111111111111</v>
      </c>
      <c r="BS97">
        <v>176.777777777777</v>
      </c>
      <c r="BT97">
        <v>36</v>
      </c>
      <c r="BU97">
        <v>300.11111111111097</v>
      </c>
      <c r="BV97">
        <v>147.333333333333</v>
      </c>
      <c r="BW97">
        <v>122.333333333333</v>
      </c>
      <c r="BX97">
        <v>65.1111111111111</v>
      </c>
      <c r="BY97">
        <v>23</v>
      </c>
      <c r="BZ97">
        <v>10.4444444444444</v>
      </c>
      <c r="CA97">
        <v>7.2222222222222197</v>
      </c>
      <c r="CB97">
        <v>5</v>
      </c>
      <c r="CC97">
        <v>300.11111111111097</v>
      </c>
      <c r="CD97">
        <v>164718.92361111101</v>
      </c>
      <c r="CE97">
        <v>1930994588.4444399</v>
      </c>
      <c r="CF97">
        <v>311905.060763888</v>
      </c>
      <c r="CG97">
        <v>85372.902777888798</v>
      </c>
      <c r="CH97">
        <v>1217736824.88888</v>
      </c>
      <c r="CI97">
        <v>781806.30555555504</v>
      </c>
      <c r="CJ97">
        <v>147.333333333333</v>
      </c>
      <c r="CK97">
        <v>40738.562066222199</v>
      </c>
      <c r="CL97">
        <v>749674328.888888</v>
      </c>
      <c r="CM97">
        <v>1127575.2361111101</v>
      </c>
      <c r="CN97">
        <v>22416.520290888799</v>
      </c>
      <c r="CO97">
        <v>520583173.33333302</v>
      </c>
      <c r="CP97">
        <v>922987.9375</v>
      </c>
      <c r="CQ97">
        <v>122.333333333333</v>
      </c>
      <c r="CR97">
        <v>10725.081081999901</v>
      </c>
      <c r="CS97">
        <v>343404607.11111099</v>
      </c>
      <c r="CT97">
        <v>628250.67361111101</v>
      </c>
      <c r="CU97">
        <v>65.1111111111111</v>
      </c>
      <c r="CV97">
        <v>6404.13411466666</v>
      </c>
      <c r="CW97">
        <v>261409940.888888</v>
      </c>
      <c r="CX97">
        <v>427053.83333333302</v>
      </c>
      <c r="CY97">
        <v>4331.7286582222196</v>
      </c>
      <c r="CZ97">
        <v>213775469.55555499</v>
      </c>
      <c r="DA97">
        <v>323750.71354166599</v>
      </c>
      <c r="DB97">
        <v>23</v>
      </c>
      <c r="DC97">
        <v>3180.4509125555501</v>
      </c>
      <c r="DD97">
        <v>183351576.55555499</v>
      </c>
      <c r="DE97">
        <v>235803.177083444</v>
      </c>
      <c r="DF97">
        <v>2478.6921472222198</v>
      </c>
      <c r="DG97">
        <v>161701021.666666</v>
      </c>
      <c r="DH97">
        <v>204836.88932300001</v>
      </c>
      <c r="DI97">
        <v>10.4444444444444</v>
      </c>
      <c r="DJ97">
        <v>2061.7286315555498</v>
      </c>
      <c r="DK97">
        <v>147357250.77777699</v>
      </c>
      <c r="DL97">
        <v>162583.975694555</v>
      </c>
      <c r="DM97">
        <v>7.2222222222222197</v>
      </c>
      <c r="DN97">
        <v>1974.7235761428501</v>
      </c>
      <c r="DO97">
        <v>162096718.571428</v>
      </c>
      <c r="DP97">
        <v>180219.375558142</v>
      </c>
      <c r="DQ97">
        <v>5</v>
      </c>
    </row>
    <row r="98" spans="1:121" x14ac:dyDescent="0.2">
      <c r="A98" s="2" t="s">
        <v>64</v>
      </c>
      <c r="B98" s="2" t="s">
        <v>83</v>
      </c>
      <c r="C98" s="2">
        <v>6</v>
      </c>
      <c r="D98" s="2" t="s">
        <v>82</v>
      </c>
      <c r="E98" s="2" t="s">
        <v>67</v>
      </c>
      <c r="F98">
        <v>22.5555555555555</v>
      </c>
      <c r="G98">
        <v>22.5555555555555</v>
      </c>
      <c r="H98">
        <v>67.4444444444444</v>
      </c>
      <c r="I98">
        <v>177.222222222222</v>
      </c>
      <c r="J98">
        <v>54.2222222222222</v>
      </c>
      <c r="K98">
        <v>67.4444444444444</v>
      </c>
      <c r="L98">
        <v>177.222222222222</v>
      </c>
      <c r="M98">
        <v>54.2222222222222</v>
      </c>
      <c r="N98" s="15">
        <v>273.666666666666</v>
      </c>
      <c r="O98">
        <v>137</v>
      </c>
      <c r="P98">
        <v>140.666666666666</v>
      </c>
      <c r="Q98">
        <v>86.3333333333333</v>
      </c>
      <c r="R98">
        <v>35.3333333333333</v>
      </c>
      <c r="S98">
        <v>13.3333333333333</v>
      </c>
      <c r="T98">
        <v>8.4444444444444393</v>
      </c>
      <c r="U98">
        <v>5.2222222222222197</v>
      </c>
      <c r="V98">
        <v>273.666666666666</v>
      </c>
      <c r="W98" s="15">
        <v>159888.13541666599</v>
      </c>
      <c r="X98">
        <v>1552484792.88888</v>
      </c>
      <c r="Y98">
        <v>269773.49479166599</v>
      </c>
      <c r="Z98">
        <v>90027.188368222196</v>
      </c>
      <c r="AA98">
        <v>1040055175.11111</v>
      </c>
      <c r="AB98">
        <v>658720.02777777705</v>
      </c>
      <c r="AC98">
        <v>137</v>
      </c>
      <c r="AD98">
        <v>47516.059027888798</v>
      </c>
      <c r="AE98">
        <v>666329376</v>
      </c>
      <c r="AF98">
        <v>1041011.88888888</v>
      </c>
      <c r="AG98">
        <v>27730.542860333298</v>
      </c>
      <c r="AH98">
        <v>454653443.55555499</v>
      </c>
      <c r="AI98">
        <v>990631.59027777705</v>
      </c>
      <c r="AJ98">
        <v>140.666666666666</v>
      </c>
      <c r="AK98">
        <v>12792.963270444399</v>
      </c>
      <c r="AL98">
        <v>259259877.33333299</v>
      </c>
      <c r="AM98">
        <v>773180.59027777705</v>
      </c>
      <c r="AN98">
        <v>86.3333333333333</v>
      </c>
      <c r="AO98">
        <v>6751.4106715555499</v>
      </c>
      <c r="AP98">
        <v>161751216</v>
      </c>
      <c r="AQ98">
        <v>594016.91666666605</v>
      </c>
      <c r="AR98">
        <v>3792.32694511111</v>
      </c>
      <c r="AS98">
        <v>104518982.222222</v>
      </c>
      <c r="AT98">
        <v>449808.41666666599</v>
      </c>
      <c r="AU98">
        <v>35.3333333333333</v>
      </c>
      <c r="AV98">
        <v>2188.6900906666601</v>
      </c>
      <c r="AW98">
        <v>68670299.555555493</v>
      </c>
      <c r="AX98">
        <v>331255.349826444</v>
      </c>
      <c r="AY98">
        <v>1242.2124550000001</v>
      </c>
      <c r="AZ98">
        <v>44813128.888888799</v>
      </c>
      <c r="BA98">
        <v>231160.169270888</v>
      </c>
      <c r="BB98">
        <v>13.3333333333333</v>
      </c>
      <c r="BC98">
        <v>749.09317688888802</v>
      </c>
      <c r="BD98">
        <v>30819545.5555555</v>
      </c>
      <c r="BE98">
        <v>170032.734375111</v>
      </c>
      <c r="BF98">
        <v>8.4444444444444393</v>
      </c>
      <c r="BG98">
        <v>323.03098666666602</v>
      </c>
      <c r="BH98">
        <v>17171554.777777702</v>
      </c>
      <c r="BI98">
        <v>132636.770833555</v>
      </c>
      <c r="BJ98">
        <v>5.2222222222222197</v>
      </c>
      <c r="BK98">
        <v>1</v>
      </c>
      <c r="BL98">
        <v>1</v>
      </c>
      <c r="BM98">
        <v>22.5555555555555</v>
      </c>
      <c r="BN98">
        <v>22.5555555555555</v>
      </c>
      <c r="BO98">
        <v>67.4444444444444</v>
      </c>
      <c r="BP98">
        <v>177.222222222222</v>
      </c>
      <c r="BQ98">
        <v>54.2222222222222</v>
      </c>
      <c r="BR98">
        <v>67.4444444444444</v>
      </c>
      <c r="BS98">
        <v>177.222222222222</v>
      </c>
      <c r="BT98">
        <v>54.2222222222222</v>
      </c>
      <c r="BU98">
        <v>273.666666666666</v>
      </c>
      <c r="BV98">
        <v>137</v>
      </c>
      <c r="BW98">
        <v>140.666666666666</v>
      </c>
      <c r="BX98">
        <v>86.3333333333333</v>
      </c>
      <c r="BY98">
        <v>35.3333333333333</v>
      </c>
      <c r="BZ98">
        <v>13.3333333333333</v>
      </c>
      <c r="CA98">
        <v>8.4444444444444393</v>
      </c>
      <c r="CB98">
        <v>5.2222222222222197</v>
      </c>
      <c r="CC98">
        <v>273.666666666666</v>
      </c>
      <c r="CD98">
        <v>159888.13541666599</v>
      </c>
      <c r="CE98">
        <v>1552484792.88888</v>
      </c>
      <c r="CF98">
        <v>269773.49479166599</v>
      </c>
      <c r="CG98">
        <v>90027.188368222196</v>
      </c>
      <c r="CH98">
        <v>1040055175.11111</v>
      </c>
      <c r="CI98">
        <v>658720.02777777705</v>
      </c>
      <c r="CJ98">
        <v>137</v>
      </c>
      <c r="CK98">
        <v>47516.059027888798</v>
      </c>
      <c r="CL98">
        <v>666329376</v>
      </c>
      <c r="CM98">
        <v>1041011.88888888</v>
      </c>
      <c r="CN98">
        <v>27730.542860333298</v>
      </c>
      <c r="CO98">
        <v>454653443.55555499</v>
      </c>
      <c r="CP98">
        <v>990631.59027777705</v>
      </c>
      <c r="CQ98">
        <v>140.666666666666</v>
      </c>
      <c r="CR98">
        <v>12792.963270444399</v>
      </c>
      <c r="CS98">
        <v>259259877.33333299</v>
      </c>
      <c r="CT98">
        <v>773180.59027777705</v>
      </c>
      <c r="CU98">
        <v>86.3333333333333</v>
      </c>
      <c r="CV98">
        <v>6751.4106715555499</v>
      </c>
      <c r="CW98">
        <v>161751216</v>
      </c>
      <c r="CX98">
        <v>594016.91666666605</v>
      </c>
      <c r="CY98">
        <v>3792.32694511111</v>
      </c>
      <c r="CZ98">
        <v>104518982.222222</v>
      </c>
      <c r="DA98">
        <v>449808.41666666599</v>
      </c>
      <c r="DB98">
        <v>35.3333333333333</v>
      </c>
      <c r="DC98">
        <v>2188.6900906666601</v>
      </c>
      <c r="DD98">
        <v>68670299.555555493</v>
      </c>
      <c r="DE98">
        <v>331255.349826444</v>
      </c>
      <c r="DF98">
        <v>1242.2124550000001</v>
      </c>
      <c r="DG98">
        <v>44813128.888888799</v>
      </c>
      <c r="DH98">
        <v>231160.169270888</v>
      </c>
      <c r="DI98">
        <v>13.3333333333333</v>
      </c>
      <c r="DJ98">
        <v>749.09317688888802</v>
      </c>
      <c r="DK98">
        <v>30819545.5555555</v>
      </c>
      <c r="DL98">
        <v>170032.734375111</v>
      </c>
      <c r="DM98">
        <v>8.4444444444444393</v>
      </c>
      <c r="DN98">
        <v>323.03098666666602</v>
      </c>
      <c r="DO98">
        <v>17171554.777777702</v>
      </c>
      <c r="DP98">
        <v>132636.770833555</v>
      </c>
      <c r="DQ98">
        <v>5.2222222222222197</v>
      </c>
    </row>
    <row r="99" spans="1:121" x14ac:dyDescent="0.2">
      <c r="A99" s="2" t="s">
        <v>64</v>
      </c>
      <c r="B99" s="2" t="s">
        <v>83</v>
      </c>
      <c r="C99" s="2">
        <v>7</v>
      </c>
      <c r="D99" s="2" t="s">
        <v>82</v>
      </c>
      <c r="E99" s="2" t="s">
        <v>67</v>
      </c>
      <c r="F99">
        <v>16.6666666666666</v>
      </c>
      <c r="G99">
        <v>16.6666666666666</v>
      </c>
      <c r="H99">
        <v>62.4444444444444</v>
      </c>
      <c r="I99">
        <v>167.333333333333</v>
      </c>
      <c r="J99">
        <v>41.4444444444444</v>
      </c>
      <c r="K99">
        <v>62.4444444444444</v>
      </c>
      <c r="L99">
        <v>167.333333333333</v>
      </c>
      <c r="M99">
        <v>41.4444444444444</v>
      </c>
      <c r="N99" s="15">
        <v>261.77777777777698</v>
      </c>
      <c r="O99">
        <v>132.111111111111</v>
      </c>
      <c r="P99">
        <v>119.222222222222</v>
      </c>
      <c r="Q99">
        <v>69.7777777777777</v>
      </c>
      <c r="R99">
        <v>24.4444444444444</v>
      </c>
      <c r="S99">
        <v>11.3333333333333</v>
      </c>
      <c r="T99">
        <v>9</v>
      </c>
      <c r="U99">
        <v>3.55555555555555</v>
      </c>
      <c r="V99">
        <v>261.77777777777698</v>
      </c>
      <c r="W99" s="15">
        <v>157145.10503477699</v>
      </c>
      <c r="X99">
        <v>1599886819.5555501</v>
      </c>
      <c r="Y99">
        <v>262540.77083333302</v>
      </c>
      <c r="Z99">
        <v>84162.140625222193</v>
      </c>
      <c r="AA99">
        <v>1013886407.11111</v>
      </c>
      <c r="AB99">
        <v>660923.90625</v>
      </c>
      <c r="AC99">
        <v>132.111111111111</v>
      </c>
      <c r="AD99">
        <v>41497.805989666602</v>
      </c>
      <c r="AE99">
        <v>609968462.22222197</v>
      </c>
      <c r="AF99">
        <v>1015209.67361111</v>
      </c>
      <c r="AG99">
        <v>22981.850151999901</v>
      </c>
      <c r="AH99">
        <v>398925582.22222197</v>
      </c>
      <c r="AI99">
        <v>865255.625</v>
      </c>
      <c r="AJ99">
        <v>119.222222222222</v>
      </c>
      <c r="AK99">
        <v>10347.773139111099</v>
      </c>
      <c r="AL99">
        <v>224268418.222222</v>
      </c>
      <c r="AM99">
        <v>639684.49305555504</v>
      </c>
      <c r="AN99">
        <v>69.7777777777777</v>
      </c>
      <c r="AO99">
        <v>5428.5719806666602</v>
      </c>
      <c r="AP99">
        <v>140030588.444444</v>
      </c>
      <c r="AQ99">
        <v>459655.47743055498</v>
      </c>
      <c r="AR99">
        <v>3068.00541177777</v>
      </c>
      <c r="AS99">
        <v>91708717.111111104</v>
      </c>
      <c r="AT99">
        <v>323747.50781255501</v>
      </c>
      <c r="AU99">
        <v>24.4444444444444</v>
      </c>
      <c r="AV99">
        <v>1778.4060245555499</v>
      </c>
      <c r="AW99">
        <v>61530180.777777702</v>
      </c>
      <c r="AX99">
        <v>256001.22829877699</v>
      </c>
      <c r="AY99">
        <v>1074.75385377777</v>
      </c>
      <c r="AZ99">
        <v>42853628.666666597</v>
      </c>
      <c r="BA99">
        <v>197915.719835111</v>
      </c>
      <c r="BB99">
        <v>11.3333333333333</v>
      </c>
      <c r="BC99">
        <v>683.19316600000002</v>
      </c>
      <c r="BD99">
        <v>31291362</v>
      </c>
      <c r="BE99">
        <v>173579.639757111</v>
      </c>
      <c r="BF99">
        <v>9</v>
      </c>
      <c r="BG99">
        <v>267.14352174999902</v>
      </c>
      <c r="BH99">
        <v>18263825.75</v>
      </c>
      <c r="BI99">
        <v>104920.62451174999</v>
      </c>
      <c r="BJ99">
        <v>3.55555555555555</v>
      </c>
      <c r="BK99">
        <v>1</v>
      </c>
      <c r="BL99">
        <v>1</v>
      </c>
      <c r="BM99">
        <v>16.6666666666666</v>
      </c>
      <c r="BN99">
        <v>16.6666666666666</v>
      </c>
      <c r="BO99">
        <v>62.4444444444444</v>
      </c>
      <c r="BP99">
        <v>167.333333333333</v>
      </c>
      <c r="BQ99">
        <v>41.4444444444444</v>
      </c>
      <c r="BR99">
        <v>62.4444444444444</v>
      </c>
      <c r="BS99">
        <v>167.333333333333</v>
      </c>
      <c r="BT99">
        <v>41.4444444444444</v>
      </c>
      <c r="BU99">
        <v>261.77777777777698</v>
      </c>
      <c r="BV99">
        <v>132.111111111111</v>
      </c>
      <c r="BW99">
        <v>119.222222222222</v>
      </c>
      <c r="BX99">
        <v>69.7777777777777</v>
      </c>
      <c r="BY99">
        <v>24.4444444444444</v>
      </c>
      <c r="BZ99">
        <v>11.3333333333333</v>
      </c>
      <c r="CA99">
        <v>9</v>
      </c>
      <c r="CB99">
        <v>3.55555555555555</v>
      </c>
      <c r="CC99">
        <v>261.77777777777698</v>
      </c>
      <c r="CD99">
        <v>157145.10503477699</v>
      </c>
      <c r="CE99">
        <v>1599886819.5555501</v>
      </c>
      <c r="CF99">
        <v>262540.77083333302</v>
      </c>
      <c r="CG99">
        <v>84162.140625222193</v>
      </c>
      <c r="CH99">
        <v>1013886407.11111</v>
      </c>
      <c r="CI99">
        <v>660923.90625</v>
      </c>
      <c r="CJ99">
        <v>132.111111111111</v>
      </c>
      <c r="CK99">
        <v>41497.805989666602</v>
      </c>
      <c r="CL99">
        <v>609968462.22222197</v>
      </c>
      <c r="CM99">
        <v>1015209.67361111</v>
      </c>
      <c r="CN99">
        <v>22981.850151999901</v>
      </c>
      <c r="CO99">
        <v>398925582.22222197</v>
      </c>
      <c r="CP99">
        <v>865255.625</v>
      </c>
      <c r="CQ99">
        <v>119.222222222222</v>
      </c>
      <c r="CR99">
        <v>10347.773139111099</v>
      </c>
      <c r="CS99">
        <v>224268418.222222</v>
      </c>
      <c r="CT99">
        <v>639684.49305555504</v>
      </c>
      <c r="CU99">
        <v>69.7777777777777</v>
      </c>
      <c r="CV99">
        <v>5428.5719806666602</v>
      </c>
      <c r="CW99">
        <v>140030588.444444</v>
      </c>
      <c r="CX99">
        <v>459655.47743055498</v>
      </c>
      <c r="CY99">
        <v>3068.00541177777</v>
      </c>
      <c r="CZ99">
        <v>91708717.111111104</v>
      </c>
      <c r="DA99">
        <v>323747.50781255501</v>
      </c>
      <c r="DB99">
        <v>24.4444444444444</v>
      </c>
      <c r="DC99">
        <v>1778.4060245555499</v>
      </c>
      <c r="DD99">
        <v>61530180.777777702</v>
      </c>
      <c r="DE99">
        <v>256001.22829877699</v>
      </c>
      <c r="DF99">
        <v>1074.75385377777</v>
      </c>
      <c r="DG99">
        <v>42853628.666666597</v>
      </c>
      <c r="DH99">
        <v>197915.719835111</v>
      </c>
      <c r="DI99">
        <v>11.3333333333333</v>
      </c>
      <c r="DJ99">
        <v>683.19316600000002</v>
      </c>
      <c r="DK99">
        <v>31291362</v>
      </c>
      <c r="DL99">
        <v>173579.639757111</v>
      </c>
      <c r="DM99">
        <v>9</v>
      </c>
      <c r="DN99">
        <v>267.14352174999902</v>
      </c>
      <c r="DO99">
        <v>18263825.75</v>
      </c>
      <c r="DP99">
        <v>104920.62451174999</v>
      </c>
      <c r="DQ99">
        <v>3.55555555555555</v>
      </c>
    </row>
    <row r="100" spans="1:121" x14ac:dyDescent="0.2">
      <c r="A100" s="2" t="s">
        <v>64</v>
      </c>
      <c r="B100" s="2" t="s">
        <v>83</v>
      </c>
      <c r="C100" s="2">
        <v>8</v>
      </c>
      <c r="D100" s="2" t="s">
        <v>82</v>
      </c>
      <c r="E100" s="2" t="s">
        <v>67</v>
      </c>
      <c r="F100">
        <v>5</v>
      </c>
      <c r="G100">
        <v>5</v>
      </c>
      <c r="H100">
        <v>100.777777777777</v>
      </c>
      <c r="I100">
        <v>109.222222222222</v>
      </c>
      <c r="J100">
        <v>16.1111111111111</v>
      </c>
      <c r="K100">
        <v>100.777777777777</v>
      </c>
      <c r="L100">
        <v>109.222222222222</v>
      </c>
      <c r="M100">
        <v>16.1111111111111</v>
      </c>
      <c r="N100" s="15">
        <v>286</v>
      </c>
      <c r="O100">
        <v>123.666666666666</v>
      </c>
      <c r="P100">
        <v>69.3333333333333</v>
      </c>
      <c r="Q100">
        <v>32.3333333333333</v>
      </c>
      <c r="R100">
        <v>8.6666666666666607</v>
      </c>
      <c r="S100">
        <v>2.4444444444444402</v>
      </c>
      <c r="T100">
        <v>1.44444444444444</v>
      </c>
      <c r="U100">
        <v>0.66666666666666596</v>
      </c>
      <c r="V100">
        <v>286</v>
      </c>
      <c r="W100" s="15">
        <v>101139.252604444</v>
      </c>
      <c r="X100">
        <v>789025841.77777696</v>
      </c>
      <c r="Y100">
        <v>332733.90972222202</v>
      </c>
      <c r="Z100">
        <v>44908.406467111097</v>
      </c>
      <c r="AA100">
        <v>428415349.33333302</v>
      </c>
      <c r="AB100">
        <v>509027.46875</v>
      </c>
      <c r="AC100">
        <v>123.666666666666</v>
      </c>
      <c r="AD100">
        <v>19515.973198888802</v>
      </c>
      <c r="AE100">
        <v>231584210.666666</v>
      </c>
      <c r="AF100">
        <v>565065.23263888794</v>
      </c>
      <c r="AG100">
        <v>9540.6688911111105</v>
      </c>
      <c r="AH100">
        <v>135260606.666666</v>
      </c>
      <c r="AI100">
        <v>438936.80729166599</v>
      </c>
      <c r="AJ100">
        <v>69.3333333333333</v>
      </c>
      <c r="AK100">
        <v>3465.8248018888798</v>
      </c>
      <c r="AL100">
        <v>62504255.111111097</v>
      </c>
      <c r="AM100">
        <v>265603.84114588797</v>
      </c>
      <c r="AN100">
        <v>32.3333333333333</v>
      </c>
      <c r="AO100">
        <v>1429.7092624444399</v>
      </c>
      <c r="AP100">
        <v>31576779.333333299</v>
      </c>
      <c r="AQ100">
        <v>164023.342882</v>
      </c>
      <c r="AR100">
        <v>669.46619677777699</v>
      </c>
      <c r="AS100">
        <v>17640823.666666601</v>
      </c>
      <c r="AT100">
        <v>107717.348524555</v>
      </c>
      <c r="AU100">
        <v>8.6666666666666607</v>
      </c>
      <c r="AV100">
        <v>308.83066811111098</v>
      </c>
      <c r="AW100">
        <v>9811854.1111111101</v>
      </c>
      <c r="AX100">
        <v>75108.107204999993</v>
      </c>
      <c r="AY100">
        <v>143.212855666666</v>
      </c>
      <c r="AZ100">
        <v>5738513.4444444403</v>
      </c>
      <c r="BA100">
        <v>47696.273654666598</v>
      </c>
      <c r="BB100">
        <v>2.4444444444444402</v>
      </c>
      <c r="BC100">
        <v>95.437983875</v>
      </c>
      <c r="BD100">
        <v>4348410.875</v>
      </c>
      <c r="BE100">
        <v>37095.695556624902</v>
      </c>
      <c r="BF100">
        <v>1.44444444444444</v>
      </c>
      <c r="BG100">
        <v>120.860499</v>
      </c>
      <c r="BH100">
        <v>6989566.3333333302</v>
      </c>
      <c r="BI100">
        <v>59457.814453333303</v>
      </c>
      <c r="BJ100">
        <v>0.66666666666666596</v>
      </c>
      <c r="BK100">
        <v>1</v>
      </c>
      <c r="BL100">
        <v>1</v>
      </c>
      <c r="BM100">
        <v>5</v>
      </c>
      <c r="BN100">
        <v>5</v>
      </c>
      <c r="BO100">
        <v>100.777777777777</v>
      </c>
      <c r="BP100">
        <v>109.222222222222</v>
      </c>
      <c r="BQ100">
        <v>16.1111111111111</v>
      </c>
      <c r="BR100">
        <v>100.777777777777</v>
      </c>
      <c r="BS100">
        <v>109.222222222222</v>
      </c>
      <c r="BT100">
        <v>16.1111111111111</v>
      </c>
      <c r="BU100">
        <v>286</v>
      </c>
      <c r="BV100">
        <v>123.666666666666</v>
      </c>
      <c r="BW100">
        <v>69.3333333333333</v>
      </c>
      <c r="BX100">
        <v>32.3333333333333</v>
      </c>
      <c r="BY100">
        <v>8.6666666666666607</v>
      </c>
      <c r="BZ100">
        <v>2.4444444444444402</v>
      </c>
      <c r="CA100">
        <v>1.44444444444444</v>
      </c>
      <c r="CB100">
        <v>0.66666666666666596</v>
      </c>
      <c r="CC100">
        <v>286</v>
      </c>
      <c r="CD100">
        <v>101139.252604444</v>
      </c>
      <c r="CE100">
        <v>789025841.77777696</v>
      </c>
      <c r="CF100">
        <v>332733.90972222202</v>
      </c>
      <c r="CG100">
        <v>44908.406467111097</v>
      </c>
      <c r="CH100">
        <v>428415349.33333302</v>
      </c>
      <c r="CI100">
        <v>509027.46875</v>
      </c>
      <c r="CJ100">
        <v>123.666666666666</v>
      </c>
      <c r="CK100">
        <v>19515.973198888802</v>
      </c>
      <c r="CL100">
        <v>231584210.666666</v>
      </c>
      <c r="CM100">
        <v>565065.23263888794</v>
      </c>
      <c r="CN100">
        <v>9540.6688911111105</v>
      </c>
      <c r="CO100">
        <v>135260606.666666</v>
      </c>
      <c r="CP100">
        <v>438936.80729166599</v>
      </c>
      <c r="CQ100">
        <v>69.3333333333333</v>
      </c>
      <c r="CR100">
        <v>3465.8248018888798</v>
      </c>
      <c r="CS100">
        <v>62504255.111111097</v>
      </c>
      <c r="CT100">
        <v>265603.84114588797</v>
      </c>
      <c r="CU100">
        <v>32.3333333333333</v>
      </c>
      <c r="CV100">
        <v>1429.7092624444399</v>
      </c>
      <c r="CW100">
        <v>31576779.333333299</v>
      </c>
      <c r="CX100">
        <v>164023.342882</v>
      </c>
      <c r="CY100">
        <v>669.46619677777699</v>
      </c>
      <c r="CZ100">
        <v>17640823.666666601</v>
      </c>
      <c r="DA100">
        <v>107717.348524555</v>
      </c>
      <c r="DB100">
        <v>8.6666666666666607</v>
      </c>
      <c r="DC100">
        <v>308.83066811111098</v>
      </c>
      <c r="DD100">
        <v>9811854.1111111101</v>
      </c>
      <c r="DE100">
        <v>75108.107204999993</v>
      </c>
      <c r="DF100">
        <v>143.212855666666</v>
      </c>
      <c r="DG100">
        <v>5738513.4444444403</v>
      </c>
      <c r="DH100">
        <v>47696.273654666598</v>
      </c>
      <c r="DI100">
        <v>2.4444444444444402</v>
      </c>
      <c r="DJ100">
        <v>95.437983875</v>
      </c>
      <c r="DK100">
        <v>4348410.875</v>
      </c>
      <c r="DL100">
        <v>37095.695556624902</v>
      </c>
      <c r="DM100">
        <v>1.44444444444444</v>
      </c>
      <c r="DN100">
        <v>120.860499</v>
      </c>
      <c r="DO100">
        <v>6989566.3333333302</v>
      </c>
      <c r="DP100">
        <v>59457.814453333303</v>
      </c>
      <c r="DQ100">
        <v>0.66666666666666596</v>
      </c>
    </row>
    <row r="101" spans="1:121" x14ac:dyDescent="0.2">
      <c r="A101" s="2" t="s">
        <v>64</v>
      </c>
      <c r="B101" s="2" t="s">
        <v>83</v>
      </c>
      <c r="C101" s="2">
        <v>9</v>
      </c>
      <c r="D101" s="2" t="s">
        <v>82</v>
      </c>
      <c r="E101" s="2" t="s">
        <v>67</v>
      </c>
      <c r="F101">
        <v>1.88888888888888</v>
      </c>
      <c r="G101">
        <v>1.88888888888888</v>
      </c>
      <c r="H101">
        <v>111.444444444444</v>
      </c>
      <c r="I101">
        <v>72.7777777777777</v>
      </c>
      <c r="J101">
        <v>4</v>
      </c>
      <c r="K101">
        <v>111.444444444444</v>
      </c>
      <c r="L101">
        <v>72.7777777777777</v>
      </c>
      <c r="M101">
        <v>4</v>
      </c>
      <c r="N101" s="15">
        <v>301.55555555555497</v>
      </c>
      <c r="O101">
        <v>106.666666666666</v>
      </c>
      <c r="P101">
        <v>34</v>
      </c>
      <c r="Q101">
        <v>9.7777777777777697</v>
      </c>
      <c r="R101">
        <v>2.2222222222222201</v>
      </c>
      <c r="S101">
        <v>1.6666666666666601</v>
      </c>
      <c r="T101">
        <v>1.3333333333333299</v>
      </c>
      <c r="U101">
        <v>1.3333333333333299</v>
      </c>
      <c r="V101">
        <v>301.55555555555497</v>
      </c>
      <c r="W101" s="15">
        <v>83830.273437666605</v>
      </c>
      <c r="X101">
        <v>637680558.22222197</v>
      </c>
      <c r="Y101">
        <v>377403.86805555498</v>
      </c>
      <c r="Z101">
        <v>30643.3435331111</v>
      </c>
      <c r="AA101">
        <v>284914542.22222197</v>
      </c>
      <c r="AB101">
        <v>446364.97916666599</v>
      </c>
      <c r="AC101">
        <v>106.666666666666</v>
      </c>
      <c r="AD101">
        <v>10031.6319445555</v>
      </c>
      <c r="AE101">
        <v>119402225.777777</v>
      </c>
      <c r="AF101">
        <v>384475.60416666599</v>
      </c>
      <c r="AG101">
        <v>3656.0564778888802</v>
      </c>
      <c r="AH101">
        <v>56556634.666666597</v>
      </c>
      <c r="AI101">
        <v>227883.00868055501</v>
      </c>
      <c r="AJ101">
        <v>34</v>
      </c>
      <c r="AK101">
        <v>915.81545333333304</v>
      </c>
      <c r="AL101">
        <v>23411104.666666601</v>
      </c>
      <c r="AM101">
        <v>98056.546875222193</v>
      </c>
      <c r="AN101">
        <v>9.7777777777777697</v>
      </c>
      <c r="AO101">
        <v>357.322127111111</v>
      </c>
      <c r="AP101">
        <v>14966886.888888801</v>
      </c>
      <c r="AQ101">
        <v>63105.310330111097</v>
      </c>
      <c r="AR101">
        <v>264.71763049999902</v>
      </c>
      <c r="AS101">
        <v>14364856.875</v>
      </c>
      <c r="AT101">
        <v>58112.086669999902</v>
      </c>
      <c r="AU101">
        <v>2.2222222222222201</v>
      </c>
      <c r="AV101">
        <v>214.424830625</v>
      </c>
      <c r="AW101">
        <v>13303202.875</v>
      </c>
      <c r="AX101">
        <v>57385.389526624902</v>
      </c>
      <c r="AY101">
        <v>200.900714999999</v>
      </c>
      <c r="AZ101">
        <v>14153585.2857142</v>
      </c>
      <c r="BA101">
        <v>66025.059570428493</v>
      </c>
      <c r="BB101">
        <v>1.6666666666666601</v>
      </c>
      <c r="BC101">
        <v>204.01125966666601</v>
      </c>
      <c r="BD101">
        <v>15641056.3333333</v>
      </c>
      <c r="BE101">
        <v>72665.771484666606</v>
      </c>
      <c r="BF101">
        <v>1.3333333333333299</v>
      </c>
      <c r="BG101">
        <v>178.687357666666</v>
      </c>
      <c r="BH101">
        <v>14906569.5</v>
      </c>
      <c r="BI101">
        <v>78795.863281666607</v>
      </c>
      <c r="BJ101">
        <v>1.3333333333333299</v>
      </c>
      <c r="BK101">
        <v>1</v>
      </c>
      <c r="BL101">
        <v>1</v>
      </c>
      <c r="BM101">
        <v>1.88888888888888</v>
      </c>
      <c r="BN101">
        <v>1.88888888888888</v>
      </c>
      <c r="BO101">
        <v>111.444444444444</v>
      </c>
      <c r="BP101">
        <v>72.7777777777777</v>
      </c>
      <c r="BQ101">
        <v>4</v>
      </c>
      <c r="BR101">
        <v>111.444444444444</v>
      </c>
      <c r="BS101">
        <v>72.7777777777777</v>
      </c>
      <c r="BT101">
        <v>4</v>
      </c>
      <c r="BU101">
        <v>301.55555555555497</v>
      </c>
      <c r="BV101">
        <v>106.666666666666</v>
      </c>
      <c r="BW101">
        <v>34</v>
      </c>
      <c r="BX101">
        <v>9.7777777777777697</v>
      </c>
      <c r="BY101">
        <v>2.2222222222222201</v>
      </c>
      <c r="BZ101">
        <v>1.6666666666666601</v>
      </c>
      <c r="CA101">
        <v>1.3333333333333299</v>
      </c>
      <c r="CB101">
        <v>1.3333333333333299</v>
      </c>
      <c r="CC101">
        <v>301.55555555555497</v>
      </c>
      <c r="CD101">
        <v>83830.273437666605</v>
      </c>
      <c r="CE101">
        <v>637680558.22222197</v>
      </c>
      <c r="CF101">
        <v>377403.86805555498</v>
      </c>
      <c r="CG101">
        <v>30643.3435331111</v>
      </c>
      <c r="CH101">
        <v>284914542.22222197</v>
      </c>
      <c r="CI101">
        <v>446364.97916666599</v>
      </c>
      <c r="CJ101">
        <v>106.666666666666</v>
      </c>
      <c r="CK101">
        <v>10031.6319445555</v>
      </c>
      <c r="CL101">
        <v>119402225.777777</v>
      </c>
      <c r="CM101">
        <v>384475.60416666599</v>
      </c>
      <c r="CN101">
        <v>3656.0564778888802</v>
      </c>
      <c r="CO101">
        <v>56556634.666666597</v>
      </c>
      <c r="CP101">
        <v>227883.00868055501</v>
      </c>
      <c r="CQ101">
        <v>34</v>
      </c>
      <c r="CR101">
        <v>915.81545333333304</v>
      </c>
      <c r="CS101">
        <v>23411104.666666601</v>
      </c>
      <c r="CT101">
        <v>98056.546875222193</v>
      </c>
      <c r="CU101">
        <v>9.7777777777777697</v>
      </c>
      <c r="CV101">
        <v>357.322127111111</v>
      </c>
      <c r="CW101">
        <v>14966886.888888801</v>
      </c>
      <c r="CX101">
        <v>63105.310330111097</v>
      </c>
      <c r="CY101">
        <v>264.71763049999902</v>
      </c>
      <c r="CZ101">
        <v>14364856.875</v>
      </c>
      <c r="DA101">
        <v>58112.086669999902</v>
      </c>
      <c r="DB101">
        <v>2.2222222222222201</v>
      </c>
      <c r="DC101">
        <v>214.424830625</v>
      </c>
      <c r="DD101">
        <v>13303202.875</v>
      </c>
      <c r="DE101">
        <v>57385.389526624902</v>
      </c>
      <c r="DF101">
        <v>200.900714999999</v>
      </c>
      <c r="DG101">
        <v>14153585.2857142</v>
      </c>
      <c r="DH101">
        <v>66025.059570428493</v>
      </c>
      <c r="DI101">
        <v>1.6666666666666601</v>
      </c>
      <c r="DJ101">
        <v>204.01125966666601</v>
      </c>
      <c r="DK101">
        <v>15641056.3333333</v>
      </c>
      <c r="DL101">
        <v>72665.771484666606</v>
      </c>
      <c r="DM101">
        <v>1.3333333333333299</v>
      </c>
      <c r="DN101">
        <v>178.687357666666</v>
      </c>
      <c r="DO101">
        <v>14906569.5</v>
      </c>
      <c r="DP101">
        <v>78795.863281666607</v>
      </c>
      <c r="DQ101">
        <v>1.3333333333333299</v>
      </c>
    </row>
    <row r="102" spans="1:121" x14ac:dyDescent="0.2">
      <c r="A102" s="2" t="s">
        <v>64</v>
      </c>
      <c r="B102" s="2" t="s">
        <v>83</v>
      </c>
      <c r="C102" s="2">
        <v>10</v>
      </c>
      <c r="D102" s="2" t="s">
        <v>82</v>
      </c>
      <c r="E102" s="2" t="s">
        <v>67</v>
      </c>
      <c r="F102">
        <v>3.7777777777777701</v>
      </c>
      <c r="G102">
        <v>3.7777777777777701</v>
      </c>
      <c r="H102">
        <v>101.111111111111</v>
      </c>
      <c r="I102">
        <v>99.1111111111111</v>
      </c>
      <c r="J102">
        <v>11.1111111111111</v>
      </c>
      <c r="K102">
        <v>101.111111111111</v>
      </c>
      <c r="L102">
        <v>99.1111111111111</v>
      </c>
      <c r="M102">
        <v>11.1111111111111</v>
      </c>
      <c r="N102" s="15">
        <v>270.666666666666</v>
      </c>
      <c r="O102">
        <v>115.555555555555</v>
      </c>
      <c r="P102">
        <v>58.3333333333333</v>
      </c>
      <c r="Q102">
        <v>24.5555555555555</v>
      </c>
      <c r="R102">
        <v>6.3333333333333304</v>
      </c>
      <c r="S102">
        <v>2.2222222222222201</v>
      </c>
      <c r="T102">
        <v>1.6666666666666601</v>
      </c>
      <c r="U102">
        <v>1</v>
      </c>
      <c r="V102">
        <v>270.666666666666</v>
      </c>
      <c r="W102" s="15">
        <v>92965.655382111101</v>
      </c>
      <c r="X102">
        <v>705316138.66666603</v>
      </c>
      <c r="Y102">
        <v>326453.592013888</v>
      </c>
      <c r="Z102">
        <v>39877.549262222201</v>
      </c>
      <c r="AA102">
        <v>374066380.444444</v>
      </c>
      <c r="AB102">
        <v>472289.125</v>
      </c>
      <c r="AC102">
        <v>115.555555555555</v>
      </c>
      <c r="AD102">
        <v>16437.975152111099</v>
      </c>
      <c r="AE102">
        <v>194445098.666666</v>
      </c>
      <c r="AF102">
        <v>515929.51736111101</v>
      </c>
      <c r="AG102">
        <v>7564.7207302222196</v>
      </c>
      <c r="AH102">
        <v>109567932.666666</v>
      </c>
      <c r="AI102">
        <v>373215.467013888</v>
      </c>
      <c r="AJ102">
        <v>58.3333333333333</v>
      </c>
      <c r="AK102">
        <v>2505.9883218888799</v>
      </c>
      <c r="AL102">
        <v>49707085.777777702</v>
      </c>
      <c r="AM102">
        <v>215075.220920222</v>
      </c>
      <c r="AN102">
        <v>24.5555555555555</v>
      </c>
      <c r="AO102">
        <v>1068.2848124444399</v>
      </c>
      <c r="AP102">
        <v>28274597.888888799</v>
      </c>
      <c r="AQ102">
        <v>130904.477213666</v>
      </c>
      <c r="AR102">
        <v>584.36946566666597</v>
      </c>
      <c r="AS102">
        <v>19436643.444444399</v>
      </c>
      <c r="AT102">
        <v>93566.804687444397</v>
      </c>
      <c r="AU102">
        <v>6.3333333333333304</v>
      </c>
      <c r="AV102">
        <v>407.481562</v>
      </c>
      <c r="AW102">
        <v>17549557.285714202</v>
      </c>
      <c r="AX102">
        <v>89572.146205285593</v>
      </c>
      <c r="AY102">
        <v>215.709626428571</v>
      </c>
      <c r="AZ102">
        <v>12723779.142857101</v>
      </c>
      <c r="BA102">
        <v>69080.257254571407</v>
      </c>
      <c r="BB102">
        <v>2.2222222222222201</v>
      </c>
      <c r="BC102">
        <v>148.76525971428501</v>
      </c>
      <c r="BD102">
        <v>10873272.428571399</v>
      </c>
      <c r="BE102">
        <v>61819.030413</v>
      </c>
      <c r="BF102">
        <v>1.6666666666666601</v>
      </c>
      <c r="BG102">
        <v>119.51936149999899</v>
      </c>
      <c r="BH102">
        <v>10874337.5</v>
      </c>
      <c r="BI102">
        <v>57075.875325666602</v>
      </c>
      <c r="BJ102">
        <v>1</v>
      </c>
      <c r="BK102">
        <v>1</v>
      </c>
      <c r="BL102">
        <v>1</v>
      </c>
      <c r="BM102">
        <v>3.7777777777777701</v>
      </c>
      <c r="BN102">
        <v>3.7777777777777701</v>
      </c>
      <c r="BO102">
        <v>101.111111111111</v>
      </c>
      <c r="BP102">
        <v>99.1111111111111</v>
      </c>
      <c r="BQ102">
        <v>11.1111111111111</v>
      </c>
      <c r="BR102">
        <v>101.111111111111</v>
      </c>
      <c r="BS102">
        <v>99.1111111111111</v>
      </c>
      <c r="BT102">
        <v>11.1111111111111</v>
      </c>
      <c r="BU102">
        <v>270.666666666666</v>
      </c>
      <c r="BV102">
        <v>115.555555555555</v>
      </c>
      <c r="BW102">
        <v>58.3333333333333</v>
      </c>
      <c r="BX102">
        <v>24.5555555555555</v>
      </c>
      <c r="BY102">
        <v>6.3333333333333304</v>
      </c>
      <c r="BZ102">
        <v>2.2222222222222201</v>
      </c>
      <c r="CA102">
        <v>1.6666666666666601</v>
      </c>
      <c r="CB102">
        <v>1</v>
      </c>
      <c r="CC102">
        <v>270.666666666666</v>
      </c>
      <c r="CD102">
        <v>92965.655382111101</v>
      </c>
      <c r="CE102">
        <v>705316138.66666603</v>
      </c>
      <c r="CF102">
        <v>326453.592013888</v>
      </c>
      <c r="CG102">
        <v>39877.549262222201</v>
      </c>
      <c r="CH102">
        <v>374066380.444444</v>
      </c>
      <c r="CI102">
        <v>472289.125</v>
      </c>
      <c r="CJ102">
        <v>115.555555555555</v>
      </c>
      <c r="CK102">
        <v>16437.975152111099</v>
      </c>
      <c r="CL102">
        <v>194445098.666666</v>
      </c>
      <c r="CM102">
        <v>515929.51736111101</v>
      </c>
      <c r="CN102">
        <v>7564.7207302222196</v>
      </c>
      <c r="CO102">
        <v>109567932.666666</v>
      </c>
      <c r="CP102">
        <v>373215.467013888</v>
      </c>
      <c r="CQ102">
        <v>58.3333333333333</v>
      </c>
      <c r="CR102">
        <v>2505.9883218888799</v>
      </c>
      <c r="CS102">
        <v>49707085.777777702</v>
      </c>
      <c r="CT102">
        <v>215075.220920222</v>
      </c>
      <c r="CU102">
        <v>24.5555555555555</v>
      </c>
      <c r="CV102">
        <v>1068.2848124444399</v>
      </c>
      <c r="CW102">
        <v>28274597.888888799</v>
      </c>
      <c r="CX102">
        <v>130904.477213666</v>
      </c>
      <c r="CY102">
        <v>584.36946566666597</v>
      </c>
      <c r="CZ102">
        <v>19436643.444444399</v>
      </c>
      <c r="DA102">
        <v>93566.804687444397</v>
      </c>
      <c r="DB102">
        <v>6.3333333333333304</v>
      </c>
      <c r="DC102">
        <v>407.481562</v>
      </c>
      <c r="DD102">
        <v>17549557.285714202</v>
      </c>
      <c r="DE102">
        <v>89572.146205285593</v>
      </c>
      <c r="DF102">
        <v>215.709626428571</v>
      </c>
      <c r="DG102">
        <v>12723779.142857101</v>
      </c>
      <c r="DH102">
        <v>69080.257254571407</v>
      </c>
      <c r="DI102">
        <v>2.2222222222222201</v>
      </c>
      <c r="DJ102">
        <v>148.76525971428501</v>
      </c>
      <c r="DK102">
        <v>10873272.428571399</v>
      </c>
      <c r="DL102">
        <v>61819.030413</v>
      </c>
      <c r="DM102">
        <v>1.6666666666666601</v>
      </c>
      <c r="DN102">
        <v>119.51936149999899</v>
      </c>
      <c r="DO102">
        <v>10874337.5</v>
      </c>
      <c r="DP102">
        <v>57075.875325666602</v>
      </c>
      <c r="DQ102">
        <v>1</v>
      </c>
    </row>
    <row r="103" spans="1:121" x14ac:dyDescent="0.2">
      <c r="A103" s="2" t="s">
        <v>64</v>
      </c>
      <c r="B103" s="2" t="s">
        <v>83</v>
      </c>
      <c r="C103" s="2">
        <v>11</v>
      </c>
      <c r="D103" s="2" t="s">
        <v>82</v>
      </c>
      <c r="E103" s="2" t="s">
        <v>67</v>
      </c>
      <c r="F103">
        <v>9.6666666666666607</v>
      </c>
      <c r="G103">
        <v>9.6666666666666607</v>
      </c>
      <c r="H103">
        <v>88.7777777777777</v>
      </c>
      <c r="I103">
        <v>137.222222222222</v>
      </c>
      <c r="J103">
        <v>23.3333333333333</v>
      </c>
      <c r="K103">
        <v>88.7777777777777</v>
      </c>
      <c r="L103">
        <v>137.222222222222</v>
      </c>
      <c r="M103">
        <v>23.3333333333333</v>
      </c>
      <c r="N103" s="15">
        <v>260.55555555555497</v>
      </c>
      <c r="O103">
        <v>136.333333333333</v>
      </c>
      <c r="P103">
        <v>85</v>
      </c>
      <c r="Q103">
        <v>41.8888888888888</v>
      </c>
      <c r="R103">
        <v>13.6666666666666</v>
      </c>
      <c r="S103">
        <v>6.4444444444444402</v>
      </c>
      <c r="T103">
        <v>4.4444444444444402</v>
      </c>
      <c r="U103">
        <v>2.55555555555555</v>
      </c>
      <c r="V103">
        <v>260.55555555555497</v>
      </c>
      <c r="W103" s="15">
        <v>124615.434027888</v>
      </c>
      <c r="X103">
        <v>1030435015.11111</v>
      </c>
      <c r="Y103">
        <v>315463.17708333302</v>
      </c>
      <c r="Z103">
        <v>60282.567274444402</v>
      </c>
      <c r="AA103">
        <v>607975452.44444394</v>
      </c>
      <c r="AB103">
        <v>588077.85763888794</v>
      </c>
      <c r="AC103">
        <v>136.333333333333</v>
      </c>
      <c r="AD103">
        <v>27506.2304688888</v>
      </c>
      <c r="AE103">
        <v>347117594.66666597</v>
      </c>
      <c r="AF103">
        <v>734891.41666666605</v>
      </c>
      <c r="AG103">
        <v>14269.270507888799</v>
      </c>
      <c r="AH103">
        <v>216928600</v>
      </c>
      <c r="AI103">
        <v>555784.57291666605</v>
      </c>
      <c r="AJ103">
        <v>85</v>
      </c>
      <c r="AK103">
        <v>6077.7896049999899</v>
      </c>
      <c r="AL103">
        <v>117852402.666666</v>
      </c>
      <c r="AM103">
        <v>358148.23784722202</v>
      </c>
      <c r="AN103">
        <v>41.8888888888888</v>
      </c>
      <c r="AO103">
        <v>3089.56894922222</v>
      </c>
      <c r="AP103">
        <v>72547787.444444403</v>
      </c>
      <c r="AQ103">
        <v>249603.86805555501</v>
      </c>
      <c r="AR103">
        <v>1698.779012</v>
      </c>
      <c r="AS103">
        <v>47224256.888888799</v>
      </c>
      <c r="AT103">
        <v>180086.77039933301</v>
      </c>
      <c r="AU103">
        <v>13.6666666666666</v>
      </c>
      <c r="AV103">
        <v>989.28896588888801</v>
      </c>
      <c r="AW103">
        <v>31997073</v>
      </c>
      <c r="AX103">
        <v>148409.07378477699</v>
      </c>
      <c r="AY103">
        <v>587.89324955555503</v>
      </c>
      <c r="AZ103">
        <v>22251647.888888799</v>
      </c>
      <c r="BA103">
        <v>119035.027343888</v>
      </c>
      <c r="BB103">
        <v>6.4444444444444402</v>
      </c>
      <c r="BC103">
        <v>383.14567099999903</v>
      </c>
      <c r="BD103">
        <v>16353723.5555555</v>
      </c>
      <c r="BE103">
        <v>92102.632053111098</v>
      </c>
      <c r="BF103">
        <v>4.4444444444444402</v>
      </c>
      <c r="BG103">
        <v>246.34174285714201</v>
      </c>
      <c r="BH103">
        <v>13204552.428571399</v>
      </c>
      <c r="BI103">
        <v>86704.204241142797</v>
      </c>
      <c r="BJ103">
        <v>2.55555555555555</v>
      </c>
      <c r="BK103">
        <v>1</v>
      </c>
      <c r="BL103">
        <v>1</v>
      </c>
      <c r="BM103">
        <v>9.6666666666666607</v>
      </c>
      <c r="BN103">
        <v>9.6666666666666607</v>
      </c>
      <c r="BO103">
        <v>88.7777777777777</v>
      </c>
      <c r="BP103">
        <v>137.222222222222</v>
      </c>
      <c r="BQ103">
        <v>23.3333333333333</v>
      </c>
      <c r="BR103">
        <v>88.7777777777777</v>
      </c>
      <c r="BS103">
        <v>137.222222222222</v>
      </c>
      <c r="BT103">
        <v>23.3333333333333</v>
      </c>
      <c r="BU103">
        <v>260.55555555555497</v>
      </c>
      <c r="BV103">
        <v>136.333333333333</v>
      </c>
      <c r="BW103">
        <v>85</v>
      </c>
      <c r="BX103">
        <v>41.8888888888888</v>
      </c>
      <c r="BY103">
        <v>13.6666666666666</v>
      </c>
      <c r="BZ103">
        <v>6.4444444444444402</v>
      </c>
      <c r="CA103">
        <v>4.4444444444444402</v>
      </c>
      <c r="CB103">
        <v>2.55555555555555</v>
      </c>
      <c r="CC103">
        <v>260.55555555555497</v>
      </c>
      <c r="CD103">
        <v>124615.434027888</v>
      </c>
      <c r="CE103">
        <v>1030435015.11111</v>
      </c>
      <c r="CF103">
        <v>315463.17708333302</v>
      </c>
      <c r="CG103">
        <v>60282.567274444402</v>
      </c>
      <c r="CH103">
        <v>607975452.44444394</v>
      </c>
      <c r="CI103">
        <v>588077.85763888794</v>
      </c>
      <c r="CJ103">
        <v>136.333333333333</v>
      </c>
      <c r="CK103">
        <v>27506.2304688888</v>
      </c>
      <c r="CL103">
        <v>347117594.66666597</v>
      </c>
      <c r="CM103">
        <v>734891.41666666605</v>
      </c>
      <c r="CN103">
        <v>14269.270507888799</v>
      </c>
      <c r="CO103">
        <v>216928600</v>
      </c>
      <c r="CP103">
        <v>555784.57291666605</v>
      </c>
      <c r="CQ103">
        <v>85</v>
      </c>
      <c r="CR103">
        <v>6077.7896049999899</v>
      </c>
      <c r="CS103">
        <v>117852402.666666</v>
      </c>
      <c r="CT103">
        <v>358148.23784722202</v>
      </c>
      <c r="CU103">
        <v>41.8888888888888</v>
      </c>
      <c r="CV103">
        <v>3089.56894922222</v>
      </c>
      <c r="CW103">
        <v>72547787.444444403</v>
      </c>
      <c r="CX103">
        <v>249603.86805555501</v>
      </c>
      <c r="CY103">
        <v>1698.779012</v>
      </c>
      <c r="CZ103">
        <v>47224256.888888799</v>
      </c>
      <c r="DA103">
        <v>180086.77039933301</v>
      </c>
      <c r="DB103">
        <v>13.6666666666666</v>
      </c>
      <c r="DC103">
        <v>989.28896588888801</v>
      </c>
      <c r="DD103">
        <v>31997073</v>
      </c>
      <c r="DE103">
        <v>148409.07378477699</v>
      </c>
      <c r="DF103">
        <v>587.89324955555503</v>
      </c>
      <c r="DG103">
        <v>22251647.888888799</v>
      </c>
      <c r="DH103">
        <v>119035.027343888</v>
      </c>
      <c r="DI103">
        <v>6.4444444444444402</v>
      </c>
      <c r="DJ103">
        <v>383.14567099999903</v>
      </c>
      <c r="DK103">
        <v>16353723.5555555</v>
      </c>
      <c r="DL103">
        <v>92102.632053111098</v>
      </c>
      <c r="DM103">
        <v>4.4444444444444402</v>
      </c>
      <c r="DN103">
        <v>246.34174285714201</v>
      </c>
      <c r="DO103">
        <v>13204552.428571399</v>
      </c>
      <c r="DP103">
        <v>86704.204241142797</v>
      </c>
      <c r="DQ103">
        <v>2.55555555555555</v>
      </c>
    </row>
    <row r="104" spans="1:121" x14ac:dyDescent="0.2">
      <c r="A104" s="2" t="s">
        <v>64</v>
      </c>
      <c r="B104" s="2" t="s">
        <v>83</v>
      </c>
      <c r="C104" s="2">
        <v>12</v>
      </c>
      <c r="D104" s="2" t="s">
        <v>82</v>
      </c>
      <c r="E104" s="2" t="s">
        <v>67</v>
      </c>
      <c r="F104">
        <v>3</v>
      </c>
      <c r="G104">
        <v>3</v>
      </c>
      <c r="H104">
        <v>96.7777777777777</v>
      </c>
      <c r="I104">
        <v>118</v>
      </c>
      <c r="J104">
        <v>14.3333333333333</v>
      </c>
      <c r="K104">
        <v>96.7777777777777</v>
      </c>
      <c r="L104">
        <v>118</v>
      </c>
      <c r="M104">
        <v>14.3333333333333</v>
      </c>
      <c r="N104" s="15">
        <v>244</v>
      </c>
      <c r="O104">
        <v>123.222222222222</v>
      </c>
      <c r="P104">
        <v>70.6666666666666</v>
      </c>
      <c r="Q104">
        <v>31.6666666666666</v>
      </c>
      <c r="R104">
        <v>8.2222222222222197</v>
      </c>
      <c r="S104">
        <v>1.6666666666666601</v>
      </c>
      <c r="T104">
        <v>1.1111111111111101</v>
      </c>
      <c r="U104">
        <v>0.88888888888888795</v>
      </c>
      <c r="V104">
        <v>244</v>
      </c>
      <c r="W104" s="15">
        <v>103761.579861222</v>
      </c>
      <c r="X104">
        <v>856508711.11111104</v>
      </c>
      <c r="Y104">
        <v>344397.25347222202</v>
      </c>
      <c r="Z104">
        <v>46923.905815999897</v>
      </c>
      <c r="AA104">
        <v>466286579.55555499</v>
      </c>
      <c r="AB104">
        <v>536273.44444444403</v>
      </c>
      <c r="AC104">
        <v>123.222222222222</v>
      </c>
      <c r="AD104">
        <v>19783.622938333301</v>
      </c>
      <c r="AE104">
        <v>240498018.666666</v>
      </c>
      <c r="AF104">
        <v>633907.65277777705</v>
      </c>
      <c r="AG104">
        <v>9222.5818956666608</v>
      </c>
      <c r="AH104">
        <v>133175928.888888</v>
      </c>
      <c r="AI104">
        <v>456333.105902777</v>
      </c>
      <c r="AJ104">
        <v>70.6666666666666</v>
      </c>
      <c r="AK104">
        <v>3215.5310057777701</v>
      </c>
      <c r="AL104">
        <v>58413714.222222202</v>
      </c>
      <c r="AM104">
        <v>264723.46093755501</v>
      </c>
      <c r="AN104">
        <v>31.6666666666666</v>
      </c>
      <c r="AO104">
        <v>1299.64484499999</v>
      </c>
      <c r="AP104">
        <v>28716240.777777702</v>
      </c>
      <c r="AQ104">
        <v>147577.813368111</v>
      </c>
      <c r="AR104">
        <v>583.89611377777703</v>
      </c>
      <c r="AS104">
        <v>15638627.111111101</v>
      </c>
      <c r="AT104">
        <v>102033.675781333</v>
      </c>
      <c r="AU104">
        <v>8.2222222222222197</v>
      </c>
      <c r="AV104">
        <v>203.64310911111099</v>
      </c>
      <c r="AW104">
        <v>7437267.6666666605</v>
      </c>
      <c r="AX104">
        <v>49856.516059222202</v>
      </c>
      <c r="AY104">
        <v>156.36130216666601</v>
      </c>
      <c r="AZ104">
        <v>7477662.3333333302</v>
      </c>
      <c r="BA104">
        <v>53284.641601666597</v>
      </c>
      <c r="BB104">
        <v>1.6666666666666601</v>
      </c>
      <c r="BC104">
        <v>127.6135414</v>
      </c>
      <c r="BD104">
        <v>7376407</v>
      </c>
      <c r="BE104">
        <v>53599.143750399999</v>
      </c>
      <c r="BF104">
        <v>1.1111111111111101</v>
      </c>
      <c r="BG104">
        <v>81.983180199999893</v>
      </c>
      <c r="BH104">
        <v>6022437.2000000002</v>
      </c>
      <c r="BI104">
        <v>52205.755468800002</v>
      </c>
      <c r="BJ104">
        <v>0.88888888888888795</v>
      </c>
      <c r="BK104">
        <v>1</v>
      </c>
      <c r="BL104">
        <v>1</v>
      </c>
      <c r="BM104">
        <v>3</v>
      </c>
      <c r="BN104">
        <v>3</v>
      </c>
      <c r="BO104">
        <v>96.7777777777777</v>
      </c>
      <c r="BP104">
        <v>118</v>
      </c>
      <c r="BQ104">
        <v>14.3333333333333</v>
      </c>
      <c r="BR104">
        <v>96.7777777777777</v>
      </c>
      <c r="BS104">
        <v>118</v>
      </c>
      <c r="BT104">
        <v>14.3333333333333</v>
      </c>
      <c r="BU104">
        <v>244</v>
      </c>
      <c r="BV104">
        <v>123.222222222222</v>
      </c>
      <c r="BW104">
        <v>70.6666666666666</v>
      </c>
      <c r="BX104">
        <v>31.6666666666666</v>
      </c>
      <c r="BY104">
        <v>8.2222222222222197</v>
      </c>
      <c r="BZ104">
        <v>1.6666666666666601</v>
      </c>
      <c r="CA104">
        <v>1.1111111111111101</v>
      </c>
      <c r="CB104">
        <v>0.88888888888888795</v>
      </c>
      <c r="CC104">
        <v>244</v>
      </c>
      <c r="CD104">
        <v>103761.579861222</v>
      </c>
      <c r="CE104">
        <v>856508711.11111104</v>
      </c>
      <c r="CF104">
        <v>344397.25347222202</v>
      </c>
      <c r="CG104">
        <v>46923.905815999897</v>
      </c>
      <c r="CH104">
        <v>466286579.55555499</v>
      </c>
      <c r="CI104">
        <v>536273.44444444403</v>
      </c>
      <c r="CJ104">
        <v>123.222222222222</v>
      </c>
      <c r="CK104">
        <v>19783.622938333301</v>
      </c>
      <c r="CL104">
        <v>240498018.666666</v>
      </c>
      <c r="CM104">
        <v>633907.65277777705</v>
      </c>
      <c r="CN104">
        <v>9222.5818956666608</v>
      </c>
      <c r="CO104">
        <v>133175928.888888</v>
      </c>
      <c r="CP104">
        <v>456333.105902777</v>
      </c>
      <c r="CQ104">
        <v>70.6666666666666</v>
      </c>
      <c r="CR104">
        <v>3215.5310057777701</v>
      </c>
      <c r="CS104">
        <v>58413714.222222202</v>
      </c>
      <c r="CT104">
        <v>264723.46093755501</v>
      </c>
      <c r="CU104">
        <v>31.6666666666666</v>
      </c>
      <c r="CV104">
        <v>1299.64484499999</v>
      </c>
      <c r="CW104">
        <v>28716240.777777702</v>
      </c>
      <c r="CX104">
        <v>147577.813368111</v>
      </c>
      <c r="CY104">
        <v>583.89611377777703</v>
      </c>
      <c r="CZ104">
        <v>15638627.111111101</v>
      </c>
      <c r="DA104">
        <v>102033.675781333</v>
      </c>
      <c r="DB104">
        <v>8.2222222222222197</v>
      </c>
      <c r="DC104">
        <v>203.64310911111099</v>
      </c>
      <c r="DD104">
        <v>7437267.6666666605</v>
      </c>
      <c r="DE104">
        <v>49856.516059222202</v>
      </c>
      <c r="DF104">
        <v>156.36130216666601</v>
      </c>
      <c r="DG104">
        <v>7477662.3333333302</v>
      </c>
      <c r="DH104">
        <v>53284.641601666597</v>
      </c>
      <c r="DI104">
        <v>1.6666666666666601</v>
      </c>
      <c r="DJ104">
        <v>127.6135414</v>
      </c>
      <c r="DK104">
        <v>7376407</v>
      </c>
      <c r="DL104">
        <v>53599.143750399999</v>
      </c>
      <c r="DM104">
        <v>1.1111111111111101</v>
      </c>
      <c r="DN104">
        <v>81.983180199999893</v>
      </c>
      <c r="DO104">
        <v>6022437.2000000002</v>
      </c>
      <c r="DP104">
        <v>52205.755468800002</v>
      </c>
      <c r="DQ104">
        <v>0.88888888888888795</v>
      </c>
    </row>
    <row r="105" spans="1:121" x14ac:dyDescent="0.2">
      <c r="A105" s="2" t="s">
        <v>64</v>
      </c>
      <c r="B105" s="2" t="s">
        <v>83</v>
      </c>
      <c r="C105" s="2">
        <v>14</v>
      </c>
      <c r="D105" s="2" t="s">
        <v>82</v>
      </c>
      <c r="E105" s="2" t="s">
        <v>67</v>
      </c>
      <c r="F105">
        <v>11.8888888888888</v>
      </c>
      <c r="G105">
        <v>11.8888888888888</v>
      </c>
      <c r="H105">
        <v>97.1111111111111</v>
      </c>
      <c r="I105">
        <v>149.333333333333</v>
      </c>
      <c r="J105">
        <v>32</v>
      </c>
      <c r="K105">
        <v>97.1111111111111</v>
      </c>
      <c r="L105">
        <v>149.333333333333</v>
      </c>
      <c r="M105">
        <v>32</v>
      </c>
      <c r="N105" s="15">
        <v>288</v>
      </c>
      <c r="O105">
        <v>138.555555555555</v>
      </c>
      <c r="P105">
        <v>105</v>
      </c>
      <c r="Q105">
        <v>59.7777777777777</v>
      </c>
      <c r="R105">
        <v>20.3333333333333</v>
      </c>
      <c r="S105">
        <v>7.4444444444444402</v>
      </c>
      <c r="T105">
        <v>5.4444444444444402</v>
      </c>
      <c r="U105">
        <v>2.3333333333333299</v>
      </c>
      <c r="V105">
        <v>288</v>
      </c>
      <c r="W105" s="15">
        <v>125887.362847333</v>
      </c>
      <c r="X105">
        <v>1055175608.88888</v>
      </c>
      <c r="Y105">
        <v>329471.996527777</v>
      </c>
      <c r="Z105">
        <v>62421.2942708888</v>
      </c>
      <c r="AA105">
        <v>648197233.77777696</v>
      </c>
      <c r="AB105">
        <v>591314.34722222202</v>
      </c>
      <c r="AC105">
        <v>138.555555555555</v>
      </c>
      <c r="AD105">
        <v>30116.617187555501</v>
      </c>
      <c r="AE105">
        <v>382401182.22222197</v>
      </c>
      <c r="AF105">
        <v>808615.70833333302</v>
      </c>
      <c r="AG105">
        <v>16556.731445333298</v>
      </c>
      <c r="AH105">
        <v>248966505.77777699</v>
      </c>
      <c r="AI105">
        <v>690774.01736111101</v>
      </c>
      <c r="AJ105">
        <v>105</v>
      </c>
      <c r="AK105">
        <v>6978.1424154444403</v>
      </c>
      <c r="AL105">
        <v>133535860.888888</v>
      </c>
      <c r="AM105">
        <v>502634.902777777</v>
      </c>
      <c r="AN105">
        <v>59.7777777777777</v>
      </c>
      <c r="AO105">
        <v>3330.711331</v>
      </c>
      <c r="AP105">
        <v>77985670.222222194</v>
      </c>
      <c r="AQ105">
        <v>343079.72222222202</v>
      </c>
      <c r="AR105">
        <v>1815.3794147777701</v>
      </c>
      <c r="AS105">
        <v>50029360.666666597</v>
      </c>
      <c r="AT105">
        <v>260384.46180555501</v>
      </c>
      <c r="AU105">
        <v>20.3333333333333</v>
      </c>
      <c r="AV105">
        <v>1060.7113001111099</v>
      </c>
      <c r="AW105">
        <v>33491775.111111101</v>
      </c>
      <c r="AX105">
        <v>177776.33680566601</v>
      </c>
      <c r="AY105">
        <v>616.92500800000005</v>
      </c>
      <c r="AZ105">
        <v>22671432.333333299</v>
      </c>
      <c r="BA105">
        <v>129915.85069466601</v>
      </c>
      <c r="BB105">
        <v>7.4444444444444402</v>
      </c>
      <c r="BC105">
        <v>366.105288999999</v>
      </c>
      <c r="BD105">
        <v>15767892.111111101</v>
      </c>
      <c r="BE105">
        <v>107390.685329888</v>
      </c>
      <c r="BF105">
        <v>5.4444444444444402</v>
      </c>
      <c r="BG105">
        <v>198.53399942857101</v>
      </c>
      <c r="BH105">
        <v>11686453.2857142</v>
      </c>
      <c r="BI105">
        <v>83731.700335000001</v>
      </c>
      <c r="BJ105">
        <v>2.3333333333333299</v>
      </c>
      <c r="BK105">
        <v>1</v>
      </c>
      <c r="BL105">
        <v>1</v>
      </c>
      <c r="BM105">
        <v>11.8888888888888</v>
      </c>
      <c r="BN105">
        <v>11.8888888888888</v>
      </c>
      <c r="BO105">
        <v>97.1111111111111</v>
      </c>
      <c r="BP105">
        <v>149.333333333333</v>
      </c>
      <c r="BQ105">
        <v>32</v>
      </c>
      <c r="BR105">
        <v>97.1111111111111</v>
      </c>
      <c r="BS105">
        <v>149.333333333333</v>
      </c>
      <c r="BT105">
        <v>32</v>
      </c>
      <c r="BU105">
        <v>288</v>
      </c>
      <c r="BV105">
        <v>138.555555555555</v>
      </c>
      <c r="BW105">
        <v>105</v>
      </c>
      <c r="BX105">
        <v>59.7777777777777</v>
      </c>
      <c r="BY105">
        <v>20.3333333333333</v>
      </c>
      <c r="BZ105">
        <v>7.4444444444444402</v>
      </c>
      <c r="CA105">
        <v>5.4444444444444402</v>
      </c>
      <c r="CB105">
        <v>2.3333333333333299</v>
      </c>
      <c r="CC105">
        <v>288</v>
      </c>
      <c r="CD105">
        <v>125887.362847333</v>
      </c>
      <c r="CE105">
        <v>1055175608.88888</v>
      </c>
      <c r="CF105">
        <v>329471.996527777</v>
      </c>
      <c r="CG105">
        <v>62421.2942708888</v>
      </c>
      <c r="CH105">
        <v>648197233.77777696</v>
      </c>
      <c r="CI105">
        <v>591314.34722222202</v>
      </c>
      <c r="CJ105">
        <v>138.555555555555</v>
      </c>
      <c r="CK105">
        <v>30116.617187555501</v>
      </c>
      <c r="CL105">
        <v>382401182.22222197</v>
      </c>
      <c r="CM105">
        <v>808615.70833333302</v>
      </c>
      <c r="CN105">
        <v>16556.731445333298</v>
      </c>
      <c r="CO105">
        <v>248966505.77777699</v>
      </c>
      <c r="CP105">
        <v>690774.01736111101</v>
      </c>
      <c r="CQ105">
        <v>105</v>
      </c>
      <c r="CR105">
        <v>6978.1424154444403</v>
      </c>
      <c r="CS105">
        <v>133535860.888888</v>
      </c>
      <c r="CT105">
        <v>502634.902777777</v>
      </c>
      <c r="CU105">
        <v>59.7777777777777</v>
      </c>
      <c r="CV105">
        <v>3330.711331</v>
      </c>
      <c r="CW105">
        <v>77985670.222222194</v>
      </c>
      <c r="CX105">
        <v>343079.72222222202</v>
      </c>
      <c r="CY105">
        <v>1815.3794147777701</v>
      </c>
      <c r="CZ105">
        <v>50029360.666666597</v>
      </c>
      <c r="DA105">
        <v>260384.46180555501</v>
      </c>
      <c r="DB105">
        <v>20.3333333333333</v>
      </c>
      <c r="DC105">
        <v>1060.7113001111099</v>
      </c>
      <c r="DD105">
        <v>33491775.111111101</v>
      </c>
      <c r="DE105">
        <v>177776.33680566601</v>
      </c>
      <c r="DF105">
        <v>616.92500800000005</v>
      </c>
      <c r="DG105">
        <v>22671432.333333299</v>
      </c>
      <c r="DH105">
        <v>129915.85069466601</v>
      </c>
      <c r="DI105">
        <v>7.4444444444444402</v>
      </c>
      <c r="DJ105">
        <v>366.105288999999</v>
      </c>
      <c r="DK105">
        <v>15767892.111111101</v>
      </c>
      <c r="DL105">
        <v>107390.685329888</v>
      </c>
      <c r="DM105">
        <v>5.4444444444444402</v>
      </c>
      <c r="DN105">
        <v>198.53399942857101</v>
      </c>
      <c r="DO105">
        <v>11686453.2857142</v>
      </c>
      <c r="DP105">
        <v>83731.700335000001</v>
      </c>
      <c r="DQ105">
        <v>2.3333333333333299</v>
      </c>
    </row>
    <row r="106" spans="1:121" x14ac:dyDescent="0.2">
      <c r="A106" s="2" t="s">
        <v>64</v>
      </c>
      <c r="B106" s="2" t="s">
        <v>83</v>
      </c>
      <c r="C106" s="2">
        <v>15</v>
      </c>
      <c r="D106" s="2" t="s">
        <v>82</v>
      </c>
      <c r="E106" s="2" t="s">
        <v>67</v>
      </c>
      <c r="F106">
        <v>4.7777777777777697</v>
      </c>
      <c r="G106">
        <v>4.7777777777777697</v>
      </c>
      <c r="H106">
        <v>109.777777777777</v>
      </c>
      <c r="I106">
        <v>153</v>
      </c>
      <c r="J106">
        <v>19.8888888888888</v>
      </c>
      <c r="K106">
        <v>109.777777777777</v>
      </c>
      <c r="L106">
        <v>153</v>
      </c>
      <c r="M106">
        <v>19.8888888888888</v>
      </c>
      <c r="N106" s="15">
        <v>349.444444444444</v>
      </c>
      <c r="O106">
        <v>153.333333333333</v>
      </c>
      <c r="P106">
        <v>93.4444444444444</v>
      </c>
      <c r="Q106">
        <v>40.8888888888888</v>
      </c>
      <c r="R106">
        <v>9.2222222222222197</v>
      </c>
      <c r="S106">
        <v>3.4444444444444402</v>
      </c>
      <c r="T106">
        <v>2.1111111111111098</v>
      </c>
      <c r="U106">
        <v>1.3333333333333299</v>
      </c>
      <c r="V106">
        <v>349.444444444444</v>
      </c>
      <c r="W106" s="15">
        <v>121261.791666777</v>
      </c>
      <c r="X106">
        <v>927097841.77777696</v>
      </c>
      <c r="Y106">
        <v>365947.66666666599</v>
      </c>
      <c r="Z106">
        <v>54970.226996555502</v>
      </c>
      <c r="AA106">
        <v>514338183.11111099</v>
      </c>
      <c r="AB106">
        <v>633981.73958333302</v>
      </c>
      <c r="AC106">
        <v>153.333333333333</v>
      </c>
      <c r="AD106">
        <v>23367.5734592222</v>
      </c>
      <c r="AE106">
        <v>271725616</v>
      </c>
      <c r="AF106">
        <v>790394.36458333302</v>
      </c>
      <c r="AG106">
        <v>10608.3226998888</v>
      </c>
      <c r="AH106">
        <v>149050466.666666</v>
      </c>
      <c r="AI106">
        <v>586248.65625</v>
      </c>
      <c r="AJ106">
        <v>93.4444444444444</v>
      </c>
      <c r="AK106">
        <v>3376.6783311111099</v>
      </c>
      <c r="AL106">
        <v>63108924</v>
      </c>
      <c r="AM106">
        <v>338527.67361111101</v>
      </c>
      <c r="AN106">
        <v>40.8888888888888</v>
      </c>
      <c r="AO106">
        <v>1346.6636692222201</v>
      </c>
      <c r="AP106">
        <v>32652774.888888799</v>
      </c>
      <c r="AQ106">
        <v>205174.11371533299</v>
      </c>
      <c r="AR106">
        <v>575.37592077777697</v>
      </c>
      <c r="AS106">
        <v>18754427.111111101</v>
      </c>
      <c r="AT106">
        <v>121649.464409999</v>
      </c>
      <c r="AU106">
        <v>9.2222222222222197</v>
      </c>
      <c r="AV106">
        <v>289.84431122222202</v>
      </c>
      <c r="AW106">
        <v>12656862.7777777</v>
      </c>
      <c r="AX106">
        <v>80936.984375111104</v>
      </c>
      <c r="AY106">
        <v>195.59625922222199</v>
      </c>
      <c r="AZ106">
        <v>10415166.444444399</v>
      </c>
      <c r="BA106">
        <v>68839.371636444397</v>
      </c>
      <c r="BB106">
        <v>3.4444444444444402</v>
      </c>
      <c r="BC106">
        <v>149.99088112499999</v>
      </c>
      <c r="BD106">
        <v>9830291.375</v>
      </c>
      <c r="BE106">
        <v>60456.770508000001</v>
      </c>
      <c r="BF106">
        <v>2.1111111111111098</v>
      </c>
      <c r="BG106">
        <v>166.80642760000001</v>
      </c>
      <c r="BH106">
        <v>13499904.6</v>
      </c>
      <c r="BI106">
        <v>82339.224218799907</v>
      </c>
      <c r="BJ106">
        <v>1.3333333333333299</v>
      </c>
      <c r="BK106">
        <v>1</v>
      </c>
      <c r="BL106">
        <v>1</v>
      </c>
      <c r="BM106">
        <v>4.7777777777777697</v>
      </c>
      <c r="BN106">
        <v>4.7777777777777697</v>
      </c>
      <c r="BO106">
        <v>109.777777777777</v>
      </c>
      <c r="BP106">
        <v>153</v>
      </c>
      <c r="BQ106">
        <v>19.8888888888888</v>
      </c>
      <c r="BR106">
        <v>109.777777777777</v>
      </c>
      <c r="BS106">
        <v>153</v>
      </c>
      <c r="BT106">
        <v>19.8888888888888</v>
      </c>
      <c r="BU106">
        <v>349.444444444444</v>
      </c>
      <c r="BV106">
        <v>153.333333333333</v>
      </c>
      <c r="BW106">
        <v>93.4444444444444</v>
      </c>
      <c r="BX106">
        <v>40.8888888888888</v>
      </c>
      <c r="BY106">
        <v>9.2222222222222197</v>
      </c>
      <c r="BZ106">
        <v>3.4444444444444402</v>
      </c>
      <c r="CA106">
        <v>2.1111111111111098</v>
      </c>
      <c r="CB106">
        <v>1.3333333333333299</v>
      </c>
      <c r="CC106">
        <v>349.444444444444</v>
      </c>
      <c r="CD106">
        <v>121261.791666777</v>
      </c>
      <c r="CE106">
        <v>927097841.77777696</v>
      </c>
      <c r="CF106">
        <v>365947.66666666599</v>
      </c>
      <c r="CG106">
        <v>54970.226996555502</v>
      </c>
      <c r="CH106">
        <v>514338183.11111099</v>
      </c>
      <c r="CI106">
        <v>633981.73958333302</v>
      </c>
      <c r="CJ106">
        <v>153.333333333333</v>
      </c>
      <c r="CK106">
        <v>23367.5734592222</v>
      </c>
      <c r="CL106">
        <v>271725616</v>
      </c>
      <c r="CM106">
        <v>790394.36458333302</v>
      </c>
      <c r="CN106">
        <v>10608.3226998888</v>
      </c>
      <c r="CO106">
        <v>149050466.666666</v>
      </c>
      <c r="CP106">
        <v>586248.65625</v>
      </c>
      <c r="CQ106">
        <v>93.4444444444444</v>
      </c>
      <c r="CR106">
        <v>3376.6783311111099</v>
      </c>
      <c r="CS106">
        <v>63108924</v>
      </c>
      <c r="CT106">
        <v>338527.67361111101</v>
      </c>
      <c r="CU106">
        <v>40.8888888888888</v>
      </c>
      <c r="CV106">
        <v>1346.6636692222201</v>
      </c>
      <c r="CW106">
        <v>32652774.888888799</v>
      </c>
      <c r="CX106">
        <v>205174.11371533299</v>
      </c>
      <c r="CY106">
        <v>575.37592077777697</v>
      </c>
      <c r="CZ106">
        <v>18754427.111111101</v>
      </c>
      <c r="DA106">
        <v>121649.464409999</v>
      </c>
      <c r="DB106">
        <v>9.2222222222222197</v>
      </c>
      <c r="DC106">
        <v>289.84431122222202</v>
      </c>
      <c r="DD106">
        <v>12656862.7777777</v>
      </c>
      <c r="DE106">
        <v>80936.984375111104</v>
      </c>
      <c r="DF106">
        <v>195.59625922222199</v>
      </c>
      <c r="DG106">
        <v>10415166.444444399</v>
      </c>
      <c r="DH106">
        <v>68839.371636444397</v>
      </c>
      <c r="DI106">
        <v>3.4444444444444402</v>
      </c>
      <c r="DJ106">
        <v>149.99088112499999</v>
      </c>
      <c r="DK106">
        <v>9830291.375</v>
      </c>
      <c r="DL106">
        <v>60456.770508000001</v>
      </c>
      <c r="DM106">
        <v>2.1111111111111098</v>
      </c>
      <c r="DN106">
        <v>166.80642760000001</v>
      </c>
      <c r="DO106">
        <v>13499904.6</v>
      </c>
      <c r="DP106">
        <v>82339.224218799907</v>
      </c>
      <c r="DQ106">
        <v>1.3333333333333299</v>
      </c>
    </row>
    <row r="107" spans="1:121" x14ac:dyDescent="0.2">
      <c r="A107" s="2" t="s">
        <v>64</v>
      </c>
      <c r="B107" s="2" t="s">
        <v>83</v>
      </c>
      <c r="C107" s="2">
        <v>16</v>
      </c>
      <c r="D107" s="2" t="s">
        <v>82</v>
      </c>
      <c r="E107" s="2" t="s">
        <v>67</v>
      </c>
      <c r="F107">
        <v>10.7777777777777</v>
      </c>
      <c r="G107">
        <v>10.7777777777777</v>
      </c>
      <c r="H107">
        <v>81</v>
      </c>
      <c r="I107">
        <v>145.111111111111</v>
      </c>
      <c r="J107">
        <v>31</v>
      </c>
      <c r="K107">
        <v>81</v>
      </c>
      <c r="L107">
        <v>145.111111111111</v>
      </c>
      <c r="M107">
        <v>31</v>
      </c>
      <c r="N107" s="15">
        <v>279.666666666666</v>
      </c>
      <c r="O107">
        <v>133.111111111111</v>
      </c>
      <c r="P107">
        <v>103.333333333333</v>
      </c>
      <c r="Q107">
        <v>52.6666666666666</v>
      </c>
      <c r="R107">
        <v>18.1111111111111</v>
      </c>
      <c r="S107">
        <v>6.6666666666666599</v>
      </c>
      <c r="T107">
        <v>4.1111111111111098</v>
      </c>
      <c r="U107">
        <v>1.7777777777777699</v>
      </c>
      <c r="V107">
        <v>279.666666666666</v>
      </c>
      <c r="W107" s="15">
        <v>128431.32378488799</v>
      </c>
      <c r="X107">
        <v>1071653283.55555</v>
      </c>
      <c r="Y107">
        <v>280029.340277777</v>
      </c>
      <c r="Z107">
        <v>67108.082899444402</v>
      </c>
      <c r="AA107">
        <v>678509696</v>
      </c>
      <c r="AB107">
        <v>566179.89583333302</v>
      </c>
      <c r="AC107">
        <v>133.111111111111</v>
      </c>
      <c r="AD107">
        <v>32524.413302999899</v>
      </c>
      <c r="AE107">
        <v>406581774.22222197</v>
      </c>
      <c r="AF107">
        <v>767562.67013888794</v>
      </c>
      <c r="AG107">
        <v>17664.987576</v>
      </c>
      <c r="AH107">
        <v>261753200</v>
      </c>
      <c r="AI107">
        <v>657970.19097222202</v>
      </c>
      <c r="AJ107">
        <v>103.333333333333</v>
      </c>
      <c r="AK107">
        <v>7314.5849336666597</v>
      </c>
      <c r="AL107">
        <v>136735853.33333299</v>
      </c>
      <c r="AM107">
        <v>434448.61805555498</v>
      </c>
      <c r="AN107">
        <v>52.6666666666666</v>
      </c>
      <c r="AO107">
        <v>3513.0539414444402</v>
      </c>
      <c r="AP107">
        <v>79080364.888888806</v>
      </c>
      <c r="AQ107">
        <v>313104.232638888</v>
      </c>
      <c r="AR107">
        <v>1834.83912133333</v>
      </c>
      <c r="AS107">
        <v>48397887.222222202</v>
      </c>
      <c r="AT107">
        <v>218064.74565977699</v>
      </c>
      <c r="AU107">
        <v>18.1111111111111</v>
      </c>
      <c r="AV107">
        <v>957.83787799999902</v>
      </c>
      <c r="AW107">
        <v>29712768.444444399</v>
      </c>
      <c r="AX107">
        <v>153158.732638999</v>
      </c>
      <c r="AY107">
        <v>509.160359444444</v>
      </c>
      <c r="AZ107">
        <v>18610680.888888799</v>
      </c>
      <c r="BA107">
        <v>107668.331163222</v>
      </c>
      <c r="BB107">
        <v>6.6666666666666599</v>
      </c>
      <c r="BC107">
        <v>303.93944599999998</v>
      </c>
      <c r="BD107">
        <v>12987087.7777777</v>
      </c>
      <c r="BE107">
        <v>75802.4550784444</v>
      </c>
      <c r="BF107">
        <v>4.1111111111111098</v>
      </c>
      <c r="BG107">
        <v>131.724874142857</v>
      </c>
      <c r="BH107">
        <v>8618202.1428571399</v>
      </c>
      <c r="BI107">
        <v>59087.417689857102</v>
      </c>
      <c r="BJ107">
        <v>1.7777777777777699</v>
      </c>
      <c r="BK107">
        <v>1</v>
      </c>
      <c r="BL107">
        <v>1</v>
      </c>
      <c r="BM107">
        <v>10.7777777777777</v>
      </c>
      <c r="BN107">
        <v>10.7777777777777</v>
      </c>
      <c r="BO107">
        <v>81</v>
      </c>
      <c r="BP107">
        <v>145.111111111111</v>
      </c>
      <c r="BQ107">
        <v>31</v>
      </c>
      <c r="BR107">
        <v>81</v>
      </c>
      <c r="BS107">
        <v>145.111111111111</v>
      </c>
      <c r="BT107">
        <v>31</v>
      </c>
      <c r="BU107">
        <v>279.666666666666</v>
      </c>
      <c r="BV107">
        <v>133.111111111111</v>
      </c>
      <c r="BW107">
        <v>103.333333333333</v>
      </c>
      <c r="BX107">
        <v>52.6666666666666</v>
      </c>
      <c r="BY107">
        <v>18.1111111111111</v>
      </c>
      <c r="BZ107">
        <v>6.6666666666666599</v>
      </c>
      <c r="CA107">
        <v>4.1111111111111098</v>
      </c>
      <c r="CB107">
        <v>1.7777777777777699</v>
      </c>
      <c r="CC107">
        <v>279.666666666666</v>
      </c>
      <c r="CD107">
        <v>128431.32378488799</v>
      </c>
      <c r="CE107">
        <v>1071653283.55555</v>
      </c>
      <c r="CF107">
        <v>280029.340277777</v>
      </c>
      <c r="CG107">
        <v>67108.082899444402</v>
      </c>
      <c r="CH107">
        <v>678509696</v>
      </c>
      <c r="CI107">
        <v>566179.89583333302</v>
      </c>
      <c r="CJ107">
        <v>133.111111111111</v>
      </c>
      <c r="CK107">
        <v>32524.413302999899</v>
      </c>
      <c r="CL107">
        <v>406581774.22222197</v>
      </c>
      <c r="CM107">
        <v>767562.67013888794</v>
      </c>
      <c r="CN107">
        <v>17664.987576</v>
      </c>
      <c r="CO107">
        <v>261753200</v>
      </c>
      <c r="CP107">
        <v>657970.19097222202</v>
      </c>
      <c r="CQ107">
        <v>103.333333333333</v>
      </c>
      <c r="CR107">
        <v>7314.5849336666597</v>
      </c>
      <c r="CS107">
        <v>136735853.33333299</v>
      </c>
      <c r="CT107">
        <v>434448.61805555498</v>
      </c>
      <c r="CU107">
        <v>52.6666666666666</v>
      </c>
      <c r="CV107">
        <v>3513.0539414444402</v>
      </c>
      <c r="CW107">
        <v>79080364.888888806</v>
      </c>
      <c r="CX107">
        <v>313104.232638888</v>
      </c>
      <c r="CY107">
        <v>1834.83912133333</v>
      </c>
      <c r="CZ107">
        <v>48397887.222222202</v>
      </c>
      <c r="DA107">
        <v>218064.74565977699</v>
      </c>
      <c r="DB107">
        <v>18.1111111111111</v>
      </c>
      <c r="DC107">
        <v>957.83787799999902</v>
      </c>
      <c r="DD107">
        <v>29712768.444444399</v>
      </c>
      <c r="DE107">
        <v>153158.732638999</v>
      </c>
      <c r="DF107">
        <v>509.160359444444</v>
      </c>
      <c r="DG107">
        <v>18610680.888888799</v>
      </c>
      <c r="DH107">
        <v>107668.331163222</v>
      </c>
      <c r="DI107">
        <v>6.6666666666666599</v>
      </c>
      <c r="DJ107">
        <v>303.93944599999998</v>
      </c>
      <c r="DK107">
        <v>12987087.7777777</v>
      </c>
      <c r="DL107">
        <v>75802.4550784444</v>
      </c>
      <c r="DM107">
        <v>4.1111111111111098</v>
      </c>
      <c r="DN107">
        <v>131.724874142857</v>
      </c>
      <c r="DO107">
        <v>8618202.1428571399</v>
      </c>
      <c r="DP107">
        <v>59087.417689857102</v>
      </c>
      <c r="DQ107">
        <v>1.7777777777777699</v>
      </c>
    </row>
    <row r="108" spans="1:121" x14ac:dyDescent="0.2">
      <c r="A108" s="2" t="s">
        <v>64</v>
      </c>
      <c r="B108" s="2" t="s">
        <v>83</v>
      </c>
      <c r="C108" s="2">
        <v>17</v>
      </c>
      <c r="D108" s="2" t="s">
        <v>82</v>
      </c>
      <c r="E108" s="2" t="s">
        <v>67</v>
      </c>
      <c r="F108">
        <v>6.7777777777777697</v>
      </c>
      <c r="G108">
        <v>6.7777777777777697</v>
      </c>
      <c r="H108">
        <v>91.8888888888888</v>
      </c>
      <c r="I108">
        <v>132.111111111111</v>
      </c>
      <c r="J108">
        <v>22</v>
      </c>
      <c r="K108">
        <v>91.8888888888888</v>
      </c>
      <c r="L108">
        <v>132.111111111111</v>
      </c>
      <c r="M108">
        <v>22</v>
      </c>
      <c r="N108" s="15">
        <v>297.77777777777698</v>
      </c>
      <c r="O108">
        <v>138.888888888888</v>
      </c>
      <c r="P108">
        <v>86.8888888888888</v>
      </c>
      <c r="Q108">
        <v>40.2222222222222</v>
      </c>
      <c r="R108">
        <v>11.1111111111111</v>
      </c>
      <c r="S108">
        <v>3.88888888888888</v>
      </c>
      <c r="T108">
        <v>2.3333333333333299</v>
      </c>
      <c r="U108">
        <v>1.2222222222222201</v>
      </c>
      <c r="V108">
        <v>297.77777777777698</v>
      </c>
      <c r="W108" s="15">
        <v>118738.81336833299</v>
      </c>
      <c r="X108">
        <v>994855267.55555499</v>
      </c>
      <c r="Y108">
        <v>336291.855902777</v>
      </c>
      <c r="Z108">
        <v>55074.677734444398</v>
      </c>
      <c r="AA108">
        <v>559919296</v>
      </c>
      <c r="AB108">
        <v>612943.55208333302</v>
      </c>
      <c r="AC108">
        <v>138.888888888888</v>
      </c>
      <c r="AD108">
        <v>23865.163086111101</v>
      </c>
      <c r="AE108">
        <v>301380772.444444</v>
      </c>
      <c r="AF108">
        <v>723777.21875</v>
      </c>
      <c r="AG108">
        <v>11541.652153999999</v>
      </c>
      <c r="AH108">
        <v>175823746.666666</v>
      </c>
      <c r="AI108">
        <v>575743.13541666605</v>
      </c>
      <c r="AJ108">
        <v>86.8888888888888</v>
      </c>
      <c r="AK108">
        <v>3951.68603533333</v>
      </c>
      <c r="AL108">
        <v>81126420.222222194</v>
      </c>
      <c r="AM108">
        <v>353218.75781255501</v>
      </c>
      <c r="AN108">
        <v>40.2222222222222</v>
      </c>
      <c r="AO108">
        <v>1655.17879222222</v>
      </c>
      <c r="AP108">
        <v>45323029</v>
      </c>
      <c r="AQ108">
        <v>241294.77734377701</v>
      </c>
      <c r="AR108">
        <v>844.44568888888796</v>
      </c>
      <c r="AS108">
        <v>30338622.5555555</v>
      </c>
      <c r="AT108">
        <v>154621.92534722199</v>
      </c>
      <c r="AU108">
        <v>11.1111111111111</v>
      </c>
      <c r="AV108">
        <v>510.26484255555499</v>
      </c>
      <c r="AW108">
        <v>22975981.111111101</v>
      </c>
      <c r="AX108">
        <v>112991.70095499999</v>
      </c>
      <c r="AY108">
        <v>416.74558371428498</v>
      </c>
      <c r="AZ108">
        <v>23710204.428571399</v>
      </c>
      <c r="BA108">
        <v>106730.935268142</v>
      </c>
      <c r="BB108">
        <v>3.88888888888888</v>
      </c>
      <c r="BC108">
        <v>313.691831571428</v>
      </c>
      <c r="BD108">
        <v>20725671.428571399</v>
      </c>
      <c r="BE108">
        <v>79225.783203571395</v>
      </c>
      <c r="BF108">
        <v>2.3333333333333299</v>
      </c>
      <c r="BG108">
        <v>259.865855333333</v>
      </c>
      <c r="BH108">
        <v>20710631</v>
      </c>
      <c r="BI108">
        <v>66939.285807499895</v>
      </c>
      <c r="BJ108">
        <v>1.2222222222222201</v>
      </c>
      <c r="BK108">
        <v>1</v>
      </c>
      <c r="BL108">
        <v>1</v>
      </c>
      <c r="BM108">
        <v>6.7777777777777697</v>
      </c>
      <c r="BN108">
        <v>6.7777777777777697</v>
      </c>
      <c r="BO108">
        <v>91.8888888888888</v>
      </c>
      <c r="BP108">
        <v>132.111111111111</v>
      </c>
      <c r="BQ108">
        <v>22</v>
      </c>
      <c r="BR108">
        <v>91.8888888888888</v>
      </c>
      <c r="BS108">
        <v>132.111111111111</v>
      </c>
      <c r="BT108">
        <v>22</v>
      </c>
      <c r="BU108">
        <v>297.77777777777698</v>
      </c>
      <c r="BV108">
        <v>138.888888888888</v>
      </c>
      <c r="BW108">
        <v>86.8888888888888</v>
      </c>
      <c r="BX108">
        <v>40.2222222222222</v>
      </c>
      <c r="BY108">
        <v>11.1111111111111</v>
      </c>
      <c r="BZ108">
        <v>3.88888888888888</v>
      </c>
      <c r="CA108">
        <v>2.3333333333333299</v>
      </c>
      <c r="CB108">
        <v>1.2222222222222201</v>
      </c>
      <c r="CC108">
        <v>297.77777777777698</v>
      </c>
      <c r="CD108">
        <v>118738.81336833299</v>
      </c>
      <c r="CE108">
        <v>994855267.55555499</v>
      </c>
      <c r="CF108">
        <v>336291.855902777</v>
      </c>
      <c r="CG108">
        <v>55074.677734444398</v>
      </c>
      <c r="CH108">
        <v>559919296</v>
      </c>
      <c r="CI108">
        <v>612943.55208333302</v>
      </c>
      <c r="CJ108">
        <v>138.888888888888</v>
      </c>
      <c r="CK108">
        <v>23865.163086111101</v>
      </c>
      <c r="CL108">
        <v>301380772.444444</v>
      </c>
      <c r="CM108">
        <v>723777.21875</v>
      </c>
      <c r="CN108">
        <v>11541.652153999999</v>
      </c>
      <c r="CO108">
        <v>175823746.666666</v>
      </c>
      <c r="CP108">
        <v>575743.13541666605</v>
      </c>
      <c r="CQ108">
        <v>86.8888888888888</v>
      </c>
      <c r="CR108">
        <v>3951.68603533333</v>
      </c>
      <c r="CS108">
        <v>81126420.222222194</v>
      </c>
      <c r="CT108">
        <v>353218.75781255501</v>
      </c>
      <c r="CU108">
        <v>40.2222222222222</v>
      </c>
      <c r="CV108">
        <v>1655.17879222222</v>
      </c>
      <c r="CW108">
        <v>45323029</v>
      </c>
      <c r="CX108">
        <v>241294.77734377701</v>
      </c>
      <c r="CY108">
        <v>844.44568888888796</v>
      </c>
      <c r="CZ108">
        <v>30338622.5555555</v>
      </c>
      <c r="DA108">
        <v>154621.92534722199</v>
      </c>
      <c r="DB108">
        <v>11.1111111111111</v>
      </c>
      <c r="DC108">
        <v>510.26484255555499</v>
      </c>
      <c r="DD108">
        <v>22975981.111111101</v>
      </c>
      <c r="DE108">
        <v>112991.70095499999</v>
      </c>
      <c r="DF108">
        <v>416.74558371428498</v>
      </c>
      <c r="DG108">
        <v>23710204.428571399</v>
      </c>
      <c r="DH108">
        <v>106730.935268142</v>
      </c>
      <c r="DI108">
        <v>3.88888888888888</v>
      </c>
      <c r="DJ108">
        <v>313.691831571428</v>
      </c>
      <c r="DK108">
        <v>20725671.428571399</v>
      </c>
      <c r="DL108">
        <v>79225.783203571395</v>
      </c>
      <c r="DM108">
        <v>2.3333333333333299</v>
      </c>
      <c r="DN108">
        <v>259.865855333333</v>
      </c>
      <c r="DO108">
        <v>20710631</v>
      </c>
      <c r="DP108">
        <v>66939.285807499895</v>
      </c>
      <c r="DQ108">
        <v>1.2222222222222201</v>
      </c>
    </row>
    <row r="109" spans="1:121" x14ac:dyDescent="0.2">
      <c r="A109" s="2" t="s">
        <v>64</v>
      </c>
      <c r="B109" s="2" t="s">
        <v>83</v>
      </c>
      <c r="C109" s="2">
        <v>18</v>
      </c>
      <c r="D109" s="2" t="s">
        <v>82</v>
      </c>
      <c r="E109" s="2" t="s">
        <v>67</v>
      </c>
      <c r="F109">
        <v>6.55555555555555</v>
      </c>
      <c r="G109">
        <v>6.55555555555555</v>
      </c>
      <c r="H109">
        <v>86.1111111111111</v>
      </c>
      <c r="I109">
        <v>131.555555555555</v>
      </c>
      <c r="J109">
        <v>21.7777777777777</v>
      </c>
      <c r="K109">
        <v>86.1111111111111</v>
      </c>
      <c r="L109">
        <v>131.555555555555</v>
      </c>
      <c r="M109">
        <v>21.7777777777777</v>
      </c>
      <c r="N109" s="15">
        <v>284.222222222222</v>
      </c>
      <c r="O109">
        <v>128.333333333333</v>
      </c>
      <c r="P109">
        <v>82.2222222222222</v>
      </c>
      <c r="Q109">
        <v>41.2222222222222</v>
      </c>
      <c r="R109">
        <v>11</v>
      </c>
      <c r="S109">
        <v>4.1111111111111098</v>
      </c>
      <c r="T109">
        <v>3.1111111111111098</v>
      </c>
      <c r="U109">
        <v>2.55555555555555</v>
      </c>
      <c r="V109">
        <v>284.222222222222</v>
      </c>
      <c r="W109" s="15">
        <v>120092.684028</v>
      </c>
      <c r="X109">
        <v>1031314325.33333</v>
      </c>
      <c r="Y109">
        <v>317183.621527777</v>
      </c>
      <c r="Z109">
        <v>57921.052517666598</v>
      </c>
      <c r="AA109">
        <v>604128896</v>
      </c>
      <c r="AB109">
        <v>569796.98958333302</v>
      </c>
      <c r="AC109">
        <v>128.333333333333</v>
      </c>
      <c r="AD109">
        <v>26125.064995555502</v>
      </c>
      <c r="AE109">
        <v>339513061.33333302</v>
      </c>
      <c r="AF109">
        <v>723517.26388888794</v>
      </c>
      <c r="AG109">
        <v>13319.4795464444</v>
      </c>
      <c r="AH109">
        <v>207748608</v>
      </c>
      <c r="AI109">
        <v>548149.39236111101</v>
      </c>
      <c r="AJ109">
        <v>82.2222222222222</v>
      </c>
      <c r="AK109">
        <v>5056.10279677777</v>
      </c>
      <c r="AL109">
        <v>103820723.777777</v>
      </c>
      <c r="AM109">
        <v>360594.734375</v>
      </c>
      <c r="AN109">
        <v>41.2222222222222</v>
      </c>
      <c r="AO109">
        <v>2251.8552111111098</v>
      </c>
      <c r="AP109">
        <v>59791100.444444403</v>
      </c>
      <c r="AQ109">
        <v>242876.47743055501</v>
      </c>
      <c r="AR109">
        <v>1160.3239203333301</v>
      </c>
      <c r="AS109">
        <v>39184085.777777702</v>
      </c>
      <c r="AT109">
        <v>159250.425781333</v>
      </c>
      <c r="AU109">
        <v>11</v>
      </c>
      <c r="AV109">
        <v>729.00233799999899</v>
      </c>
      <c r="AW109">
        <v>29659438.5555555</v>
      </c>
      <c r="AX109">
        <v>118273.299913333</v>
      </c>
      <c r="AY109">
        <v>503.00690066666601</v>
      </c>
      <c r="AZ109">
        <v>24043317.777777702</v>
      </c>
      <c r="BA109">
        <v>94601.062066111102</v>
      </c>
      <c r="BB109">
        <v>4.1111111111111098</v>
      </c>
      <c r="BC109">
        <v>404.183184777777</v>
      </c>
      <c r="BD109">
        <v>21247326.444444399</v>
      </c>
      <c r="BE109">
        <v>83778.488064444406</v>
      </c>
      <c r="BF109">
        <v>3.1111111111111098</v>
      </c>
      <c r="BG109">
        <v>314.06373774999901</v>
      </c>
      <c r="BH109">
        <v>19465395.5</v>
      </c>
      <c r="BI109">
        <v>92358.398681749895</v>
      </c>
      <c r="BJ109">
        <v>2.55555555555555</v>
      </c>
      <c r="BK109">
        <v>1</v>
      </c>
      <c r="BL109">
        <v>1</v>
      </c>
      <c r="BM109">
        <v>6.55555555555555</v>
      </c>
      <c r="BN109">
        <v>6.55555555555555</v>
      </c>
      <c r="BO109">
        <v>86.1111111111111</v>
      </c>
      <c r="BP109">
        <v>131.555555555555</v>
      </c>
      <c r="BQ109">
        <v>21.7777777777777</v>
      </c>
      <c r="BR109">
        <v>86.1111111111111</v>
      </c>
      <c r="BS109">
        <v>131.555555555555</v>
      </c>
      <c r="BT109">
        <v>21.7777777777777</v>
      </c>
      <c r="BU109">
        <v>284.222222222222</v>
      </c>
      <c r="BV109">
        <v>128.333333333333</v>
      </c>
      <c r="BW109">
        <v>82.2222222222222</v>
      </c>
      <c r="BX109">
        <v>41.2222222222222</v>
      </c>
      <c r="BY109">
        <v>11</v>
      </c>
      <c r="BZ109">
        <v>4.1111111111111098</v>
      </c>
      <c r="CA109">
        <v>3.1111111111111098</v>
      </c>
      <c r="CB109">
        <v>2.55555555555555</v>
      </c>
      <c r="CC109">
        <v>284.222222222222</v>
      </c>
      <c r="CD109">
        <v>120092.684028</v>
      </c>
      <c r="CE109">
        <v>1031314325.33333</v>
      </c>
      <c r="CF109">
        <v>317183.621527777</v>
      </c>
      <c r="CG109">
        <v>57921.052517666598</v>
      </c>
      <c r="CH109">
        <v>604128896</v>
      </c>
      <c r="CI109">
        <v>569796.98958333302</v>
      </c>
      <c r="CJ109">
        <v>128.333333333333</v>
      </c>
      <c r="CK109">
        <v>26125.064995555502</v>
      </c>
      <c r="CL109">
        <v>339513061.33333302</v>
      </c>
      <c r="CM109">
        <v>723517.26388888794</v>
      </c>
      <c r="CN109">
        <v>13319.4795464444</v>
      </c>
      <c r="CO109">
        <v>207748608</v>
      </c>
      <c r="CP109">
        <v>548149.39236111101</v>
      </c>
      <c r="CQ109">
        <v>82.2222222222222</v>
      </c>
      <c r="CR109">
        <v>5056.10279677777</v>
      </c>
      <c r="CS109">
        <v>103820723.777777</v>
      </c>
      <c r="CT109">
        <v>360594.734375</v>
      </c>
      <c r="CU109">
        <v>41.2222222222222</v>
      </c>
      <c r="CV109">
        <v>2251.8552111111098</v>
      </c>
      <c r="CW109">
        <v>59791100.444444403</v>
      </c>
      <c r="CX109">
        <v>242876.47743055501</v>
      </c>
      <c r="CY109">
        <v>1160.3239203333301</v>
      </c>
      <c r="CZ109">
        <v>39184085.777777702</v>
      </c>
      <c r="DA109">
        <v>159250.425781333</v>
      </c>
      <c r="DB109">
        <v>11</v>
      </c>
      <c r="DC109">
        <v>729.00233799999899</v>
      </c>
      <c r="DD109">
        <v>29659438.5555555</v>
      </c>
      <c r="DE109">
        <v>118273.299913333</v>
      </c>
      <c r="DF109">
        <v>503.00690066666601</v>
      </c>
      <c r="DG109">
        <v>24043317.777777702</v>
      </c>
      <c r="DH109">
        <v>94601.062066111102</v>
      </c>
      <c r="DI109">
        <v>4.1111111111111098</v>
      </c>
      <c r="DJ109">
        <v>404.183184777777</v>
      </c>
      <c r="DK109">
        <v>21247326.444444399</v>
      </c>
      <c r="DL109">
        <v>83778.488064444406</v>
      </c>
      <c r="DM109">
        <v>3.1111111111111098</v>
      </c>
      <c r="DN109">
        <v>314.06373774999901</v>
      </c>
      <c r="DO109">
        <v>19465395.5</v>
      </c>
      <c r="DP109">
        <v>92358.398681749895</v>
      </c>
      <c r="DQ109">
        <v>2.55555555555555</v>
      </c>
    </row>
    <row r="110" spans="1:121" x14ac:dyDescent="0.2">
      <c r="A110" s="2" t="s">
        <v>64</v>
      </c>
      <c r="B110" s="2" t="s">
        <v>83</v>
      </c>
      <c r="C110" s="2">
        <v>19</v>
      </c>
      <c r="D110" s="2" t="s">
        <v>82</v>
      </c>
      <c r="E110" s="2" t="s">
        <v>67</v>
      </c>
      <c r="F110">
        <v>6.2222222222222197</v>
      </c>
      <c r="G110">
        <v>6.2222222222222197</v>
      </c>
      <c r="H110">
        <v>96.1111111111111</v>
      </c>
      <c r="I110">
        <v>123.111111111111</v>
      </c>
      <c r="J110">
        <v>18.4444444444444</v>
      </c>
      <c r="K110">
        <v>96.1111111111111</v>
      </c>
      <c r="L110">
        <v>123.111111111111</v>
      </c>
      <c r="M110">
        <v>18.4444444444444</v>
      </c>
      <c r="N110" s="15">
        <v>287.444444444444</v>
      </c>
      <c r="O110">
        <v>126.777777777777</v>
      </c>
      <c r="P110">
        <v>74.4444444444444</v>
      </c>
      <c r="Q110">
        <v>36.8888888888888</v>
      </c>
      <c r="R110">
        <v>9.1111111111111107</v>
      </c>
      <c r="S110">
        <v>4.1111111111111098</v>
      </c>
      <c r="T110">
        <v>3.1111111111111098</v>
      </c>
      <c r="U110">
        <v>2.1111111111111098</v>
      </c>
      <c r="V110">
        <v>287.444444444444</v>
      </c>
      <c r="W110" s="15">
        <v>107846.223958555</v>
      </c>
      <c r="X110">
        <v>796982880</v>
      </c>
      <c r="Y110">
        <v>307567.357638888</v>
      </c>
      <c r="Z110">
        <v>50488.133029777702</v>
      </c>
      <c r="AA110">
        <v>462776600.888888</v>
      </c>
      <c r="AB110">
        <v>508727.94444444397</v>
      </c>
      <c r="AC110">
        <v>126.777777777777</v>
      </c>
      <c r="AD110">
        <v>22404.686197999999</v>
      </c>
      <c r="AE110">
        <v>257803509.33333299</v>
      </c>
      <c r="AF110">
        <v>626608.89583333302</v>
      </c>
      <c r="AG110">
        <v>11073.3568793333</v>
      </c>
      <c r="AH110">
        <v>153634760.888888</v>
      </c>
      <c r="AI110">
        <v>470333.96875</v>
      </c>
      <c r="AJ110">
        <v>74.4444444444444</v>
      </c>
      <c r="AK110">
        <v>3957.6817897777701</v>
      </c>
      <c r="AL110">
        <v>72151005.777777702</v>
      </c>
      <c r="AM110">
        <v>313640.71180555498</v>
      </c>
      <c r="AN110">
        <v>36.8888888888888</v>
      </c>
      <c r="AO110">
        <v>1597.53599711111</v>
      </c>
      <c r="AP110">
        <v>37666949.5555555</v>
      </c>
      <c r="AQ110">
        <v>205397.256944444</v>
      </c>
      <c r="AR110">
        <v>716.53763500000002</v>
      </c>
      <c r="AS110">
        <v>22018306.333333299</v>
      </c>
      <c r="AT110">
        <v>133813.131076444</v>
      </c>
      <c r="AU110">
        <v>9.1111111111111107</v>
      </c>
      <c r="AV110">
        <v>382.40935777777702</v>
      </c>
      <c r="AW110">
        <v>15094354.888888801</v>
      </c>
      <c r="AX110">
        <v>111410.395833444</v>
      </c>
      <c r="AY110">
        <v>232.62228111111099</v>
      </c>
      <c r="AZ110">
        <v>11405800.5555555</v>
      </c>
      <c r="BA110">
        <v>88989.958333666596</v>
      </c>
      <c r="BB110">
        <v>4.1111111111111098</v>
      </c>
      <c r="BC110">
        <v>163.61924355555499</v>
      </c>
      <c r="BD110">
        <v>9626079.5555555504</v>
      </c>
      <c r="BE110">
        <v>80863.870008888902</v>
      </c>
      <c r="BF110">
        <v>3.1111111111111098</v>
      </c>
      <c r="BG110">
        <v>103.92530522222199</v>
      </c>
      <c r="BH110">
        <v>7686420.5555555504</v>
      </c>
      <c r="BI110">
        <v>69030.491102555505</v>
      </c>
      <c r="BJ110">
        <v>2.1111111111111098</v>
      </c>
      <c r="BK110">
        <v>1</v>
      </c>
      <c r="BL110">
        <v>1</v>
      </c>
      <c r="BM110">
        <v>6.2222222222222197</v>
      </c>
      <c r="BN110">
        <v>6.2222222222222197</v>
      </c>
      <c r="BO110">
        <v>96.1111111111111</v>
      </c>
      <c r="BP110">
        <v>123.111111111111</v>
      </c>
      <c r="BQ110">
        <v>18.4444444444444</v>
      </c>
      <c r="BR110">
        <v>96.1111111111111</v>
      </c>
      <c r="BS110">
        <v>123.111111111111</v>
      </c>
      <c r="BT110">
        <v>18.4444444444444</v>
      </c>
      <c r="BU110">
        <v>287.444444444444</v>
      </c>
      <c r="BV110">
        <v>126.777777777777</v>
      </c>
      <c r="BW110">
        <v>74.4444444444444</v>
      </c>
      <c r="BX110">
        <v>36.8888888888888</v>
      </c>
      <c r="BY110">
        <v>9.1111111111111107</v>
      </c>
      <c r="BZ110">
        <v>4.1111111111111098</v>
      </c>
      <c r="CA110">
        <v>3.1111111111111098</v>
      </c>
      <c r="CB110">
        <v>2.1111111111111098</v>
      </c>
      <c r="CC110">
        <v>287.444444444444</v>
      </c>
      <c r="CD110">
        <v>107846.223958555</v>
      </c>
      <c r="CE110">
        <v>796982880</v>
      </c>
      <c r="CF110">
        <v>307567.357638888</v>
      </c>
      <c r="CG110">
        <v>50488.133029777702</v>
      </c>
      <c r="CH110">
        <v>462776600.888888</v>
      </c>
      <c r="CI110">
        <v>508727.94444444397</v>
      </c>
      <c r="CJ110">
        <v>126.777777777777</v>
      </c>
      <c r="CK110">
        <v>22404.686197999999</v>
      </c>
      <c r="CL110">
        <v>257803509.33333299</v>
      </c>
      <c r="CM110">
        <v>626608.89583333302</v>
      </c>
      <c r="CN110">
        <v>11073.3568793333</v>
      </c>
      <c r="CO110">
        <v>153634760.888888</v>
      </c>
      <c r="CP110">
        <v>470333.96875</v>
      </c>
      <c r="CQ110">
        <v>74.4444444444444</v>
      </c>
      <c r="CR110">
        <v>3957.6817897777701</v>
      </c>
      <c r="CS110">
        <v>72151005.777777702</v>
      </c>
      <c r="CT110">
        <v>313640.71180555498</v>
      </c>
      <c r="CU110">
        <v>36.8888888888888</v>
      </c>
      <c r="CV110">
        <v>1597.53599711111</v>
      </c>
      <c r="CW110">
        <v>37666949.5555555</v>
      </c>
      <c r="CX110">
        <v>205397.256944444</v>
      </c>
      <c r="CY110">
        <v>716.53763500000002</v>
      </c>
      <c r="CZ110">
        <v>22018306.333333299</v>
      </c>
      <c r="DA110">
        <v>133813.131076444</v>
      </c>
      <c r="DB110">
        <v>9.1111111111111107</v>
      </c>
      <c r="DC110">
        <v>382.40935777777702</v>
      </c>
      <c r="DD110">
        <v>15094354.888888801</v>
      </c>
      <c r="DE110">
        <v>111410.395833444</v>
      </c>
      <c r="DF110">
        <v>232.62228111111099</v>
      </c>
      <c r="DG110">
        <v>11405800.5555555</v>
      </c>
      <c r="DH110">
        <v>88989.958333666596</v>
      </c>
      <c r="DI110">
        <v>4.1111111111111098</v>
      </c>
      <c r="DJ110">
        <v>163.61924355555499</v>
      </c>
      <c r="DK110">
        <v>9626079.5555555504</v>
      </c>
      <c r="DL110">
        <v>80863.870008888902</v>
      </c>
      <c r="DM110">
        <v>3.1111111111111098</v>
      </c>
      <c r="DN110">
        <v>103.92530522222199</v>
      </c>
      <c r="DO110">
        <v>7686420.5555555504</v>
      </c>
      <c r="DP110">
        <v>69030.491102555505</v>
      </c>
      <c r="DQ110">
        <v>2.1111111111111098</v>
      </c>
    </row>
    <row r="111" spans="1:121" x14ac:dyDescent="0.2">
      <c r="A111" s="2" t="s">
        <v>64</v>
      </c>
      <c r="B111" s="2" t="s">
        <v>83</v>
      </c>
      <c r="C111" s="2">
        <v>20</v>
      </c>
      <c r="D111" s="2" t="s">
        <v>82</v>
      </c>
      <c r="E111" s="2" t="s">
        <v>67</v>
      </c>
      <c r="F111">
        <v>3.55555555555555</v>
      </c>
      <c r="G111">
        <v>3.55555555555555</v>
      </c>
      <c r="H111">
        <v>112.666666666666</v>
      </c>
      <c r="I111">
        <v>146.111111111111</v>
      </c>
      <c r="J111">
        <v>14.5555555555555</v>
      </c>
      <c r="K111">
        <v>112.666666666666</v>
      </c>
      <c r="L111">
        <v>146.111111111111</v>
      </c>
      <c r="M111">
        <v>14.5555555555555</v>
      </c>
      <c r="N111" s="15">
        <v>346.666666666666</v>
      </c>
      <c r="O111">
        <v>157</v>
      </c>
      <c r="P111">
        <v>79.7777777777777</v>
      </c>
      <c r="Q111">
        <v>32.2222222222222</v>
      </c>
      <c r="R111">
        <v>6.4444444444444402</v>
      </c>
      <c r="S111">
        <v>1.7777777777777699</v>
      </c>
      <c r="T111">
        <v>1.1111111111111101</v>
      </c>
      <c r="U111">
        <v>0.55555555555555503</v>
      </c>
      <c r="V111">
        <v>346.666666666666</v>
      </c>
      <c r="W111" s="15">
        <v>113054.374132111</v>
      </c>
      <c r="X111">
        <v>844803548.44444394</v>
      </c>
      <c r="Y111">
        <v>371349.45486111101</v>
      </c>
      <c r="Z111">
        <v>47536.780599222198</v>
      </c>
      <c r="AA111">
        <v>434495600</v>
      </c>
      <c r="AB111">
        <v>642463.71527777705</v>
      </c>
      <c r="AC111">
        <v>157</v>
      </c>
      <c r="AD111">
        <v>18709.9208441111</v>
      </c>
      <c r="AE111">
        <v>212911150.222222</v>
      </c>
      <c r="AF111">
        <v>754184.96875</v>
      </c>
      <c r="AG111">
        <v>8086.7667102222204</v>
      </c>
      <c r="AH111">
        <v>110486842.666666</v>
      </c>
      <c r="AI111">
        <v>506932.91666666599</v>
      </c>
      <c r="AJ111">
        <v>79.7777777777777</v>
      </c>
      <c r="AK111">
        <v>2433.7245008888799</v>
      </c>
      <c r="AL111">
        <v>42786999.5555555</v>
      </c>
      <c r="AM111">
        <v>268457.50260422198</v>
      </c>
      <c r="AN111">
        <v>32.2222222222222</v>
      </c>
      <c r="AO111">
        <v>884.20659022222196</v>
      </c>
      <c r="AP111">
        <v>19128908</v>
      </c>
      <c r="AQ111">
        <v>150784.457031333</v>
      </c>
      <c r="AR111">
        <v>342.438084</v>
      </c>
      <c r="AS111">
        <v>9261957</v>
      </c>
      <c r="AT111">
        <v>85267.689127777703</v>
      </c>
      <c r="AU111">
        <v>6.4444444444444402</v>
      </c>
      <c r="AV111">
        <v>156.150923333333</v>
      </c>
      <c r="AW111">
        <v>5415191.3333333302</v>
      </c>
      <c r="AX111">
        <v>60711.634331777699</v>
      </c>
      <c r="AY111">
        <v>101.498478142857</v>
      </c>
      <c r="AZ111">
        <v>4377864.7142857099</v>
      </c>
      <c r="BA111">
        <v>49313.503627428501</v>
      </c>
      <c r="BB111">
        <v>1.7777777777777699</v>
      </c>
      <c r="BC111">
        <v>55.1783855714285</v>
      </c>
      <c r="BD111">
        <v>3136013.4285714198</v>
      </c>
      <c r="BE111">
        <v>40309.4976285714</v>
      </c>
      <c r="BF111">
        <v>1.1111111111111101</v>
      </c>
      <c r="BG111">
        <v>51.002815750000003</v>
      </c>
      <c r="BH111">
        <v>3654159.5</v>
      </c>
      <c r="BI111">
        <v>43615.552246250001</v>
      </c>
      <c r="BJ111">
        <v>0.55555555555555503</v>
      </c>
      <c r="BK111">
        <v>1</v>
      </c>
      <c r="BL111">
        <v>1</v>
      </c>
      <c r="BM111">
        <v>3.55555555555555</v>
      </c>
      <c r="BN111">
        <v>3.55555555555555</v>
      </c>
      <c r="BO111">
        <v>112.666666666666</v>
      </c>
      <c r="BP111">
        <v>146.111111111111</v>
      </c>
      <c r="BQ111">
        <v>14.5555555555555</v>
      </c>
      <c r="BR111">
        <v>112.666666666666</v>
      </c>
      <c r="BS111">
        <v>146.111111111111</v>
      </c>
      <c r="BT111">
        <v>14.5555555555555</v>
      </c>
      <c r="BU111">
        <v>346.666666666666</v>
      </c>
      <c r="BV111">
        <v>157</v>
      </c>
      <c r="BW111">
        <v>79.7777777777777</v>
      </c>
      <c r="BX111">
        <v>32.2222222222222</v>
      </c>
      <c r="BY111">
        <v>6.4444444444444402</v>
      </c>
      <c r="BZ111">
        <v>1.7777777777777699</v>
      </c>
      <c r="CA111">
        <v>1.1111111111111101</v>
      </c>
      <c r="CB111">
        <v>0.55555555555555503</v>
      </c>
      <c r="CC111">
        <v>346.666666666666</v>
      </c>
      <c r="CD111">
        <v>113054.374132111</v>
      </c>
      <c r="CE111">
        <v>844803548.44444394</v>
      </c>
      <c r="CF111">
        <v>371349.45486111101</v>
      </c>
      <c r="CG111">
        <v>47536.780599222198</v>
      </c>
      <c r="CH111">
        <v>434495600</v>
      </c>
      <c r="CI111">
        <v>642463.71527777705</v>
      </c>
      <c r="CJ111">
        <v>157</v>
      </c>
      <c r="CK111">
        <v>18709.9208441111</v>
      </c>
      <c r="CL111">
        <v>212911150.222222</v>
      </c>
      <c r="CM111">
        <v>754184.96875</v>
      </c>
      <c r="CN111">
        <v>8086.7667102222204</v>
      </c>
      <c r="CO111">
        <v>110486842.666666</v>
      </c>
      <c r="CP111">
        <v>506932.91666666599</v>
      </c>
      <c r="CQ111">
        <v>79.7777777777777</v>
      </c>
      <c r="CR111">
        <v>2433.7245008888799</v>
      </c>
      <c r="CS111">
        <v>42786999.5555555</v>
      </c>
      <c r="CT111">
        <v>268457.50260422198</v>
      </c>
      <c r="CU111">
        <v>32.2222222222222</v>
      </c>
      <c r="CV111">
        <v>884.20659022222196</v>
      </c>
      <c r="CW111">
        <v>19128908</v>
      </c>
      <c r="CX111">
        <v>150784.457031333</v>
      </c>
      <c r="CY111">
        <v>342.438084</v>
      </c>
      <c r="CZ111">
        <v>9261957</v>
      </c>
      <c r="DA111">
        <v>85267.689127777703</v>
      </c>
      <c r="DB111">
        <v>6.4444444444444402</v>
      </c>
      <c r="DC111">
        <v>156.150923333333</v>
      </c>
      <c r="DD111">
        <v>5415191.3333333302</v>
      </c>
      <c r="DE111">
        <v>60711.634331777699</v>
      </c>
      <c r="DF111">
        <v>101.498478142857</v>
      </c>
      <c r="DG111">
        <v>4377864.7142857099</v>
      </c>
      <c r="DH111">
        <v>49313.503627428501</v>
      </c>
      <c r="DI111">
        <v>1.7777777777777699</v>
      </c>
      <c r="DJ111">
        <v>55.1783855714285</v>
      </c>
      <c r="DK111">
        <v>3136013.4285714198</v>
      </c>
      <c r="DL111">
        <v>40309.4976285714</v>
      </c>
      <c r="DM111">
        <v>1.1111111111111101</v>
      </c>
      <c r="DN111">
        <v>51.002815750000003</v>
      </c>
      <c r="DO111">
        <v>3654159.5</v>
      </c>
      <c r="DP111">
        <v>43615.552246250001</v>
      </c>
      <c r="DQ111">
        <v>0.55555555555555503</v>
      </c>
    </row>
    <row r="112" spans="1:121" x14ac:dyDescent="0.2">
      <c r="A112" s="2" t="s">
        <v>64</v>
      </c>
      <c r="B112" s="2" t="s">
        <v>83</v>
      </c>
      <c r="C112" s="2">
        <v>21</v>
      </c>
      <c r="D112" s="2" t="s">
        <v>82</v>
      </c>
      <c r="E112" s="2" t="s">
        <v>67</v>
      </c>
      <c r="F112">
        <v>5.2222222222222197</v>
      </c>
      <c r="G112">
        <v>5.2222222222222197</v>
      </c>
      <c r="H112">
        <v>105.666666666666</v>
      </c>
      <c r="I112">
        <v>160</v>
      </c>
      <c r="J112">
        <v>17.3333333333333</v>
      </c>
      <c r="K112">
        <v>105.666666666666</v>
      </c>
      <c r="L112">
        <v>160</v>
      </c>
      <c r="M112">
        <v>17.3333333333333</v>
      </c>
      <c r="N112" s="15">
        <v>342.33333333333297</v>
      </c>
      <c r="O112">
        <v>170.777777777777</v>
      </c>
      <c r="P112">
        <v>94.3333333333333</v>
      </c>
      <c r="Q112">
        <v>38.6666666666666</v>
      </c>
      <c r="R112">
        <v>9.2222222222222197</v>
      </c>
      <c r="S112">
        <v>3.2222222222222201</v>
      </c>
      <c r="T112">
        <v>2.55555555555555</v>
      </c>
      <c r="U112">
        <v>1.7777777777777699</v>
      </c>
      <c r="V112">
        <v>342.33333333333297</v>
      </c>
      <c r="W112" s="15">
        <v>131939.27517377699</v>
      </c>
      <c r="X112">
        <v>1003668643.55555</v>
      </c>
      <c r="Y112">
        <v>346628.65104166599</v>
      </c>
      <c r="Z112">
        <v>58866.532986333303</v>
      </c>
      <c r="AA112">
        <v>550721376</v>
      </c>
      <c r="AB112">
        <v>699435.34722222202</v>
      </c>
      <c r="AC112">
        <v>170.777777777777</v>
      </c>
      <c r="AD112">
        <v>24518.903537222199</v>
      </c>
      <c r="AE112">
        <v>287790835.55555499</v>
      </c>
      <c r="AF112">
        <v>821369.77777777705</v>
      </c>
      <c r="AG112">
        <v>11090.712944999899</v>
      </c>
      <c r="AH112">
        <v>159197119.11111099</v>
      </c>
      <c r="AI112">
        <v>590742.94097222202</v>
      </c>
      <c r="AJ112">
        <v>94.3333333333333</v>
      </c>
      <c r="AK112">
        <v>3539.1930609999899</v>
      </c>
      <c r="AL112">
        <v>69598343.111111104</v>
      </c>
      <c r="AM112">
        <v>323000.07291666599</v>
      </c>
      <c r="AN112">
        <v>38.6666666666666</v>
      </c>
      <c r="AO112">
        <v>1465.4730259999999</v>
      </c>
      <c r="AP112">
        <v>38820043.222222202</v>
      </c>
      <c r="AQ112">
        <v>189398.378038222</v>
      </c>
      <c r="AR112">
        <v>705.75589688888795</v>
      </c>
      <c r="AS112">
        <v>25214086.666666601</v>
      </c>
      <c r="AT112">
        <v>127920.541666777</v>
      </c>
      <c r="AU112">
        <v>9.2222222222222197</v>
      </c>
      <c r="AV112">
        <v>403.13131055555499</v>
      </c>
      <c r="AW112">
        <v>18829199.888888799</v>
      </c>
      <c r="AX112">
        <v>92585.130642555494</v>
      </c>
      <c r="AY112">
        <v>274.48692822222199</v>
      </c>
      <c r="AZ112">
        <v>15740482.5555555</v>
      </c>
      <c r="BA112">
        <v>73385.904947999996</v>
      </c>
      <c r="BB112">
        <v>3.2222222222222201</v>
      </c>
      <c r="BC112">
        <v>216.37080133333299</v>
      </c>
      <c r="BD112">
        <v>14144057</v>
      </c>
      <c r="BE112">
        <v>67039.197265777693</v>
      </c>
      <c r="BF112">
        <v>2.55555555555555</v>
      </c>
      <c r="BG112">
        <v>157.045017</v>
      </c>
      <c r="BH112">
        <v>12288496.3333333</v>
      </c>
      <c r="BI112">
        <v>59572.337022777698</v>
      </c>
      <c r="BJ112">
        <v>1.7777777777777699</v>
      </c>
      <c r="BK112">
        <v>1</v>
      </c>
      <c r="BL112">
        <v>1</v>
      </c>
      <c r="BM112">
        <v>5.2222222222222197</v>
      </c>
      <c r="BN112">
        <v>5.2222222222222197</v>
      </c>
      <c r="BO112">
        <v>105.666666666666</v>
      </c>
      <c r="BP112">
        <v>160</v>
      </c>
      <c r="BQ112">
        <v>17.3333333333333</v>
      </c>
      <c r="BR112">
        <v>105.666666666666</v>
      </c>
      <c r="BS112">
        <v>160</v>
      </c>
      <c r="BT112">
        <v>17.3333333333333</v>
      </c>
      <c r="BU112">
        <v>342.33333333333297</v>
      </c>
      <c r="BV112">
        <v>170.777777777777</v>
      </c>
      <c r="BW112">
        <v>94.3333333333333</v>
      </c>
      <c r="BX112">
        <v>38.6666666666666</v>
      </c>
      <c r="BY112">
        <v>9.2222222222222197</v>
      </c>
      <c r="BZ112">
        <v>3.2222222222222201</v>
      </c>
      <c r="CA112">
        <v>2.55555555555555</v>
      </c>
      <c r="CB112">
        <v>1.7777777777777699</v>
      </c>
      <c r="CC112">
        <v>342.33333333333297</v>
      </c>
      <c r="CD112">
        <v>131939.27517377699</v>
      </c>
      <c r="CE112">
        <v>1003668643.55555</v>
      </c>
      <c r="CF112">
        <v>346628.65104166599</v>
      </c>
      <c r="CG112">
        <v>58866.532986333303</v>
      </c>
      <c r="CH112">
        <v>550721376</v>
      </c>
      <c r="CI112">
        <v>699435.34722222202</v>
      </c>
      <c r="CJ112">
        <v>170.777777777777</v>
      </c>
      <c r="CK112">
        <v>24518.903537222199</v>
      </c>
      <c r="CL112">
        <v>287790835.55555499</v>
      </c>
      <c r="CM112">
        <v>821369.77777777705</v>
      </c>
      <c r="CN112">
        <v>11090.712944999899</v>
      </c>
      <c r="CO112">
        <v>159197119.11111099</v>
      </c>
      <c r="CP112">
        <v>590742.94097222202</v>
      </c>
      <c r="CQ112">
        <v>94.3333333333333</v>
      </c>
      <c r="CR112">
        <v>3539.1930609999899</v>
      </c>
      <c r="CS112">
        <v>69598343.111111104</v>
      </c>
      <c r="CT112">
        <v>323000.07291666599</v>
      </c>
      <c r="CU112">
        <v>38.6666666666666</v>
      </c>
      <c r="CV112">
        <v>1465.4730259999999</v>
      </c>
      <c r="CW112">
        <v>38820043.222222202</v>
      </c>
      <c r="CX112">
        <v>189398.378038222</v>
      </c>
      <c r="CY112">
        <v>705.75589688888795</v>
      </c>
      <c r="CZ112">
        <v>25214086.666666601</v>
      </c>
      <c r="DA112">
        <v>127920.541666777</v>
      </c>
      <c r="DB112">
        <v>9.2222222222222197</v>
      </c>
      <c r="DC112">
        <v>403.13131055555499</v>
      </c>
      <c r="DD112">
        <v>18829199.888888799</v>
      </c>
      <c r="DE112">
        <v>92585.130642555494</v>
      </c>
      <c r="DF112">
        <v>274.48692822222199</v>
      </c>
      <c r="DG112">
        <v>15740482.5555555</v>
      </c>
      <c r="DH112">
        <v>73385.904947999996</v>
      </c>
      <c r="DI112">
        <v>3.2222222222222201</v>
      </c>
      <c r="DJ112">
        <v>216.37080133333299</v>
      </c>
      <c r="DK112">
        <v>14144057</v>
      </c>
      <c r="DL112">
        <v>67039.197265777693</v>
      </c>
      <c r="DM112">
        <v>2.55555555555555</v>
      </c>
      <c r="DN112">
        <v>157.045017</v>
      </c>
      <c r="DO112">
        <v>12288496.3333333</v>
      </c>
      <c r="DP112">
        <v>59572.337022777698</v>
      </c>
      <c r="DQ112">
        <v>1.7777777777777699</v>
      </c>
    </row>
    <row r="113" spans="1:121" x14ac:dyDescent="0.2">
      <c r="A113" s="2" t="s">
        <v>64</v>
      </c>
      <c r="B113" s="2" t="s">
        <v>83</v>
      </c>
      <c r="C113" s="2">
        <v>22</v>
      </c>
      <c r="D113" s="2" t="s">
        <v>82</v>
      </c>
      <c r="E113" s="2" t="s">
        <v>67</v>
      </c>
      <c r="F113">
        <v>4.6666666666666599</v>
      </c>
      <c r="G113">
        <v>4.6666666666666599</v>
      </c>
      <c r="H113">
        <v>103.444444444444</v>
      </c>
      <c r="I113">
        <v>123.777777777777</v>
      </c>
      <c r="J113">
        <v>16.2222222222222</v>
      </c>
      <c r="K113">
        <v>103.444444444444</v>
      </c>
      <c r="L113">
        <v>123.777777777777</v>
      </c>
      <c r="M113">
        <v>16.2222222222222</v>
      </c>
      <c r="N113" s="15">
        <v>266.222222222222</v>
      </c>
      <c r="O113">
        <v>136.666666666666</v>
      </c>
      <c r="P113">
        <v>75.3333333333333</v>
      </c>
      <c r="Q113">
        <v>34.8888888888888</v>
      </c>
      <c r="R113">
        <v>8.55555555555555</v>
      </c>
      <c r="S113">
        <v>3.4444444444444402</v>
      </c>
      <c r="T113">
        <v>2.3333333333333299</v>
      </c>
      <c r="U113">
        <v>1.44444444444444</v>
      </c>
      <c r="V113">
        <v>266.222222222222</v>
      </c>
      <c r="W113" s="15">
        <v>107086.086805777</v>
      </c>
      <c r="X113">
        <v>770318855.11111104</v>
      </c>
      <c r="Y113">
        <v>333638.38541666599</v>
      </c>
      <c r="Z113">
        <v>47080.267361222199</v>
      </c>
      <c r="AA113">
        <v>419856931.55555499</v>
      </c>
      <c r="AB113">
        <v>549873.13888888794</v>
      </c>
      <c r="AC113">
        <v>136.666666666666</v>
      </c>
      <c r="AD113">
        <v>19096.327474000002</v>
      </c>
      <c r="AE113">
        <v>217178193.77777699</v>
      </c>
      <c r="AF113">
        <v>632214.90972222202</v>
      </c>
      <c r="AG113">
        <v>8680.4452584444407</v>
      </c>
      <c r="AH113">
        <v>121802664</v>
      </c>
      <c r="AI113">
        <v>478781.48611111101</v>
      </c>
      <c r="AJ113">
        <v>75.3333333333333</v>
      </c>
      <c r="AK113">
        <v>2954.56062833333</v>
      </c>
      <c r="AL113">
        <v>56573519.111111097</v>
      </c>
      <c r="AM113">
        <v>299777.33854166599</v>
      </c>
      <c r="AN113">
        <v>34.8888888888888</v>
      </c>
      <c r="AO113">
        <v>1186.6208224444399</v>
      </c>
      <c r="AP113">
        <v>30767830.333333299</v>
      </c>
      <c r="AQ113">
        <v>185568.84722222199</v>
      </c>
      <c r="AR113">
        <v>597.30753755555497</v>
      </c>
      <c r="AS113">
        <v>20282013.888888799</v>
      </c>
      <c r="AT113">
        <v>125604.80859377699</v>
      </c>
      <c r="AU113">
        <v>8.55555555555555</v>
      </c>
      <c r="AV113">
        <v>322.55763766666598</v>
      </c>
      <c r="AW113">
        <v>14474176.111111101</v>
      </c>
      <c r="AX113">
        <v>88109.074435888804</v>
      </c>
      <c r="AY113">
        <v>227.205119555555</v>
      </c>
      <c r="AZ113">
        <v>12291206.111111101</v>
      </c>
      <c r="BA113">
        <v>78887.003906333295</v>
      </c>
      <c r="BB113">
        <v>3.4444444444444402</v>
      </c>
      <c r="BC113">
        <v>162.14661566666601</v>
      </c>
      <c r="BD113">
        <v>10452034.2222222</v>
      </c>
      <c r="BE113">
        <v>64473.783637111097</v>
      </c>
      <c r="BF113">
        <v>2.3333333333333299</v>
      </c>
      <c r="BG113">
        <v>140.718410857142</v>
      </c>
      <c r="BH113">
        <v>11268825.8571428</v>
      </c>
      <c r="BI113">
        <v>66026.639788</v>
      </c>
      <c r="BJ113">
        <v>1.44444444444444</v>
      </c>
      <c r="BK113">
        <v>1</v>
      </c>
      <c r="BL113">
        <v>1</v>
      </c>
      <c r="BM113">
        <v>4.6666666666666599</v>
      </c>
      <c r="BN113">
        <v>4.6666666666666599</v>
      </c>
      <c r="BO113">
        <v>103.444444444444</v>
      </c>
      <c r="BP113">
        <v>123.777777777777</v>
      </c>
      <c r="BQ113">
        <v>16.2222222222222</v>
      </c>
      <c r="BR113">
        <v>103.444444444444</v>
      </c>
      <c r="BS113">
        <v>123.777777777777</v>
      </c>
      <c r="BT113">
        <v>16.2222222222222</v>
      </c>
      <c r="BU113">
        <v>266.222222222222</v>
      </c>
      <c r="BV113">
        <v>136.666666666666</v>
      </c>
      <c r="BW113">
        <v>75.3333333333333</v>
      </c>
      <c r="BX113">
        <v>34.8888888888888</v>
      </c>
      <c r="BY113">
        <v>8.55555555555555</v>
      </c>
      <c r="BZ113">
        <v>3.4444444444444402</v>
      </c>
      <c r="CA113">
        <v>2.3333333333333299</v>
      </c>
      <c r="CB113">
        <v>1.44444444444444</v>
      </c>
      <c r="CC113">
        <v>266.222222222222</v>
      </c>
      <c r="CD113">
        <v>107086.086805777</v>
      </c>
      <c r="CE113">
        <v>770318855.11111104</v>
      </c>
      <c r="CF113">
        <v>333638.38541666599</v>
      </c>
      <c r="CG113">
        <v>47080.267361222199</v>
      </c>
      <c r="CH113">
        <v>419856931.55555499</v>
      </c>
      <c r="CI113">
        <v>549873.13888888794</v>
      </c>
      <c r="CJ113">
        <v>136.666666666666</v>
      </c>
      <c r="CK113">
        <v>19096.327474000002</v>
      </c>
      <c r="CL113">
        <v>217178193.77777699</v>
      </c>
      <c r="CM113">
        <v>632214.90972222202</v>
      </c>
      <c r="CN113">
        <v>8680.4452584444407</v>
      </c>
      <c r="CO113">
        <v>121802664</v>
      </c>
      <c r="CP113">
        <v>478781.48611111101</v>
      </c>
      <c r="CQ113">
        <v>75.3333333333333</v>
      </c>
      <c r="CR113">
        <v>2954.56062833333</v>
      </c>
      <c r="CS113">
        <v>56573519.111111097</v>
      </c>
      <c r="CT113">
        <v>299777.33854166599</v>
      </c>
      <c r="CU113">
        <v>34.8888888888888</v>
      </c>
      <c r="CV113">
        <v>1186.6208224444399</v>
      </c>
      <c r="CW113">
        <v>30767830.333333299</v>
      </c>
      <c r="CX113">
        <v>185568.84722222199</v>
      </c>
      <c r="CY113">
        <v>597.30753755555497</v>
      </c>
      <c r="CZ113">
        <v>20282013.888888799</v>
      </c>
      <c r="DA113">
        <v>125604.80859377699</v>
      </c>
      <c r="DB113">
        <v>8.55555555555555</v>
      </c>
      <c r="DC113">
        <v>322.55763766666598</v>
      </c>
      <c r="DD113">
        <v>14474176.111111101</v>
      </c>
      <c r="DE113">
        <v>88109.074435888804</v>
      </c>
      <c r="DF113">
        <v>227.205119555555</v>
      </c>
      <c r="DG113">
        <v>12291206.111111101</v>
      </c>
      <c r="DH113">
        <v>78887.003906333295</v>
      </c>
      <c r="DI113">
        <v>3.4444444444444402</v>
      </c>
      <c r="DJ113">
        <v>162.14661566666601</v>
      </c>
      <c r="DK113">
        <v>10452034.2222222</v>
      </c>
      <c r="DL113">
        <v>64473.783637111097</v>
      </c>
      <c r="DM113">
        <v>2.3333333333333299</v>
      </c>
      <c r="DN113">
        <v>140.718410857142</v>
      </c>
      <c r="DO113">
        <v>11268825.8571428</v>
      </c>
      <c r="DP113">
        <v>66026.639788</v>
      </c>
      <c r="DQ113">
        <v>1.44444444444444</v>
      </c>
    </row>
    <row r="114" spans="1:121" x14ac:dyDescent="0.2">
      <c r="A114" s="2" t="s">
        <v>64</v>
      </c>
      <c r="B114" s="2" t="s">
        <v>76</v>
      </c>
      <c r="C114" s="2">
        <v>1</v>
      </c>
      <c r="D114" s="2" t="s">
        <v>82</v>
      </c>
      <c r="E114" s="2" t="s">
        <v>67</v>
      </c>
      <c r="F114">
        <v>25.8888888888888</v>
      </c>
      <c r="G114">
        <v>25.8888888888888</v>
      </c>
      <c r="H114">
        <v>79.2222222222222</v>
      </c>
      <c r="I114">
        <v>151.444444444444</v>
      </c>
      <c r="J114">
        <v>54.3333333333333</v>
      </c>
      <c r="K114">
        <v>79.2222222222222</v>
      </c>
      <c r="L114">
        <v>151.444444444444</v>
      </c>
      <c r="M114">
        <v>54.3333333333333</v>
      </c>
      <c r="N114" s="15">
        <v>267</v>
      </c>
      <c r="O114">
        <v>128.222222222222</v>
      </c>
      <c r="P114">
        <v>124.333333333333</v>
      </c>
      <c r="Q114">
        <v>83.3333333333333</v>
      </c>
      <c r="R114">
        <v>35.3333333333333</v>
      </c>
      <c r="S114">
        <v>17.6666666666666</v>
      </c>
      <c r="T114">
        <v>11.1111111111111</v>
      </c>
      <c r="U114">
        <v>6.2222222222222197</v>
      </c>
      <c r="V114">
        <v>267</v>
      </c>
      <c r="W114" s="15">
        <v>147517.131944444</v>
      </c>
      <c r="X114">
        <v>1266170659.5555501</v>
      </c>
      <c r="Y114">
        <v>273628.90625</v>
      </c>
      <c r="Z114">
        <v>85606.050781555503</v>
      </c>
      <c r="AA114">
        <v>901077784.888888</v>
      </c>
      <c r="AB114">
        <v>541696.4375</v>
      </c>
      <c r="AC114">
        <v>128.222222222222</v>
      </c>
      <c r="AD114">
        <v>48258.736111333303</v>
      </c>
      <c r="AE114">
        <v>627902012.44444394</v>
      </c>
      <c r="AF114">
        <v>784576.83333333302</v>
      </c>
      <c r="AG114">
        <v>29796.321072222199</v>
      </c>
      <c r="AH114">
        <v>459341895.11111099</v>
      </c>
      <c r="AI114">
        <v>784030.01041666605</v>
      </c>
      <c r="AJ114">
        <v>124.333333333333</v>
      </c>
      <c r="AK114">
        <v>15260.6630859999</v>
      </c>
      <c r="AL114">
        <v>293351409.33333302</v>
      </c>
      <c r="AM114">
        <v>671020.44444444403</v>
      </c>
      <c r="AN114">
        <v>83.3333333333333</v>
      </c>
      <c r="AO114">
        <v>8592.4557426666597</v>
      </c>
      <c r="AP114">
        <v>196754337.11111099</v>
      </c>
      <c r="AQ114">
        <v>533515.80208333302</v>
      </c>
      <c r="AR114">
        <v>5223.2458055555499</v>
      </c>
      <c r="AS114">
        <v>137330479.11111099</v>
      </c>
      <c r="AT114">
        <v>407695.13368055498</v>
      </c>
      <c r="AU114">
        <v>35.3333333333333</v>
      </c>
      <c r="AV114">
        <v>3303.5203841111102</v>
      </c>
      <c r="AW114">
        <v>97556039.333333299</v>
      </c>
      <c r="AX114">
        <v>338427.16666666599</v>
      </c>
      <c r="AY114">
        <v>2072.6156095555498</v>
      </c>
      <c r="AZ114">
        <v>68407703</v>
      </c>
      <c r="BA114">
        <v>260870.08127166599</v>
      </c>
      <c r="BB114">
        <v>17.6666666666666</v>
      </c>
      <c r="BC114">
        <v>1462.27796175</v>
      </c>
      <c r="BD114">
        <v>53744451</v>
      </c>
      <c r="BE114">
        <v>212675.68505862501</v>
      </c>
      <c r="BF114">
        <v>11.1111111111111</v>
      </c>
      <c r="BG114">
        <v>615.11052712499998</v>
      </c>
      <c r="BH114">
        <v>27326653.5</v>
      </c>
      <c r="BI114">
        <v>145309.993164249</v>
      </c>
      <c r="BJ114">
        <v>6.2222222222222197</v>
      </c>
      <c r="BK114">
        <v>1</v>
      </c>
      <c r="BL114">
        <v>1</v>
      </c>
      <c r="BM114">
        <v>25.8888888888888</v>
      </c>
      <c r="BN114">
        <v>25.8888888888888</v>
      </c>
      <c r="BO114">
        <v>79.2222222222222</v>
      </c>
      <c r="BP114">
        <v>151.444444444444</v>
      </c>
      <c r="BQ114">
        <v>54.3333333333333</v>
      </c>
      <c r="BR114">
        <v>79.2222222222222</v>
      </c>
      <c r="BS114">
        <v>151.444444444444</v>
      </c>
      <c r="BT114">
        <v>54.3333333333333</v>
      </c>
      <c r="BU114">
        <v>267</v>
      </c>
      <c r="BV114">
        <v>128.222222222222</v>
      </c>
      <c r="BW114">
        <v>124.333333333333</v>
      </c>
      <c r="BX114">
        <v>83.3333333333333</v>
      </c>
      <c r="BY114">
        <v>35.3333333333333</v>
      </c>
      <c r="BZ114">
        <v>17.6666666666666</v>
      </c>
      <c r="CA114">
        <v>11.1111111111111</v>
      </c>
      <c r="CB114">
        <v>6.2222222222222197</v>
      </c>
      <c r="CC114">
        <v>267</v>
      </c>
      <c r="CD114">
        <v>147517.131944444</v>
      </c>
      <c r="CE114">
        <v>1266170659.5555501</v>
      </c>
      <c r="CF114">
        <v>273628.90625</v>
      </c>
      <c r="CG114">
        <v>85606.050781555503</v>
      </c>
      <c r="CH114">
        <v>901077784.888888</v>
      </c>
      <c r="CI114">
        <v>541696.4375</v>
      </c>
      <c r="CJ114">
        <v>128.222222222222</v>
      </c>
      <c r="CK114">
        <v>48258.736111333303</v>
      </c>
      <c r="CL114">
        <v>627902012.44444394</v>
      </c>
      <c r="CM114">
        <v>784576.83333333302</v>
      </c>
      <c r="CN114">
        <v>29796.321072222199</v>
      </c>
      <c r="CO114">
        <v>459341895.11111099</v>
      </c>
      <c r="CP114">
        <v>784030.01041666605</v>
      </c>
      <c r="CQ114">
        <v>124.333333333333</v>
      </c>
      <c r="CR114">
        <v>15260.6630859999</v>
      </c>
      <c r="CS114">
        <v>293351409.33333302</v>
      </c>
      <c r="CT114">
        <v>671020.44444444403</v>
      </c>
      <c r="CU114">
        <v>83.3333333333333</v>
      </c>
      <c r="CV114">
        <v>8592.4557426666597</v>
      </c>
      <c r="CW114">
        <v>196754337.11111099</v>
      </c>
      <c r="CX114">
        <v>533515.80208333302</v>
      </c>
      <c r="CY114">
        <v>5223.2458055555499</v>
      </c>
      <c r="CZ114">
        <v>137330479.11111099</v>
      </c>
      <c r="DA114">
        <v>407695.13368055498</v>
      </c>
      <c r="DB114">
        <v>35.3333333333333</v>
      </c>
      <c r="DC114">
        <v>3303.5203841111102</v>
      </c>
      <c r="DD114">
        <v>97556039.333333299</v>
      </c>
      <c r="DE114">
        <v>338427.16666666599</v>
      </c>
      <c r="DF114">
        <v>2072.6156095555498</v>
      </c>
      <c r="DG114">
        <v>68407703</v>
      </c>
      <c r="DH114">
        <v>260870.08127166599</v>
      </c>
      <c r="DI114">
        <v>17.6666666666666</v>
      </c>
      <c r="DJ114">
        <v>1462.27796175</v>
      </c>
      <c r="DK114">
        <v>53744451</v>
      </c>
      <c r="DL114">
        <v>212675.68505862501</v>
      </c>
      <c r="DM114">
        <v>11.1111111111111</v>
      </c>
      <c r="DN114">
        <v>615.11052712499998</v>
      </c>
      <c r="DO114">
        <v>27326653.5</v>
      </c>
      <c r="DP114">
        <v>145309.993164249</v>
      </c>
      <c r="DQ114">
        <v>6.2222222222222197</v>
      </c>
    </row>
    <row r="115" spans="1:121" x14ac:dyDescent="0.2">
      <c r="A115" s="2" t="s">
        <v>64</v>
      </c>
      <c r="B115" s="2" t="s">
        <v>76</v>
      </c>
      <c r="C115" s="2">
        <v>2</v>
      </c>
      <c r="D115" s="2" t="s">
        <v>82</v>
      </c>
      <c r="E115" s="2" t="s">
        <v>67</v>
      </c>
      <c r="F115">
        <v>17</v>
      </c>
      <c r="G115">
        <v>17</v>
      </c>
      <c r="H115">
        <v>83.5555555555555</v>
      </c>
      <c r="I115">
        <v>167.888888888888</v>
      </c>
      <c r="J115">
        <v>45.2222222222222</v>
      </c>
      <c r="K115">
        <v>83.5555555555555</v>
      </c>
      <c r="L115">
        <v>167.888888888888</v>
      </c>
      <c r="M115">
        <v>45.2222222222222</v>
      </c>
      <c r="N115" s="15">
        <v>272.55555555555497</v>
      </c>
      <c r="O115">
        <v>137.666666666666</v>
      </c>
      <c r="P115">
        <v>126.666666666666</v>
      </c>
      <c r="Q115">
        <v>72.2222222222222</v>
      </c>
      <c r="R115">
        <v>27.7777777777777</v>
      </c>
      <c r="S115">
        <v>9.7777777777777697</v>
      </c>
      <c r="T115">
        <v>5.7777777777777697</v>
      </c>
      <c r="U115">
        <v>3.1111111111111098</v>
      </c>
      <c r="V115">
        <v>272.55555555555497</v>
      </c>
      <c r="W115" s="15">
        <v>142602.87326399999</v>
      </c>
      <c r="X115">
        <v>1245145934.2222199</v>
      </c>
      <c r="Y115">
        <v>305522.86631944397</v>
      </c>
      <c r="Z115">
        <v>76217.220486333303</v>
      </c>
      <c r="AA115">
        <v>810057425.77777696</v>
      </c>
      <c r="AB115">
        <v>611115.15277777705</v>
      </c>
      <c r="AC115">
        <v>137.666666666666</v>
      </c>
      <c r="AD115">
        <v>38642.3310547777</v>
      </c>
      <c r="AE115">
        <v>508554968.888888</v>
      </c>
      <c r="AF115">
        <v>923617.71180555504</v>
      </c>
      <c r="AG115">
        <v>21846.350640000001</v>
      </c>
      <c r="AH115">
        <v>342371424</v>
      </c>
      <c r="AI115">
        <v>844809.48611111101</v>
      </c>
      <c r="AJ115">
        <v>126.666666666666</v>
      </c>
      <c r="AK115">
        <v>9752.2538792222203</v>
      </c>
      <c r="AL115">
        <v>194492470.222222</v>
      </c>
      <c r="AM115">
        <v>625263.54340277705</v>
      </c>
      <c r="AN115">
        <v>72.2222222222222</v>
      </c>
      <c r="AO115">
        <v>4897.8481582222203</v>
      </c>
      <c r="AP115">
        <v>119768447.333333</v>
      </c>
      <c r="AQ115">
        <v>478549.496527777</v>
      </c>
      <c r="AR115">
        <v>2566.4185621111101</v>
      </c>
      <c r="AS115">
        <v>76401632</v>
      </c>
      <c r="AT115">
        <v>346374.11111122201</v>
      </c>
      <c r="AU115">
        <v>27.7777777777777</v>
      </c>
      <c r="AV115">
        <v>1364.7559508888801</v>
      </c>
      <c r="AW115">
        <v>50465661.777777702</v>
      </c>
      <c r="AX115">
        <v>252006.912326555</v>
      </c>
      <c r="AY115">
        <v>723.48000255555496</v>
      </c>
      <c r="AZ115">
        <v>34558279.222222202</v>
      </c>
      <c r="BA115">
        <v>173639.69791677699</v>
      </c>
      <c r="BB115">
        <v>9.7777777777777697</v>
      </c>
      <c r="BC115">
        <v>451.57017388888801</v>
      </c>
      <c r="BD115">
        <v>26825088.222222202</v>
      </c>
      <c r="BE115">
        <v>120305.50434044399</v>
      </c>
      <c r="BF115">
        <v>5.7777777777777697</v>
      </c>
      <c r="BG115">
        <v>249.084134333333</v>
      </c>
      <c r="BH115">
        <v>20251907.777777702</v>
      </c>
      <c r="BI115">
        <v>82696.542535</v>
      </c>
      <c r="BJ115">
        <v>3.1111111111111098</v>
      </c>
      <c r="BK115">
        <v>1</v>
      </c>
      <c r="BL115">
        <v>1</v>
      </c>
      <c r="BM115">
        <v>17</v>
      </c>
      <c r="BN115">
        <v>17</v>
      </c>
      <c r="BO115">
        <v>83.5555555555555</v>
      </c>
      <c r="BP115">
        <v>167.888888888888</v>
      </c>
      <c r="BQ115">
        <v>45.2222222222222</v>
      </c>
      <c r="BR115">
        <v>83.5555555555555</v>
      </c>
      <c r="BS115">
        <v>167.888888888888</v>
      </c>
      <c r="BT115">
        <v>45.2222222222222</v>
      </c>
      <c r="BU115">
        <v>272.55555555555497</v>
      </c>
      <c r="BV115">
        <v>137.666666666666</v>
      </c>
      <c r="BW115">
        <v>126.666666666666</v>
      </c>
      <c r="BX115">
        <v>72.2222222222222</v>
      </c>
      <c r="BY115">
        <v>27.7777777777777</v>
      </c>
      <c r="BZ115">
        <v>9.7777777777777697</v>
      </c>
      <c r="CA115">
        <v>5.7777777777777697</v>
      </c>
      <c r="CB115">
        <v>3.1111111111111098</v>
      </c>
      <c r="CC115">
        <v>272.55555555555497</v>
      </c>
      <c r="CD115">
        <v>142602.87326399999</v>
      </c>
      <c r="CE115">
        <v>1245145934.2222199</v>
      </c>
      <c r="CF115">
        <v>305522.86631944397</v>
      </c>
      <c r="CG115">
        <v>76217.220486333303</v>
      </c>
      <c r="CH115">
        <v>810057425.77777696</v>
      </c>
      <c r="CI115">
        <v>611115.15277777705</v>
      </c>
      <c r="CJ115">
        <v>137.666666666666</v>
      </c>
      <c r="CK115">
        <v>38642.3310547777</v>
      </c>
      <c r="CL115">
        <v>508554968.888888</v>
      </c>
      <c r="CM115">
        <v>923617.71180555504</v>
      </c>
      <c r="CN115">
        <v>21846.350640000001</v>
      </c>
      <c r="CO115">
        <v>342371424</v>
      </c>
      <c r="CP115">
        <v>844809.48611111101</v>
      </c>
      <c r="CQ115">
        <v>126.666666666666</v>
      </c>
      <c r="CR115">
        <v>9752.2538792222203</v>
      </c>
      <c r="CS115">
        <v>194492470.222222</v>
      </c>
      <c r="CT115">
        <v>625263.54340277705</v>
      </c>
      <c r="CU115">
        <v>72.2222222222222</v>
      </c>
      <c r="CV115">
        <v>4897.8481582222203</v>
      </c>
      <c r="CW115">
        <v>119768447.333333</v>
      </c>
      <c r="CX115">
        <v>478549.496527777</v>
      </c>
      <c r="CY115">
        <v>2566.4185621111101</v>
      </c>
      <c r="CZ115">
        <v>76401632</v>
      </c>
      <c r="DA115">
        <v>346374.11111122201</v>
      </c>
      <c r="DB115">
        <v>27.7777777777777</v>
      </c>
      <c r="DC115">
        <v>1364.7559508888801</v>
      </c>
      <c r="DD115">
        <v>50465661.777777702</v>
      </c>
      <c r="DE115">
        <v>252006.912326555</v>
      </c>
      <c r="DF115">
        <v>723.48000255555496</v>
      </c>
      <c r="DG115">
        <v>34558279.222222202</v>
      </c>
      <c r="DH115">
        <v>173639.69791677699</v>
      </c>
      <c r="DI115">
        <v>9.7777777777777697</v>
      </c>
      <c r="DJ115">
        <v>451.57017388888801</v>
      </c>
      <c r="DK115">
        <v>26825088.222222202</v>
      </c>
      <c r="DL115">
        <v>120305.50434044399</v>
      </c>
      <c r="DM115">
        <v>5.7777777777777697</v>
      </c>
      <c r="DN115">
        <v>249.084134333333</v>
      </c>
      <c r="DO115">
        <v>20251907.777777702</v>
      </c>
      <c r="DP115">
        <v>82696.542535</v>
      </c>
      <c r="DQ115">
        <v>3.1111111111111098</v>
      </c>
    </row>
    <row r="116" spans="1:121" x14ac:dyDescent="0.2">
      <c r="A116" s="2" t="s">
        <v>64</v>
      </c>
      <c r="B116" s="2" t="s">
        <v>76</v>
      </c>
      <c r="C116" s="2">
        <v>3</v>
      </c>
      <c r="D116" s="2" t="s">
        <v>82</v>
      </c>
      <c r="E116" s="2" t="s">
        <v>67</v>
      </c>
      <c r="F116">
        <v>29.3333333333333</v>
      </c>
      <c r="G116">
        <v>29.3333333333333</v>
      </c>
      <c r="H116">
        <v>61.2222222222222</v>
      </c>
      <c r="I116">
        <v>188.888888888888</v>
      </c>
      <c r="J116">
        <v>64.5555555555555</v>
      </c>
      <c r="K116">
        <v>61.2222222222222</v>
      </c>
      <c r="L116">
        <v>188.888888888888</v>
      </c>
      <c r="M116">
        <v>64.5555555555555</v>
      </c>
      <c r="N116" s="15">
        <v>270.33333333333297</v>
      </c>
      <c r="O116">
        <v>128</v>
      </c>
      <c r="P116">
        <v>156</v>
      </c>
      <c r="Q116">
        <v>105.222222222222</v>
      </c>
      <c r="R116">
        <v>45.6666666666666</v>
      </c>
      <c r="S116">
        <v>19.7777777777777</v>
      </c>
      <c r="T116">
        <v>12.3333333333333</v>
      </c>
      <c r="U116">
        <v>5.6666666666666599</v>
      </c>
      <c r="V116">
        <v>270.33333333333297</v>
      </c>
      <c r="W116" s="15">
        <v>170663.756944444</v>
      </c>
      <c r="X116">
        <v>1763346346.6666601</v>
      </c>
      <c r="Y116">
        <v>256968.25868055501</v>
      </c>
      <c r="Z116">
        <v>100904.159722444</v>
      </c>
      <c r="AA116">
        <v>1227322752</v>
      </c>
      <c r="AB116">
        <v>645266.23611111101</v>
      </c>
      <c r="AC116">
        <v>128</v>
      </c>
      <c r="AD116">
        <v>55005.781684111098</v>
      </c>
      <c r="AE116">
        <v>806895189.33333302</v>
      </c>
      <c r="AF116">
        <v>1142891.8680555499</v>
      </c>
      <c r="AG116">
        <v>32608.931640777701</v>
      </c>
      <c r="AH116">
        <v>559416348.44444394</v>
      </c>
      <c r="AI116">
        <v>1124520.5069444401</v>
      </c>
      <c r="AJ116">
        <v>156</v>
      </c>
      <c r="AK116">
        <v>15713.916232777699</v>
      </c>
      <c r="AL116">
        <v>333364732.444444</v>
      </c>
      <c r="AM116">
        <v>956536.78472222202</v>
      </c>
      <c r="AN116">
        <v>105.222222222222</v>
      </c>
      <c r="AO116">
        <v>8342.5827908888805</v>
      </c>
      <c r="AP116">
        <v>211298302.222222</v>
      </c>
      <c r="AQ116">
        <v>708413.0625</v>
      </c>
      <c r="AR116">
        <v>4939.1868488888804</v>
      </c>
      <c r="AS116">
        <v>144477447.11111099</v>
      </c>
      <c r="AT116">
        <v>575389.85416666605</v>
      </c>
      <c r="AU116">
        <v>45.6666666666666</v>
      </c>
      <c r="AV116">
        <v>2933.2075874444399</v>
      </c>
      <c r="AW116">
        <v>98938988.444444403</v>
      </c>
      <c r="AX116">
        <v>424395.480902777</v>
      </c>
      <c r="AY116">
        <v>1860.34712044444</v>
      </c>
      <c r="AZ116">
        <v>71588902.222222194</v>
      </c>
      <c r="BA116">
        <v>325113.170138888</v>
      </c>
      <c r="BB116">
        <v>19.7777777777777</v>
      </c>
      <c r="BC116">
        <v>1191.51201722222</v>
      </c>
      <c r="BD116">
        <v>52351093.333333299</v>
      </c>
      <c r="BE116">
        <v>230609.609375</v>
      </c>
      <c r="BF116">
        <v>12.3333333333333</v>
      </c>
      <c r="BG116">
        <v>613.55901333333304</v>
      </c>
      <c r="BH116">
        <v>33597598.666666597</v>
      </c>
      <c r="BI116">
        <v>136632.973958444</v>
      </c>
      <c r="BJ116">
        <v>5.6666666666666599</v>
      </c>
      <c r="BK116">
        <v>1</v>
      </c>
      <c r="BL116">
        <v>1</v>
      </c>
      <c r="BM116">
        <v>29.3333333333333</v>
      </c>
      <c r="BN116">
        <v>29.3333333333333</v>
      </c>
      <c r="BO116">
        <v>61.2222222222222</v>
      </c>
      <c r="BP116">
        <v>188.888888888888</v>
      </c>
      <c r="BQ116">
        <v>64.5555555555555</v>
      </c>
      <c r="BR116">
        <v>61.2222222222222</v>
      </c>
      <c r="BS116">
        <v>188.888888888888</v>
      </c>
      <c r="BT116">
        <v>64.5555555555555</v>
      </c>
      <c r="BU116">
        <v>270.33333333333297</v>
      </c>
      <c r="BV116">
        <v>128</v>
      </c>
      <c r="BW116">
        <v>156</v>
      </c>
      <c r="BX116">
        <v>105.222222222222</v>
      </c>
      <c r="BY116">
        <v>45.6666666666666</v>
      </c>
      <c r="BZ116">
        <v>19.7777777777777</v>
      </c>
      <c r="CA116">
        <v>12.3333333333333</v>
      </c>
      <c r="CB116">
        <v>5.6666666666666599</v>
      </c>
      <c r="CC116">
        <v>270.33333333333297</v>
      </c>
      <c r="CD116">
        <v>170663.756944444</v>
      </c>
      <c r="CE116">
        <v>1763346346.6666601</v>
      </c>
      <c r="CF116">
        <v>256968.25868055501</v>
      </c>
      <c r="CG116">
        <v>100904.159722444</v>
      </c>
      <c r="CH116">
        <v>1227322752</v>
      </c>
      <c r="CI116">
        <v>645266.23611111101</v>
      </c>
      <c r="CJ116">
        <v>128</v>
      </c>
      <c r="CK116">
        <v>55005.781684111098</v>
      </c>
      <c r="CL116">
        <v>806895189.33333302</v>
      </c>
      <c r="CM116">
        <v>1142891.8680555499</v>
      </c>
      <c r="CN116">
        <v>32608.931640777701</v>
      </c>
      <c r="CO116">
        <v>559416348.44444394</v>
      </c>
      <c r="CP116">
        <v>1124520.5069444401</v>
      </c>
      <c r="CQ116">
        <v>156</v>
      </c>
      <c r="CR116">
        <v>15713.916232777699</v>
      </c>
      <c r="CS116">
        <v>333364732.444444</v>
      </c>
      <c r="CT116">
        <v>956536.78472222202</v>
      </c>
      <c r="CU116">
        <v>105.222222222222</v>
      </c>
      <c r="CV116">
        <v>8342.5827908888805</v>
      </c>
      <c r="CW116">
        <v>211298302.222222</v>
      </c>
      <c r="CX116">
        <v>708413.0625</v>
      </c>
      <c r="CY116">
        <v>4939.1868488888804</v>
      </c>
      <c r="CZ116">
        <v>144477447.11111099</v>
      </c>
      <c r="DA116">
        <v>575389.85416666605</v>
      </c>
      <c r="DB116">
        <v>45.6666666666666</v>
      </c>
      <c r="DC116">
        <v>2933.2075874444399</v>
      </c>
      <c r="DD116">
        <v>98938988.444444403</v>
      </c>
      <c r="DE116">
        <v>424395.480902777</v>
      </c>
      <c r="DF116">
        <v>1860.34712044444</v>
      </c>
      <c r="DG116">
        <v>71588902.222222194</v>
      </c>
      <c r="DH116">
        <v>325113.170138888</v>
      </c>
      <c r="DI116">
        <v>19.7777777777777</v>
      </c>
      <c r="DJ116">
        <v>1191.51201722222</v>
      </c>
      <c r="DK116">
        <v>52351093.333333299</v>
      </c>
      <c r="DL116">
        <v>230609.609375</v>
      </c>
      <c r="DM116">
        <v>12.3333333333333</v>
      </c>
      <c r="DN116">
        <v>613.55901333333304</v>
      </c>
      <c r="DO116">
        <v>33597598.666666597</v>
      </c>
      <c r="DP116">
        <v>136632.973958444</v>
      </c>
      <c r="DQ116">
        <v>5.6666666666666599</v>
      </c>
    </row>
    <row r="117" spans="1:121" x14ac:dyDescent="0.2">
      <c r="A117" s="2" t="s">
        <v>64</v>
      </c>
      <c r="B117" s="2" t="s">
        <v>76</v>
      </c>
      <c r="C117" s="2">
        <v>8</v>
      </c>
      <c r="D117" s="2" t="s">
        <v>82</v>
      </c>
      <c r="E117" s="2" t="s">
        <v>67</v>
      </c>
      <c r="F117">
        <v>16.4444444444444</v>
      </c>
      <c r="G117">
        <v>16.4444444444444</v>
      </c>
      <c r="H117">
        <v>69</v>
      </c>
      <c r="I117">
        <v>164.111111111111</v>
      </c>
      <c r="J117">
        <v>46.5555555555555</v>
      </c>
      <c r="K117">
        <v>69</v>
      </c>
      <c r="L117">
        <v>164.111111111111</v>
      </c>
      <c r="M117">
        <v>46.5555555555555</v>
      </c>
      <c r="N117" s="15">
        <v>284</v>
      </c>
      <c r="O117">
        <v>135.333333333333</v>
      </c>
      <c r="P117">
        <v>127.777777777777</v>
      </c>
      <c r="Q117">
        <v>76.6666666666666</v>
      </c>
      <c r="R117">
        <v>27.4444444444444</v>
      </c>
      <c r="S117">
        <v>10.2222222222222</v>
      </c>
      <c r="T117">
        <v>6.3333333333333304</v>
      </c>
      <c r="U117">
        <v>3.3333333333333299</v>
      </c>
      <c r="V117">
        <v>284</v>
      </c>
      <c r="W117" s="15">
        <v>149958.74565977699</v>
      </c>
      <c r="X117">
        <v>1381085397.3333299</v>
      </c>
      <c r="Y117">
        <v>264290.26909722202</v>
      </c>
      <c r="Z117">
        <v>82015.947048888804</v>
      </c>
      <c r="AA117">
        <v>904560757.33333302</v>
      </c>
      <c r="AB117">
        <v>628168.71180555504</v>
      </c>
      <c r="AC117">
        <v>135.333333333333</v>
      </c>
      <c r="AD117">
        <v>41777.9203559999</v>
      </c>
      <c r="AE117">
        <v>562323946.66666603</v>
      </c>
      <c r="AF117">
        <v>940236.15277777705</v>
      </c>
      <c r="AG117">
        <v>23510.4705946666</v>
      </c>
      <c r="AH117">
        <v>371906376.888888</v>
      </c>
      <c r="AI117">
        <v>881370.79861111101</v>
      </c>
      <c r="AJ117">
        <v>127.777777777777</v>
      </c>
      <c r="AK117">
        <v>10320.424451999899</v>
      </c>
      <c r="AL117">
        <v>204009963.55555499</v>
      </c>
      <c r="AM117">
        <v>679058.5</v>
      </c>
      <c r="AN117">
        <v>76.6666666666666</v>
      </c>
      <c r="AO117">
        <v>5091.2880181111104</v>
      </c>
      <c r="AP117">
        <v>121251433.333333</v>
      </c>
      <c r="AQ117">
        <v>499481.66666666599</v>
      </c>
      <c r="AR117">
        <v>2508.72315811111</v>
      </c>
      <c r="AS117">
        <v>72324530.666666597</v>
      </c>
      <c r="AT117">
        <v>349873.29600700003</v>
      </c>
      <c r="AU117">
        <v>27.4444444444444</v>
      </c>
      <c r="AV117">
        <v>1275.3465202222201</v>
      </c>
      <c r="AW117">
        <v>45489995</v>
      </c>
      <c r="AX117">
        <v>251029.053819555</v>
      </c>
      <c r="AY117">
        <v>702.60028411111102</v>
      </c>
      <c r="AZ117">
        <v>31380893.333333299</v>
      </c>
      <c r="BA117">
        <v>184852.58289933301</v>
      </c>
      <c r="BB117">
        <v>10.2222222222222</v>
      </c>
      <c r="BC117">
        <v>440.36770555555501</v>
      </c>
      <c r="BD117">
        <v>23976458.333333299</v>
      </c>
      <c r="BE117">
        <v>133182.97135444399</v>
      </c>
      <c r="BF117">
        <v>6.3333333333333304</v>
      </c>
      <c r="BG117">
        <v>224.47024211111099</v>
      </c>
      <c r="BH117">
        <v>17008255.222222202</v>
      </c>
      <c r="BI117">
        <v>90031.041232888805</v>
      </c>
      <c r="BJ117">
        <v>3.3333333333333299</v>
      </c>
      <c r="BK117">
        <v>1</v>
      </c>
      <c r="BL117">
        <v>1</v>
      </c>
      <c r="BM117">
        <v>16.4444444444444</v>
      </c>
      <c r="BN117">
        <v>16.4444444444444</v>
      </c>
      <c r="BO117">
        <v>69</v>
      </c>
      <c r="BP117">
        <v>164.111111111111</v>
      </c>
      <c r="BQ117">
        <v>46.5555555555555</v>
      </c>
      <c r="BR117">
        <v>69</v>
      </c>
      <c r="BS117">
        <v>164.111111111111</v>
      </c>
      <c r="BT117">
        <v>46.5555555555555</v>
      </c>
      <c r="BU117">
        <v>284</v>
      </c>
      <c r="BV117">
        <v>135.333333333333</v>
      </c>
      <c r="BW117">
        <v>127.777777777777</v>
      </c>
      <c r="BX117">
        <v>76.6666666666666</v>
      </c>
      <c r="BY117">
        <v>27.4444444444444</v>
      </c>
      <c r="BZ117">
        <v>10.2222222222222</v>
      </c>
      <c r="CA117">
        <v>6.3333333333333304</v>
      </c>
      <c r="CB117">
        <v>3.3333333333333299</v>
      </c>
      <c r="CC117">
        <v>284</v>
      </c>
      <c r="CD117">
        <v>149958.74565977699</v>
      </c>
      <c r="CE117">
        <v>1381085397.3333299</v>
      </c>
      <c r="CF117">
        <v>264290.26909722202</v>
      </c>
      <c r="CG117">
        <v>82015.947048888804</v>
      </c>
      <c r="CH117">
        <v>904560757.33333302</v>
      </c>
      <c r="CI117">
        <v>628168.71180555504</v>
      </c>
      <c r="CJ117">
        <v>135.333333333333</v>
      </c>
      <c r="CK117">
        <v>41777.9203559999</v>
      </c>
      <c r="CL117">
        <v>562323946.66666603</v>
      </c>
      <c r="CM117">
        <v>940236.15277777705</v>
      </c>
      <c r="CN117">
        <v>23510.4705946666</v>
      </c>
      <c r="CO117">
        <v>371906376.888888</v>
      </c>
      <c r="CP117">
        <v>881370.79861111101</v>
      </c>
      <c r="CQ117">
        <v>127.777777777777</v>
      </c>
      <c r="CR117">
        <v>10320.424451999899</v>
      </c>
      <c r="CS117">
        <v>204009963.55555499</v>
      </c>
      <c r="CT117">
        <v>679058.5</v>
      </c>
      <c r="CU117">
        <v>76.6666666666666</v>
      </c>
      <c r="CV117">
        <v>5091.2880181111104</v>
      </c>
      <c r="CW117">
        <v>121251433.333333</v>
      </c>
      <c r="CX117">
        <v>499481.66666666599</v>
      </c>
      <c r="CY117">
        <v>2508.72315811111</v>
      </c>
      <c r="CZ117">
        <v>72324530.666666597</v>
      </c>
      <c r="DA117">
        <v>349873.29600700003</v>
      </c>
      <c r="DB117">
        <v>27.4444444444444</v>
      </c>
      <c r="DC117">
        <v>1275.3465202222201</v>
      </c>
      <c r="DD117">
        <v>45489995</v>
      </c>
      <c r="DE117">
        <v>251029.053819555</v>
      </c>
      <c r="DF117">
        <v>702.60028411111102</v>
      </c>
      <c r="DG117">
        <v>31380893.333333299</v>
      </c>
      <c r="DH117">
        <v>184852.58289933301</v>
      </c>
      <c r="DI117">
        <v>10.2222222222222</v>
      </c>
      <c r="DJ117">
        <v>440.36770555555501</v>
      </c>
      <c r="DK117">
        <v>23976458.333333299</v>
      </c>
      <c r="DL117">
        <v>133182.97135444399</v>
      </c>
      <c r="DM117">
        <v>6.3333333333333304</v>
      </c>
      <c r="DN117">
        <v>224.47024211111099</v>
      </c>
      <c r="DO117">
        <v>17008255.222222202</v>
      </c>
      <c r="DP117">
        <v>90031.041232888805</v>
      </c>
      <c r="DQ117">
        <v>3.3333333333333299</v>
      </c>
    </row>
    <row r="118" spans="1:121" x14ac:dyDescent="0.2">
      <c r="A118" s="2" t="s">
        <v>64</v>
      </c>
      <c r="B118" s="2" t="s">
        <v>76</v>
      </c>
      <c r="C118" s="2">
        <v>13</v>
      </c>
      <c r="D118" s="2" t="s">
        <v>82</v>
      </c>
      <c r="E118" s="2" t="s">
        <v>67</v>
      </c>
      <c r="F118">
        <v>7.7777777777777697</v>
      </c>
      <c r="G118">
        <v>7.7777777777777697</v>
      </c>
      <c r="H118">
        <v>96.1111111111111</v>
      </c>
      <c r="I118">
        <v>170.111111111111</v>
      </c>
      <c r="J118">
        <v>24.1111111111111</v>
      </c>
      <c r="K118">
        <v>96.1111111111111</v>
      </c>
      <c r="L118">
        <v>170.111111111111</v>
      </c>
      <c r="M118">
        <v>24.1111111111111</v>
      </c>
      <c r="N118" s="15">
        <v>295.888888888888</v>
      </c>
      <c r="O118">
        <v>165.222222222222</v>
      </c>
      <c r="P118">
        <v>106.333333333333</v>
      </c>
      <c r="Q118">
        <v>52.5555555555555</v>
      </c>
      <c r="R118">
        <v>13.6666666666666</v>
      </c>
      <c r="S118">
        <v>4.55555555555555</v>
      </c>
      <c r="T118">
        <v>3</v>
      </c>
      <c r="U118">
        <v>1.44444444444444</v>
      </c>
      <c r="V118">
        <v>295.888888888888</v>
      </c>
      <c r="W118" s="15">
        <v>141405.47309033299</v>
      </c>
      <c r="X118">
        <v>1324089763.5555501</v>
      </c>
      <c r="Y118">
        <v>391644.06944444397</v>
      </c>
      <c r="Z118">
        <v>68953.177517666598</v>
      </c>
      <c r="AA118">
        <v>759751388.44444394</v>
      </c>
      <c r="AB118">
        <v>793400.02777777705</v>
      </c>
      <c r="AC118">
        <v>165.222222222222</v>
      </c>
      <c r="AD118">
        <v>30250.153103333301</v>
      </c>
      <c r="AE118">
        <v>401932679.11111099</v>
      </c>
      <c r="AF118">
        <v>991524.74305555504</v>
      </c>
      <c r="AG118">
        <v>14566.109754666601</v>
      </c>
      <c r="AH118">
        <v>227233088</v>
      </c>
      <c r="AI118">
        <v>736382.38194444403</v>
      </c>
      <c r="AJ118">
        <v>106.333333333333</v>
      </c>
      <c r="AK118">
        <v>5243.6522624444397</v>
      </c>
      <c r="AL118">
        <v>102646648.888888</v>
      </c>
      <c r="AM118">
        <v>461746.55381944397</v>
      </c>
      <c r="AN118">
        <v>52.5555555555555</v>
      </c>
      <c r="AO118">
        <v>2262.3213637777699</v>
      </c>
      <c r="AP118">
        <v>53488235.222222202</v>
      </c>
      <c r="AQ118">
        <v>261735.92621533299</v>
      </c>
      <c r="AR118">
        <v>1110.51759855555</v>
      </c>
      <c r="AS118">
        <v>31090446.5555555</v>
      </c>
      <c r="AT118">
        <v>176873.35416677699</v>
      </c>
      <c r="AU118">
        <v>13.6666666666666</v>
      </c>
      <c r="AV118">
        <v>581.73978266666597</v>
      </c>
      <c r="AW118">
        <v>19161600</v>
      </c>
      <c r="AX118">
        <v>119989.73372400001</v>
      </c>
      <c r="AY118">
        <v>298.62747033333301</v>
      </c>
      <c r="AZ118">
        <v>12071008.666666601</v>
      </c>
      <c r="BA118">
        <v>86065.843750111104</v>
      </c>
      <c r="BB118">
        <v>4.55555555555555</v>
      </c>
      <c r="BC118">
        <v>202.058724375</v>
      </c>
      <c r="BD118">
        <v>9787998.5</v>
      </c>
      <c r="BE118">
        <v>74485.101318375004</v>
      </c>
      <c r="BF118">
        <v>3</v>
      </c>
      <c r="BG118">
        <v>114.07590366666599</v>
      </c>
      <c r="BH118">
        <v>8099276.6666666605</v>
      </c>
      <c r="BI118">
        <v>69427.713216333301</v>
      </c>
      <c r="BJ118">
        <v>1.44444444444444</v>
      </c>
      <c r="BK118">
        <v>1</v>
      </c>
      <c r="BL118">
        <v>1</v>
      </c>
      <c r="BM118">
        <v>7.7777777777777697</v>
      </c>
      <c r="BN118">
        <v>7.7777777777777697</v>
      </c>
      <c r="BO118">
        <v>96.1111111111111</v>
      </c>
      <c r="BP118">
        <v>170.111111111111</v>
      </c>
      <c r="BQ118">
        <v>24.1111111111111</v>
      </c>
      <c r="BR118">
        <v>96.1111111111111</v>
      </c>
      <c r="BS118">
        <v>170.111111111111</v>
      </c>
      <c r="BT118">
        <v>24.1111111111111</v>
      </c>
      <c r="BU118">
        <v>295.888888888888</v>
      </c>
      <c r="BV118">
        <v>165.222222222222</v>
      </c>
      <c r="BW118">
        <v>106.333333333333</v>
      </c>
      <c r="BX118">
        <v>52.5555555555555</v>
      </c>
      <c r="BY118">
        <v>13.6666666666666</v>
      </c>
      <c r="BZ118">
        <v>4.55555555555555</v>
      </c>
      <c r="CA118">
        <v>3</v>
      </c>
      <c r="CB118">
        <v>1.44444444444444</v>
      </c>
      <c r="CC118">
        <v>295.888888888888</v>
      </c>
      <c r="CD118">
        <v>141405.47309033299</v>
      </c>
      <c r="CE118">
        <v>1324089763.5555501</v>
      </c>
      <c r="CF118">
        <v>391644.06944444397</v>
      </c>
      <c r="CG118">
        <v>68953.177517666598</v>
      </c>
      <c r="CH118">
        <v>759751388.44444394</v>
      </c>
      <c r="CI118">
        <v>793400.02777777705</v>
      </c>
      <c r="CJ118">
        <v>165.222222222222</v>
      </c>
      <c r="CK118">
        <v>30250.153103333301</v>
      </c>
      <c r="CL118">
        <v>401932679.11111099</v>
      </c>
      <c r="CM118">
        <v>991524.74305555504</v>
      </c>
      <c r="CN118">
        <v>14566.109754666601</v>
      </c>
      <c r="CO118">
        <v>227233088</v>
      </c>
      <c r="CP118">
        <v>736382.38194444403</v>
      </c>
      <c r="CQ118">
        <v>106.333333333333</v>
      </c>
      <c r="CR118">
        <v>5243.6522624444397</v>
      </c>
      <c r="CS118">
        <v>102646648.888888</v>
      </c>
      <c r="CT118">
        <v>461746.55381944397</v>
      </c>
      <c r="CU118">
        <v>52.5555555555555</v>
      </c>
      <c r="CV118">
        <v>2262.3213637777699</v>
      </c>
      <c r="CW118">
        <v>53488235.222222202</v>
      </c>
      <c r="CX118">
        <v>261735.92621533299</v>
      </c>
      <c r="CY118">
        <v>1110.51759855555</v>
      </c>
      <c r="CZ118">
        <v>31090446.5555555</v>
      </c>
      <c r="DA118">
        <v>176873.35416677699</v>
      </c>
      <c r="DB118">
        <v>13.6666666666666</v>
      </c>
      <c r="DC118">
        <v>581.73978266666597</v>
      </c>
      <c r="DD118">
        <v>19161600</v>
      </c>
      <c r="DE118">
        <v>119989.73372400001</v>
      </c>
      <c r="DF118">
        <v>298.62747033333301</v>
      </c>
      <c r="DG118">
        <v>12071008.666666601</v>
      </c>
      <c r="DH118">
        <v>86065.843750111104</v>
      </c>
      <c r="DI118">
        <v>4.55555555555555</v>
      </c>
      <c r="DJ118">
        <v>202.058724375</v>
      </c>
      <c r="DK118">
        <v>9787998.5</v>
      </c>
      <c r="DL118">
        <v>74485.101318375004</v>
      </c>
      <c r="DM118">
        <v>3</v>
      </c>
      <c r="DN118">
        <v>114.07590366666599</v>
      </c>
      <c r="DO118">
        <v>8099276.6666666605</v>
      </c>
      <c r="DP118">
        <v>69427.713216333301</v>
      </c>
      <c r="DQ118">
        <v>1.44444444444444</v>
      </c>
    </row>
    <row r="119" spans="1:121" x14ac:dyDescent="0.2">
      <c r="A119" s="2" t="s">
        <v>64</v>
      </c>
      <c r="B119" s="2" t="s">
        <v>76</v>
      </c>
      <c r="C119" s="2">
        <v>18</v>
      </c>
      <c r="D119" s="2" t="s">
        <v>82</v>
      </c>
      <c r="E119" s="2" t="s">
        <v>67</v>
      </c>
      <c r="F119">
        <v>7.8888888888888804</v>
      </c>
      <c r="G119">
        <v>7.8888888888888804</v>
      </c>
      <c r="H119">
        <v>85.3333333333333</v>
      </c>
      <c r="I119">
        <v>172.888888888888</v>
      </c>
      <c r="J119">
        <v>26.8888888888888</v>
      </c>
      <c r="K119">
        <v>85.3333333333333</v>
      </c>
      <c r="L119">
        <v>172.888888888888</v>
      </c>
      <c r="M119">
        <v>26.8888888888888</v>
      </c>
      <c r="N119" s="15">
        <v>314.666666666666</v>
      </c>
      <c r="O119">
        <v>159.666666666666</v>
      </c>
      <c r="P119">
        <v>113.111111111111</v>
      </c>
      <c r="Q119">
        <v>50.4444444444444</v>
      </c>
      <c r="R119">
        <v>13.5555555555555</v>
      </c>
      <c r="S119">
        <v>6.1111111111111098</v>
      </c>
      <c r="T119">
        <v>4.8888888888888804</v>
      </c>
      <c r="U119">
        <v>3.2222222222222201</v>
      </c>
      <c r="V119">
        <v>314.666666666666</v>
      </c>
      <c r="W119" s="15">
        <v>147761.58854177699</v>
      </c>
      <c r="X119">
        <v>1869644572.4444399</v>
      </c>
      <c r="Y119">
        <v>483624.41319444397</v>
      </c>
      <c r="Z119">
        <v>67498.275607777701</v>
      </c>
      <c r="AA119">
        <v>976118506.66666603</v>
      </c>
      <c r="AB119">
        <v>1040154.13194444</v>
      </c>
      <c r="AC119">
        <v>159.666666666666</v>
      </c>
      <c r="AD119">
        <v>27978.7855903333</v>
      </c>
      <c r="AE119">
        <v>478148824.888888</v>
      </c>
      <c r="AF119">
        <v>1323309.54166666</v>
      </c>
      <c r="AG119">
        <v>13149.338433111099</v>
      </c>
      <c r="AH119">
        <v>263296295.11111099</v>
      </c>
      <c r="AI119">
        <v>1010980.72222222</v>
      </c>
      <c r="AJ119">
        <v>113.111111111111</v>
      </c>
      <c r="AK119">
        <v>4776.4090577777697</v>
      </c>
      <c r="AL119">
        <v>122382315.111111</v>
      </c>
      <c r="AM119">
        <v>574274.94791666605</v>
      </c>
      <c r="AN119">
        <v>50.4444444444444</v>
      </c>
      <c r="AO119">
        <v>2162.6561552222201</v>
      </c>
      <c r="AP119">
        <v>69994678.222222194</v>
      </c>
      <c r="AQ119">
        <v>377727.560763888</v>
      </c>
      <c r="AR119">
        <v>1044.1442734444399</v>
      </c>
      <c r="AS119">
        <v>43887456</v>
      </c>
      <c r="AT119">
        <v>243727.39322922201</v>
      </c>
      <c r="AU119">
        <v>13.5555555555555</v>
      </c>
      <c r="AV119">
        <v>632.387590222222</v>
      </c>
      <c r="AW119">
        <v>33089458.444444399</v>
      </c>
      <c r="AX119">
        <v>183166.34635422201</v>
      </c>
      <c r="AY119">
        <v>423.06435155555499</v>
      </c>
      <c r="AZ119">
        <v>26586662.222222202</v>
      </c>
      <c r="BA119">
        <v>161685.912326555</v>
      </c>
      <c r="BB119">
        <v>6.1111111111111098</v>
      </c>
      <c r="BC119">
        <v>336.44239711111101</v>
      </c>
      <c r="BD119">
        <v>23747652.5555555</v>
      </c>
      <c r="BE119">
        <v>148216.52343755501</v>
      </c>
      <c r="BF119">
        <v>4.8888888888888804</v>
      </c>
      <c r="BG119">
        <v>228.83552799999899</v>
      </c>
      <c r="BH119">
        <v>19496328.5555555</v>
      </c>
      <c r="BI119">
        <v>121323.79166688801</v>
      </c>
      <c r="BJ119">
        <v>3.2222222222222201</v>
      </c>
      <c r="BK119">
        <v>1</v>
      </c>
      <c r="BL119">
        <v>1</v>
      </c>
      <c r="BM119">
        <v>7.8888888888888804</v>
      </c>
      <c r="BN119">
        <v>7.8888888888888804</v>
      </c>
      <c r="BO119">
        <v>85.3333333333333</v>
      </c>
      <c r="BP119">
        <v>172.888888888888</v>
      </c>
      <c r="BQ119">
        <v>26.8888888888888</v>
      </c>
      <c r="BR119">
        <v>85.3333333333333</v>
      </c>
      <c r="BS119">
        <v>172.888888888888</v>
      </c>
      <c r="BT119">
        <v>26.8888888888888</v>
      </c>
      <c r="BU119">
        <v>314.666666666666</v>
      </c>
      <c r="BV119">
        <v>159.666666666666</v>
      </c>
      <c r="BW119">
        <v>113.111111111111</v>
      </c>
      <c r="BX119">
        <v>50.4444444444444</v>
      </c>
      <c r="BY119">
        <v>13.5555555555555</v>
      </c>
      <c r="BZ119">
        <v>6.1111111111111098</v>
      </c>
      <c r="CA119">
        <v>4.8888888888888804</v>
      </c>
      <c r="CB119">
        <v>3.2222222222222201</v>
      </c>
      <c r="CC119">
        <v>314.666666666666</v>
      </c>
      <c r="CD119">
        <v>147761.58854177699</v>
      </c>
      <c r="CE119">
        <v>1869644572.4444399</v>
      </c>
      <c r="CF119">
        <v>483624.41319444397</v>
      </c>
      <c r="CG119">
        <v>67498.275607777701</v>
      </c>
      <c r="CH119">
        <v>976118506.66666603</v>
      </c>
      <c r="CI119">
        <v>1040154.13194444</v>
      </c>
      <c r="CJ119">
        <v>159.666666666666</v>
      </c>
      <c r="CK119">
        <v>27978.7855903333</v>
      </c>
      <c r="CL119">
        <v>478148824.888888</v>
      </c>
      <c r="CM119">
        <v>1323309.54166666</v>
      </c>
      <c r="CN119">
        <v>13149.338433111099</v>
      </c>
      <c r="CO119">
        <v>263296295.11111099</v>
      </c>
      <c r="CP119">
        <v>1010980.72222222</v>
      </c>
      <c r="CQ119">
        <v>113.111111111111</v>
      </c>
      <c r="CR119">
        <v>4776.4090577777697</v>
      </c>
      <c r="CS119">
        <v>122382315.111111</v>
      </c>
      <c r="CT119">
        <v>574274.94791666605</v>
      </c>
      <c r="CU119">
        <v>50.4444444444444</v>
      </c>
      <c r="CV119">
        <v>2162.6561552222201</v>
      </c>
      <c r="CW119">
        <v>69994678.222222194</v>
      </c>
      <c r="CX119">
        <v>377727.560763888</v>
      </c>
      <c r="CY119">
        <v>1044.1442734444399</v>
      </c>
      <c r="CZ119">
        <v>43887456</v>
      </c>
      <c r="DA119">
        <v>243727.39322922201</v>
      </c>
      <c r="DB119">
        <v>13.5555555555555</v>
      </c>
      <c r="DC119">
        <v>632.387590222222</v>
      </c>
      <c r="DD119">
        <v>33089458.444444399</v>
      </c>
      <c r="DE119">
        <v>183166.34635422201</v>
      </c>
      <c r="DF119">
        <v>423.06435155555499</v>
      </c>
      <c r="DG119">
        <v>26586662.222222202</v>
      </c>
      <c r="DH119">
        <v>161685.912326555</v>
      </c>
      <c r="DI119">
        <v>6.1111111111111098</v>
      </c>
      <c r="DJ119">
        <v>336.44239711111101</v>
      </c>
      <c r="DK119">
        <v>23747652.5555555</v>
      </c>
      <c r="DL119">
        <v>148216.52343755501</v>
      </c>
      <c r="DM119">
        <v>4.8888888888888804</v>
      </c>
      <c r="DN119">
        <v>228.83552799999899</v>
      </c>
      <c r="DO119">
        <v>19496328.5555555</v>
      </c>
      <c r="DP119">
        <v>121323.79166688801</v>
      </c>
      <c r="DQ119">
        <v>3.2222222222222201</v>
      </c>
    </row>
    <row r="120" spans="1:121" x14ac:dyDescent="0.2">
      <c r="A120" s="2" t="s">
        <v>64</v>
      </c>
      <c r="B120" s="2" t="s">
        <v>78</v>
      </c>
      <c r="C120" s="2">
        <v>1</v>
      </c>
      <c r="D120" s="2" t="s">
        <v>82</v>
      </c>
      <c r="E120" s="2" t="s">
        <v>67</v>
      </c>
      <c r="F120">
        <v>7.3333333333333304</v>
      </c>
      <c r="G120">
        <v>7.3333333333333304</v>
      </c>
      <c r="H120">
        <v>102.888888888888</v>
      </c>
      <c r="I120">
        <v>146.444444444444</v>
      </c>
      <c r="J120">
        <v>23.6666666666666</v>
      </c>
      <c r="K120">
        <v>102.888888888888</v>
      </c>
      <c r="L120">
        <v>146.444444444444</v>
      </c>
      <c r="M120">
        <v>23.6666666666666</v>
      </c>
      <c r="N120" s="15">
        <v>306.444444444444</v>
      </c>
      <c r="O120">
        <v>149.444444444444</v>
      </c>
      <c r="P120">
        <v>97.1111111111111</v>
      </c>
      <c r="Q120">
        <v>49.2222222222222</v>
      </c>
      <c r="R120">
        <v>12</v>
      </c>
      <c r="S120">
        <v>4.1111111111111098</v>
      </c>
      <c r="T120">
        <v>2.4444444444444402</v>
      </c>
      <c r="U120">
        <v>1.44444444444444</v>
      </c>
      <c r="V120">
        <v>306.444444444444</v>
      </c>
      <c r="W120" s="15">
        <v>118414.994357777</v>
      </c>
      <c r="X120">
        <v>908836945.77777696</v>
      </c>
      <c r="Y120">
        <v>330725.324652777</v>
      </c>
      <c r="Z120">
        <v>56580.754774444402</v>
      </c>
      <c r="AA120">
        <v>534404042.66666597</v>
      </c>
      <c r="AB120">
        <v>606575.92708333302</v>
      </c>
      <c r="AC120">
        <v>149.444444444444</v>
      </c>
      <c r="AD120">
        <v>25759.538194444402</v>
      </c>
      <c r="AE120">
        <v>303221968.444444</v>
      </c>
      <c r="AF120">
        <v>752910.40972222202</v>
      </c>
      <c r="AG120">
        <v>13029.371853333299</v>
      </c>
      <c r="AH120">
        <v>183024838.444444</v>
      </c>
      <c r="AI120">
        <v>604829.48263888794</v>
      </c>
      <c r="AJ120">
        <v>97.1111111111111</v>
      </c>
      <c r="AK120">
        <v>4843.8343641111096</v>
      </c>
      <c r="AL120">
        <v>87278141.222222194</v>
      </c>
      <c r="AM120">
        <v>397991.48697922198</v>
      </c>
      <c r="AN120">
        <v>49.2222222222222</v>
      </c>
      <c r="AO120">
        <v>2055.3122456666601</v>
      </c>
      <c r="AP120">
        <v>45615029.222222202</v>
      </c>
      <c r="AQ120">
        <v>237324.89409733299</v>
      </c>
      <c r="AR120">
        <v>941.90196411111106</v>
      </c>
      <c r="AS120">
        <v>25453257.111111101</v>
      </c>
      <c r="AT120">
        <v>147391.59809044399</v>
      </c>
      <c r="AU120">
        <v>12</v>
      </c>
      <c r="AV120">
        <v>492.330352</v>
      </c>
      <c r="AW120">
        <v>16082721.111111101</v>
      </c>
      <c r="AX120">
        <v>110172.87065988799</v>
      </c>
      <c r="AY120">
        <v>266.80822933333297</v>
      </c>
      <c r="AZ120">
        <v>10514420.2222222</v>
      </c>
      <c r="BA120">
        <v>75191.177625999902</v>
      </c>
      <c r="BB120">
        <v>4.1111111111111098</v>
      </c>
      <c r="BC120">
        <v>177.504002875</v>
      </c>
      <c r="BD120">
        <v>8473510.625</v>
      </c>
      <c r="BE120">
        <v>61726.301513749997</v>
      </c>
      <c r="BF120">
        <v>2.4444444444444402</v>
      </c>
      <c r="BG120">
        <v>95.142144285714195</v>
      </c>
      <c r="BH120">
        <v>6097148.2857142799</v>
      </c>
      <c r="BI120">
        <v>53494.705636285697</v>
      </c>
      <c r="BJ120">
        <v>1.44444444444444</v>
      </c>
      <c r="BK120">
        <v>1</v>
      </c>
      <c r="BL120">
        <v>1</v>
      </c>
      <c r="BM120">
        <v>7.3333333333333304</v>
      </c>
      <c r="BN120">
        <v>7.3333333333333304</v>
      </c>
      <c r="BO120">
        <v>102.888888888888</v>
      </c>
      <c r="BP120">
        <v>146.444444444444</v>
      </c>
      <c r="BQ120">
        <v>23.6666666666666</v>
      </c>
      <c r="BR120">
        <v>102.888888888888</v>
      </c>
      <c r="BS120">
        <v>146.444444444444</v>
      </c>
      <c r="BT120">
        <v>23.6666666666666</v>
      </c>
      <c r="BU120">
        <v>306.444444444444</v>
      </c>
      <c r="BV120">
        <v>149.444444444444</v>
      </c>
      <c r="BW120">
        <v>97.1111111111111</v>
      </c>
      <c r="BX120">
        <v>49.2222222222222</v>
      </c>
      <c r="BY120">
        <v>12</v>
      </c>
      <c r="BZ120">
        <v>4.1111111111111098</v>
      </c>
      <c r="CA120">
        <v>2.4444444444444402</v>
      </c>
      <c r="CB120">
        <v>1.44444444444444</v>
      </c>
      <c r="CC120">
        <v>306.444444444444</v>
      </c>
      <c r="CD120">
        <v>118414.994357777</v>
      </c>
      <c r="CE120">
        <v>908836945.77777696</v>
      </c>
      <c r="CF120">
        <v>330725.324652777</v>
      </c>
      <c r="CG120">
        <v>56580.754774444402</v>
      </c>
      <c r="CH120">
        <v>534404042.66666597</v>
      </c>
      <c r="CI120">
        <v>606575.92708333302</v>
      </c>
      <c r="CJ120">
        <v>149.444444444444</v>
      </c>
      <c r="CK120">
        <v>25759.538194444402</v>
      </c>
      <c r="CL120">
        <v>303221968.444444</v>
      </c>
      <c r="CM120">
        <v>752910.40972222202</v>
      </c>
      <c r="CN120">
        <v>13029.371853333299</v>
      </c>
      <c r="CO120">
        <v>183024838.444444</v>
      </c>
      <c r="CP120">
        <v>604829.48263888794</v>
      </c>
      <c r="CQ120">
        <v>97.1111111111111</v>
      </c>
      <c r="CR120">
        <v>4843.8343641111096</v>
      </c>
      <c r="CS120">
        <v>87278141.222222194</v>
      </c>
      <c r="CT120">
        <v>397991.48697922198</v>
      </c>
      <c r="CU120">
        <v>49.2222222222222</v>
      </c>
      <c r="CV120">
        <v>2055.3122456666601</v>
      </c>
      <c r="CW120">
        <v>45615029.222222202</v>
      </c>
      <c r="CX120">
        <v>237324.89409733299</v>
      </c>
      <c r="CY120">
        <v>941.90196411111106</v>
      </c>
      <c r="CZ120">
        <v>25453257.111111101</v>
      </c>
      <c r="DA120">
        <v>147391.59809044399</v>
      </c>
      <c r="DB120">
        <v>12</v>
      </c>
      <c r="DC120">
        <v>492.330352</v>
      </c>
      <c r="DD120">
        <v>16082721.111111101</v>
      </c>
      <c r="DE120">
        <v>110172.87065988799</v>
      </c>
      <c r="DF120">
        <v>266.80822933333297</v>
      </c>
      <c r="DG120">
        <v>10514420.2222222</v>
      </c>
      <c r="DH120">
        <v>75191.177625999902</v>
      </c>
      <c r="DI120">
        <v>4.1111111111111098</v>
      </c>
      <c r="DJ120">
        <v>177.504002875</v>
      </c>
      <c r="DK120">
        <v>8473510.625</v>
      </c>
      <c r="DL120">
        <v>61726.301513749997</v>
      </c>
      <c r="DM120">
        <v>2.4444444444444402</v>
      </c>
      <c r="DN120">
        <v>95.142144285714195</v>
      </c>
      <c r="DO120">
        <v>6097148.2857142799</v>
      </c>
      <c r="DP120">
        <v>53494.705636285697</v>
      </c>
      <c r="DQ120">
        <v>1.44444444444444</v>
      </c>
    </row>
    <row r="121" spans="1:121" x14ac:dyDescent="0.2">
      <c r="A121" s="2" t="s">
        <v>64</v>
      </c>
      <c r="B121" s="2" t="s">
        <v>78</v>
      </c>
      <c r="C121" s="2">
        <v>2</v>
      </c>
      <c r="D121" s="2" t="s">
        <v>82</v>
      </c>
      <c r="E121" s="2" t="s">
        <v>67</v>
      </c>
      <c r="F121">
        <v>8.2222222222222197</v>
      </c>
      <c r="G121">
        <v>8.2222222222222197</v>
      </c>
      <c r="H121">
        <v>97.8888888888888</v>
      </c>
      <c r="I121">
        <v>154.444444444444</v>
      </c>
      <c r="J121">
        <v>24.4444444444444</v>
      </c>
      <c r="K121">
        <v>97.8888888888888</v>
      </c>
      <c r="L121">
        <v>154.444444444444</v>
      </c>
      <c r="M121">
        <v>24.4444444444444</v>
      </c>
      <c r="N121" s="15">
        <v>321.33333333333297</v>
      </c>
      <c r="O121">
        <v>149.333333333333</v>
      </c>
      <c r="P121">
        <v>102.888888888888</v>
      </c>
      <c r="Q121">
        <v>49.3333333333333</v>
      </c>
      <c r="R121">
        <v>13.3333333333333</v>
      </c>
      <c r="S121">
        <v>5.4444444444444402</v>
      </c>
      <c r="T121">
        <v>3.6666666666666599</v>
      </c>
      <c r="U121">
        <v>2.3333333333333299</v>
      </c>
      <c r="V121">
        <v>321.33333333333297</v>
      </c>
      <c r="W121" s="15">
        <v>127846.84809044399</v>
      </c>
      <c r="X121">
        <v>1107014101.3333299</v>
      </c>
      <c r="Y121">
        <v>366770.9375</v>
      </c>
      <c r="Z121">
        <v>60379.286458444403</v>
      </c>
      <c r="AA121">
        <v>630622624</v>
      </c>
      <c r="AB121">
        <v>686273.68055555504</v>
      </c>
      <c r="AC121">
        <v>149.333333333333</v>
      </c>
      <c r="AD121">
        <v>26631.648111999901</v>
      </c>
      <c r="AE121">
        <v>343967436.444444</v>
      </c>
      <c r="AF121">
        <v>876642.06944444403</v>
      </c>
      <c r="AG121">
        <v>13105.317491444401</v>
      </c>
      <c r="AH121">
        <v>203259962.666666</v>
      </c>
      <c r="AI121">
        <v>705267.40277777705</v>
      </c>
      <c r="AJ121">
        <v>102.888888888888</v>
      </c>
      <c r="AK121">
        <v>4819.4835206666603</v>
      </c>
      <c r="AL121">
        <v>98036824.444444403</v>
      </c>
      <c r="AM121">
        <v>445300.86284722202</v>
      </c>
      <c r="AN121">
        <v>49.3333333333333</v>
      </c>
      <c r="AO121">
        <v>2220.2463107777698</v>
      </c>
      <c r="AP121">
        <v>56825758.444444403</v>
      </c>
      <c r="AQ121">
        <v>278400.70399311098</v>
      </c>
      <c r="AR121">
        <v>1134.1848177777699</v>
      </c>
      <c r="AS121">
        <v>36316858.888888799</v>
      </c>
      <c r="AT121">
        <v>191665.43880211099</v>
      </c>
      <c r="AU121">
        <v>13.3333333333333</v>
      </c>
      <c r="AV121">
        <v>642.38040844444402</v>
      </c>
      <c r="AW121">
        <v>25555402.777777702</v>
      </c>
      <c r="AX121">
        <v>144374.049045222</v>
      </c>
      <c r="AY121">
        <v>404.130583</v>
      </c>
      <c r="AZ121">
        <v>19503778.333333299</v>
      </c>
      <c r="BA121">
        <v>114190.92816844401</v>
      </c>
      <c r="BB121">
        <v>5.4444444444444402</v>
      </c>
      <c r="BC121">
        <v>252.923474</v>
      </c>
      <c r="BD121">
        <v>15243751</v>
      </c>
      <c r="BE121">
        <v>93146.758789111103</v>
      </c>
      <c r="BF121">
        <v>3.6666666666666599</v>
      </c>
      <c r="BG121">
        <v>179.04236849999899</v>
      </c>
      <c r="BH121">
        <v>13716905.75</v>
      </c>
      <c r="BI121">
        <v>84792.438720624996</v>
      </c>
      <c r="BJ121">
        <v>2.3333333333333299</v>
      </c>
      <c r="BK121">
        <v>1</v>
      </c>
      <c r="BL121">
        <v>1</v>
      </c>
      <c r="BM121">
        <v>8.2222222222222197</v>
      </c>
      <c r="BN121">
        <v>8.2222222222222197</v>
      </c>
      <c r="BO121">
        <v>97.8888888888888</v>
      </c>
      <c r="BP121">
        <v>154.444444444444</v>
      </c>
      <c r="BQ121">
        <v>24.4444444444444</v>
      </c>
      <c r="BR121">
        <v>97.8888888888888</v>
      </c>
      <c r="BS121">
        <v>154.444444444444</v>
      </c>
      <c r="BT121">
        <v>24.4444444444444</v>
      </c>
      <c r="BU121">
        <v>321.33333333333297</v>
      </c>
      <c r="BV121">
        <v>149.333333333333</v>
      </c>
      <c r="BW121">
        <v>102.888888888888</v>
      </c>
      <c r="BX121">
        <v>49.3333333333333</v>
      </c>
      <c r="BY121">
        <v>13.3333333333333</v>
      </c>
      <c r="BZ121">
        <v>5.4444444444444402</v>
      </c>
      <c r="CA121">
        <v>3.6666666666666599</v>
      </c>
      <c r="CB121">
        <v>2.3333333333333299</v>
      </c>
      <c r="CC121">
        <v>321.33333333333297</v>
      </c>
      <c r="CD121">
        <v>127846.84809044399</v>
      </c>
      <c r="CE121">
        <v>1107014101.3333299</v>
      </c>
      <c r="CF121">
        <v>366770.9375</v>
      </c>
      <c r="CG121">
        <v>60379.286458444403</v>
      </c>
      <c r="CH121">
        <v>630622624</v>
      </c>
      <c r="CI121">
        <v>686273.68055555504</v>
      </c>
      <c r="CJ121">
        <v>149.333333333333</v>
      </c>
      <c r="CK121">
        <v>26631.648111999901</v>
      </c>
      <c r="CL121">
        <v>343967436.444444</v>
      </c>
      <c r="CM121">
        <v>876642.06944444403</v>
      </c>
      <c r="CN121">
        <v>13105.317491444401</v>
      </c>
      <c r="CO121">
        <v>203259962.666666</v>
      </c>
      <c r="CP121">
        <v>705267.40277777705</v>
      </c>
      <c r="CQ121">
        <v>102.888888888888</v>
      </c>
      <c r="CR121">
        <v>4819.4835206666603</v>
      </c>
      <c r="CS121">
        <v>98036824.444444403</v>
      </c>
      <c r="CT121">
        <v>445300.86284722202</v>
      </c>
      <c r="CU121">
        <v>49.3333333333333</v>
      </c>
      <c r="CV121">
        <v>2220.2463107777698</v>
      </c>
      <c r="CW121">
        <v>56825758.444444403</v>
      </c>
      <c r="CX121">
        <v>278400.70399311098</v>
      </c>
      <c r="CY121">
        <v>1134.1848177777699</v>
      </c>
      <c r="CZ121">
        <v>36316858.888888799</v>
      </c>
      <c r="DA121">
        <v>191665.43880211099</v>
      </c>
      <c r="DB121">
        <v>13.3333333333333</v>
      </c>
      <c r="DC121">
        <v>642.38040844444402</v>
      </c>
      <c r="DD121">
        <v>25555402.777777702</v>
      </c>
      <c r="DE121">
        <v>144374.049045222</v>
      </c>
      <c r="DF121">
        <v>404.130583</v>
      </c>
      <c r="DG121">
        <v>19503778.333333299</v>
      </c>
      <c r="DH121">
        <v>114190.92816844401</v>
      </c>
      <c r="DI121">
        <v>5.4444444444444402</v>
      </c>
      <c r="DJ121">
        <v>252.923474</v>
      </c>
      <c r="DK121">
        <v>15243751</v>
      </c>
      <c r="DL121">
        <v>93146.758789111103</v>
      </c>
      <c r="DM121">
        <v>3.6666666666666599</v>
      </c>
      <c r="DN121">
        <v>179.04236849999899</v>
      </c>
      <c r="DO121">
        <v>13716905.75</v>
      </c>
      <c r="DP121">
        <v>84792.438720624996</v>
      </c>
      <c r="DQ121">
        <v>2.3333333333333299</v>
      </c>
    </row>
    <row r="122" spans="1:121" x14ac:dyDescent="0.2">
      <c r="A122" s="2" t="s">
        <v>64</v>
      </c>
      <c r="B122" s="2" t="s">
        <v>78</v>
      </c>
      <c r="C122" s="2">
        <v>3</v>
      </c>
      <c r="D122" s="2" t="s">
        <v>82</v>
      </c>
      <c r="E122" s="2" t="s">
        <v>67</v>
      </c>
      <c r="F122">
        <v>14.8888888888888</v>
      </c>
      <c r="G122">
        <v>14.8888888888888</v>
      </c>
      <c r="H122">
        <v>75.6666666666666</v>
      </c>
      <c r="I122">
        <v>167.222222222222</v>
      </c>
      <c r="J122">
        <v>38.3333333333333</v>
      </c>
      <c r="K122">
        <v>75.6666666666666</v>
      </c>
      <c r="L122">
        <v>167.222222222222</v>
      </c>
      <c r="M122">
        <v>38.3333333333333</v>
      </c>
      <c r="N122" s="15">
        <v>283.666666666666</v>
      </c>
      <c r="O122">
        <v>135.777777777777</v>
      </c>
      <c r="P122">
        <v>121.444444444444</v>
      </c>
      <c r="Q122">
        <v>67.6666666666666</v>
      </c>
      <c r="R122">
        <v>22.1111111111111</v>
      </c>
      <c r="S122">
        <v>10.3333333333333</v>
      </c>
      <c r="T122">
        <v>5.8888888888888804</v>
      </c>
      <c r="U122">
        <v>1.88888888888888</v>
      </c>
      <c r="V122">
        <v>283.666666666666</v>
      </c>
      <c r="W122" s="15">
        <v>138253.05121533299</v>
      </c>
      <c r="X122">
        <v>1407375011.5555501</v>
      </c>
      <c r="Y122">
        <v>326374.375</v>
      </c>
      <c r="Z122">
        <v>72237.764756999895</v>
      </c>
      <c r="AA122">
        <v>871021312</v>
      </c>
      <c r="AB122">
        <v>697180.70138888794</v>
      </c>
      <c r="AC122">
        <v>135.777777777777</v>
      </c>
      <c r="AD122">
        <v>35916.501519111102</v>
      </c>
      <c r="AE122">
        <v>521789998.22222197</v>
      </c>
      <c r="AF122">
        <v>1035990.18055555</v>
      </c>
      <c r="AG122">
        <v>19589.499240666599</v>
      </c>
      <c r="AH122">
        <v>333501914.66666597</v>
      </c>
      <c r="AI122">
        <v>891298.77777777705</v>
      </c>
      <c r="AJ122">
        <v>121.444444444444</v>
      </c>
      <c r="AK122">
        <v>8566.2116969999897</v>
      </c>
      <c r="AL122">
        <v>180176723.55555499</v>
      </c>
      <c r="AM122">
        <v>627366.17708333302</v>
      </c>
      <c r="AN122">
        <v>67.6666666666666</v>
      </c>
      <c r="AO122">
        <v>4406.88525411111</v>
      </c>
      <c r="AP122">
        <v>108847383.111111</v>
      </c>
      <c r="AQ122">
        <v>425934.671875</v>
      </c>
      <c r="AR122">
        <v>2425.4672850000002</v>
      </c>
      <c r="AS122">
        <v>68646101.333333299</v>
      </c>
      <c r="AT122">
        <v>292378.934027888</v>
      </c>
      <c r="AU122">
        <v>22.1111111111111</v>
      </c>
      <c r="AV122">
        <v>1393.4195484444399</v>
      </c>
      <c r="AW122">
        <v>44633837.666666597</v>
      </c>
      <c r="AX122">
        <v>226277.091145777</v>
      </c>
      <c r="AY122">
        <v>743.51824144444402</v>
      </c>
      <c r="AZ122">
        <v>27348230.888888799</v>
      </c>
      <c r="BA122">
        <v>177998.72960077701</v>
      </c>
      <c r="BB122">
        <v>10.3333333333333</v>
      </c>
      <c r="BC122">
        <v>441.51161324999998</v>
      </c>
      <c r="BD122">
        <v>18931873.5</v>
      </c>
      <c r="BE122">
        <v>134279.621093875</v>
      </c>
      <c r="BF122">
        <v>5.8888888888888804</v>
      </c>
      <c r="BG122">
        <v>154.91872799999999</v>
      </c>
      <c r="BH122">
        <v>9418067.8571428508</v>
      </c>
      <c r="BI122">
        <v>71367.838727857103</v>
      </c>
      <c r="BJ122">
        <v>1.88888888888888</v>
      </c>
      <c r="BK122">
        <v>1</v>
      </c>
      <c r="BL122">
        <v>1</v>
      </c>
      <c r="BM122">
        <v>14.8888888888888</v>
      </c>
      <c r="BN122">
        <v>14.8888888888888</v>
      </c>
      <c r="BO122">
        <v>75.6666666666666</v>
      </c>
      <c r="BP122">
        <v>167.222222222222</v>
      </c>
      <c r="BQ122">
        <v>38.3333333333333</v>
      </c>
      <c r="BR122">
        <v>75.6666666666666</v>
      </c>
      <c r="BS122">
        <v>167.222222222222</v>
      </c>
      <c r="BT122">
        <v>38.3333333333333</v>
      </c>
      <c r="BU122">
        <v>283.666666666666</v>
      </c>
      <c r="BV122">
        <v>135.777777777777</v>
      </c>
      <c r="BW122">
        <v>121.444444444444</v>
      </c>
      <c r="BX122">
        <v>67.6666666666666</v>
      </c>
      <c r="BY122">
        <v>22.1111111111111</v>
      </c>
      <c r="BZ122">
        <v>10.3333333333333</v>
      </c>
      <c r="CA122">
        <v>5.8888888888888804</v>
      </c>
      <c r="CB122">
        <v>1.88888888888888</v>
      </c>
      <c r="CC122">
        <v>283.666666666666</v>
      </c>
      <c r="CD122">
        <v>138253.05121533299</v>
      </c>
      <c r="CE122">
        <v>1407375011.5555501</v>
      </c>
      <c r="CF122">
        <v>326374.375</v>
      </c>
      <c r="CG122">
        <v>72237.764756999895</v>
      </c>
      <c r="CH122">
        <v>871021312</v>
      </c>
      <c r="CI122">
        <v>697180.70138888794</v>
      </c>
      <c r="CJ122">
        <v>135.777777777777</v>
      </c>
      <c r="CK122">
        <v>35916.501519111102</v>
      </c>
      <c r="CL122">
        <v>521789998.22222197</v>
      </c>
      <c r="CM122">
        <v>1035990.18055555</v>
      </c>
      <c r="CN122">
        <v>19589.499240666599</v>
      </c>
      <c r="CO122">
        <v>333501914.66666597</v>
      </c>
      <c r="CP122">
        <v>891298.77777777705</v>
      </c>
      <c r="CQ122">
        <v>121.444444444444</v>
      </c>
      <c r="CR122">
        <v>8566.2116969999897</v>
      </c>
      <c r="CS122">
        <v>180176723.55555499</v>
      </c>
      <c r="CT122">
        <v>627366.17708333302</v>
      </c>
      <c r="CU122">
        <v>67.6666666666666</v>
      </c>
      <c r="CV122">
        <v>4406.88525411111</v>
      </c>
      <c r="CW122">
        <v>108847383.111111</v>
      </c>
      <c r="CX122">
        <v>425934.671875</v>
      </c>
      <c r="CY122">
        <v>2425.4672850000002</v>
      </c>
      <c r="CZ122">
        <v>68646101.333333299</v>
      </c>
      <c r="DA122">
        <v>292378.934027888</v>
      </c>
      <c r="DB122">
        <v>22.1111111111111</v>
      </c>
      <c r="DC122">
        <v>1393.4195484444399</v>
      </c>
      <c r="DD122">
        <v>44633837.666666597</v>
      </c>
      <c r="DE122">
        <v>226277.091145777</v>
      </c>
      <c r="DF122">
        <v>743.51824144444402</v>
      </c>
      <c r="DG122">
        <v>27348230.888888799</v>
      </c>
      <c r="DH122">
        <v>177998.72960077701</v>
      </c>
      <c r="DI122">
        <v>10.3333333333333</v>
      </c>
      <c r="DJ122">
        <v>441.51161324999998</v>
      </c>
      <c r="DK122">
        <v>18931873.5</v>
      </c>
      <c r="DL122">
        <v>134279.621093875</v>
      </c>
      <c r="DM122">
        <v>5.8888888888888804</v>
      </c>
      <c r="DN122">
        <v>154.91872799999999</v>
      </c>
      <c r="DO122">
        <v>9418067.8571428508</v>
      </c>
      <c r="DP122">
        <v>71367.838727857103</v>
      </c>
      <c r="DQ122">
        <v>1.88888888888888</v>
      </c>
    </row>
    <row r="123" spans="1:121" x14ac:dyDescent="0.2">
      <c r="A123" s="2" t="s">
        <v>64</v>
      </c>
      <c r="B123" s="2" t="s">
        <v>78</v>
      </c>
      <c r="C123" s="2">
        <v>8</v>
      </c>
      <c r="D123" s="2" t="s">
        <v>82</v>
      </c>
      <c r="E123" s="2" t="s">
        <v>67</v>
      </c>
      <c r="F123">
        <v>4.7777777777777697</v>
      </c>
      <c r="G123">
        <v>4.7777777777777697</v>
      </c>
      <c r="H123">
        <v>120.777777777777</v>
      </c>
      <c r="I123">
        <v>139</v>
      </c>
      <c r="J123">
        <v>16.3333333333333</v>
      </c>
      <c r="K123">
        <v>120.777777777777</v>
      </c>
      <c r="L123">
        <v>139</v>
      </c>
      <c r="M123">
        <v>16.3333333333333</v>
      </c>
      <c r="N123" s="15">
        <v>304</v>
      </c>
      <c r="O123">
        <v>153.777777777777</v>
      </c>
      <c r="P123">
        <v>84</v>
      </c>
      <c r="Q123">
        <v>36.5555555555555</v>
      </c>
      <c r="R123">
        <v>8.55555555555555</v>
      </c>
      <c r="S123">
        <v>3.2222222222222201</v>
      </c>
      <c r="T123">
        <v>2.2222222222222201</v>
      </c>
      <c r="U123">
        <v>1.1111111111111101</v>
      </c>
      <c r="V123">
        <v>304</v>
      </c>
      <c r="W123" s="15">
        <v>108868.487847333</v>
      </c>
      <c r="X123">
        <v>817593671.11111104</v>
      </c>
      <c r="Y123">
        <v>396409.98958333302</v>
      </c>
      <c r="Z123">
        <v>47636.603732666597</v>
      </c>
      <c r="AA123">
        <v>443874577.77777702</v>
      </c>
      <c r="AB123">
        <v>627095.63541666605</v>
      </c>
      <c r="AC123">
        <v>153.777777777777</v>
      </c>
      <c r="AD123">
        <v>20052.850477555501</v>
      </c>
      <c r="AE123">
        <v>236676343.11111099</v>
      </c>
      <c r="AF123">
        <v>719792.84027777705</v>
      </c>
      <c r="AG123">
        <v>9804.3743489999906</v>
      </c>
      <c r="AH123">
        <v>139591432.888888</v>
      </c>
      <c r="AI123">
        <v>527678.48263888794</v>
      </c>
      <c r="AJ123">
        <v>84</v>
      </c>
      <c r="AK123">
        <v>3413.59912088888</v>
      </c>
      <c r="AL123">
        <v>63837909.5555555</v>
      </c>
      <c r="AM123">
        <v>300718.46354166599</v>
      </c>
      <c r="AN123">
        <v>36.5555555555555</v>
      </c>
      <c r="AO123">
        <v>1321.4186569999899</v>
      </c>
      <c r="AP123">
        <v>31829505.444444399</v>
      </c>
      <c r="AQ123">
        <v>174932.08159733299</v>
      </c>
      <c r="AR123">
        <v>639.06699133333302</v>
      </c>
      <c r="AS123">
        <v>19375325.888888799</v>
      </c>
      <c r="AT123">
        <v>113965.901258777</v>
      </c>
      <c r="AU123">
        <v>8.55555555555555</v>
      </c>
      <c r="AV123">
        <v>394.82805562499902</v>
      </c>
      <c r="AW123">
        <v>14968690.25</v>
      </c>
      <c r="AX123">
        <v>89836.108886999893</v>
      </c>
      <c r="AY123">
        <v>265.816472714285</v>
      </c>
      <c r="AZ123">
        <v>12678884.5714285</v>
      </c>
      <c r="BA123">
        <v>83493.079520428495</v>
      </c>
      <c r="BB123">
        <v>3.2222222222222201</v>
      </c>
      <c r="BC123">
        <v>170.674321142857</v>
      </c>
      <c r="BD123">
        <v>10157837.7142857</v>
      </c>
      <c r="BE123">
        <v>69428.427873857101</v>
      </c>
      <c r="BF123">
        <v>2.2222222222222201</v>
      </c>
      <c r="BG123">
        <v>134.05102299999899</v>
      </c>
      <c r="BH123">
        <v>10865870.800000001</v>
      </c>
      <c r="BI123">
        <v>67636.523828399906</v>
      </c>
      <c r="BJ123">
        <v>1.1111111111111101</v>
      </c>
      <c r="BK123">
        <v>1</v>
      </c>
      <c r="BL123">
        <v>1</v>
      </c>
      <c r="BM123">
        <v>4.7777777777777697</v>
      </c>
      <c r="BN123">
        <v>4.7777777777777697</v>
      </c>
      <c r="BO123">
        <v>120.777777777777</v>
      </c>
      <c r="BP123">
        <v>139</v>
      </c>
      <c r="BQ123">
        <v>16.3333333333333</v>
      </c>
      <c r="BR123">
        <v>120.777777777777</v>
      </c>
      <c r="BS123">
        <v>139</v>
      </c>
      <c r="BT123">
        <v>16.3333333333333</v>
      </c>
      <c r="BU123">
        <v>304</v>
      </c>
      <c r="BV123">
        <v>153.777777777777</v>
      </c>
      <c r="BW123">
        <v>84</v>
      </c>
      <c r="BX123">
        <v>36.5555555555555</v>
      </c>
      <c r="BY123">
        <v>8.55555555555555</v>
      </c>
      <c r="BZ123">
        <v>3.2222222222222201</v>
      </c>
      <c r="CA123">
        <v>2.2222222222222201</v>
      </c>
      <c r="CB123">
        <v>1.1111111111111101</v>
      </c>
      <c r="CC123">
        <v>304</v>
      </c>
      <c r="CD123">
        <v>108868.487847333</v>
      </c>
      <c r="CE123">
        <v>817593671.11111104</v>
      </c>
      <c r="CF123">
        <v>396409.98958333302</v>
      </c>
      <c r="CG123">
        <v>47636.603732666597</v>
      </c>
      <c r="CH123">
        <v>443874577.77777702</v>
      </c>
      <c r="CI123">
        <v>627095.63541666605</v>
      </c>
      <c r="CJ123">
        <v>153.777777777777</v>
      </c>
      <c r="CK123">
        <v>20052.850477555501</v>
      </c>
      <c r="CL123">
        <v>236676343.11111099</v>
      </c>
      <c r="CM123">
        <v>719792.84027777705</v>
      </c>
      <c r="CN123">
        <v>9804.3743489999906</v>
      </c>
      <c r="CO123">
        <v>139591432.888888</v>
      </c>
      <c r="CP123">
        <v>527678.48263888794</v>
      </c>
      <c r="CQ123">
        <v>84</v>
      </c>
      <c r="CR123">
        <v>3413.59912088888</v>
      </c>
      <c r="CS123">
        <v>63837909.5555555</v>
      </c>
      <c r="CT123">
        <v>300718.46354166599</v>
      </c>
      <c r="CU123">
        <v>36.5555555555555</v>
      </c>
      <c r="CV123">
        <v>1321.4186569999899</v>
      </c>
      <c r="CW123">
        <v>31829505.444444399</v>
      </c>
      <c r="CX123">
        <v>174932.08159733299</v>
      </c>
      <c r="CY123">
        <v>639.06699133333302</v>
      </c>
      <c r="CZ123">
        <v>19375325.888888799</v>
      </c>
      <c r="DA123">
        <v>113965.901258777</v>
      </c>
      <c r="DB123">
        <v>8.55555555555555</v>
      </c>
      <c r="DC123">
        <v>394.82805562499902</v>
      </c>
      <c r="DD123">
        <v>14968690.25</v>
      </c>
      <c r="DE123">
        <v>89836.108886999893</v>
      </c>
      <c r="DF123">
        <v>265.816472714285</v>
      </c>
      <c r="DG123">
        <v>12678884.5714285</v>
      </c>
      <c r="DH123">
        <v>83493.079520428495</v>
      </c>
      <c r="DI123">
        <v>3.2222222222222201</v>
      </c>
      <c r="DJ123">
        <v>170.674321142857</v>
      </c>
      <c r="DK123">
        <v>10157837.7142857</v>
      </c>
      <c r="DL123">
        <v>69428.427873857101</v>
      </c>
      <c r="DM123">
        <v>2.2222222222222201</v>
      </c>
      <c r="DN123">
        <v>134.05102299999899</v>
      </c>
      <c r="DO123">
        <v>10865870.800000001</v>
      </c>
      <c r="DP123">
        <v>67636.523828399906</v>
      </c>
      <c r="DQ123">
        <v>1.1111111111111101</v>
      </c>
    </row>
    <row r="124" spans="1:121" x14ac:dyDescent="0.2">
      <c r="A124" s="2" t="s">
        <v>64</v>
      </c>
      <c r="B124" s="2" t="s">
        <v>78</v>
      </c>
      <c r="C124" s="2">
        <v>13</v>
      </c>
      <c r="D124" s="2" t="s">
        <v>82</v>
      </c>
      <c r="E124" s="2" t="s">
        <v>67</v>
      </c>
      <c r="F124">
        <v>10.5555555555555</v>
      </c>
      <c r="G124">
        <v>10.5555555555555</v>
      </c>
      <c r="H124">
        <v>89.2222222222222</v>
      </c>
      <c r="I124">
        <v>180.222222222222</v>
      </c>
      <c r="J124">
        <v>33.4444444444444</v>
      </c>
      <c r="K124">
        <v>89.2222222222222</v>
      </c>
      <c r="L124">
        <v>180.222222222222</v>
      </c>
      <c r="M124">
        <v>33.4444444444444</v>
      </c>
      <c r="N124" s="15">
        <v>286.77777777777698</v>
      </c>
      <c r="O124">
        <v>154.222222222222</v>
      </c>
      <c r="P124">
        <v>121.111111111111</v>
      </c>
      <c r="Q124">
        <v>62.5555555555555</v>
      </c>
      <c r="R124">
        <v>17.8888888888888</v>
      </c>
      <c r="S124">
        <v>6.8888888888888804</v>
      </c>
      <c r="T124">
        <v>4.55555555555555</v>
      </c>
      <c r="U124">
        <v>2.6666666666666599</v>
      </c>
      <c r="V124">
        <v>286.77777777777698</v>
      </c>
      <c r="W124" s="15">
        <v>136283.99392366601</v>
      </c>
      <c r="X124">
        <v>1195260060.4444399</v>
      </c>
      <c r="Y124">
        <v>332509.703125</v>
      </c>
      <c r="Z124">
        <v>67030.4539933333</v>
      </c>
      <c r="AA124">
        <v>706168216.888888</v>
      </c>
      <c r="AB124">
        <v>699898.42361111101</v>
      </c>
      <c r="AC124">
        <v>154.222222222222</v>
      </c>
      <c r="AD124">
        <v>30253.676649333302</v>
      </c>
      <c r="AE124">
        <v>392983790.22222197</v>
      </c>
      <c r="AF124">
        <v>1026241.52083333</v>
      </c>
      <c r="AG124">
        <v>15029.5135634444</v>
      </c>
      <c r="AH124">
        <v>233396408.888888</v>
      </c>
      <c r="AI124">
        <v>837045.46527777705</v>
      </c>
      <c r="AJ124">
        <v>121.111111111111</v>
      </c>
      <c r="AK124">
        <v>5731.2491861111102</v>
      </c>
      <c r="AL124">
        <v>113993918.222222</v>
      </c>
      <c r="AM124">
        <v>564739.53819444403</v>
      </c>
      <c r="AN124">
        <v>62.5555555555555</v>
      </c>
      <c r="AO124">
        <v>2616.0145127777701</v>
      </c>
      <c r="AP124">
        <v>64209884.444444403</v>
      </c>
      <c r="AQ124">
        <v>378498.435763888</v>
      </c>
      <c r="AR124">
        <v>1269.4034222222199</v>
      </c>
      <c r="AS124">
        <v>38529986.444444403</v>
      </c>
      <c r="AT124">
        <v>253239.762152777</v>
      </c>
      <c r="AU124">
        <v>17.8888888888888</v>
      </c>
      <c r="AV124">
        <v>674.25223455555499</v>
      </c>
      <c r="AW124">
        <v>25195365.111111101</v>
      </c>
      <c r="AX124">
        <v>182765.20833333299</v>
      </c>
      <c r="AY124">
        <v>401.13274311111098</v>
      </c>
      <c r="AZ124">
        <v>18320517.444444399</v>
      </c>
      <c r="BA124">
        <v>144083.29079866601</v>
      </c>
      <c r="BB124">
        <v>6.8888888888888804</v>
      </c>
      <c r="BC124">
        <v>232.14893433333299</v>
      </c>
      <c r="BD124">
        <v>13453430.666666601</v>
      </c>
      <c r="BE124">
        <v>115536.505208444</v>
      </c>
      <c r="BF124">
        <v>4.55555555555555</v>
      </c>
      <c r="BG124">
        <v>127.32953677777699</v>
      </c>
      <c r="BH124">
        <v>9993829</v>
      </c>
      <c r="BI124">
        <v>89690.265191222206</v>
      </c>
      <c r="BJ124">
        <v>2.6666666666666599</v>
      </c>
      <c r="BK124">
        <v>1</v>
      </c>
      <c r="BL124">
        <v>1</v>
      </c>
      <c r="BM124">
        <v>10.5555555555555</v>
      </c>
      <c r="BN124">
        <v>10.5555555555555</v>
      </c>
      <c r="BO124">
        <v>89.2222222222222</v>
      </c>
      <c r="BP124">
        <v>180.222222222222</v>
      </c>
      <c r="BQ124">
        <v>33.4444444444444</v>
      </c>
      <c r="BR124">
        <v>89.2222222222222</v>
      </c>
      <c r="BS124">
        <v>180.222222222222</v>
      </c>
      <c r="BT124">
        <v>33.4444444444444</v>
      </c>
      <c r="BU124">
        <v>286.77777777777698</v>
      </c>
      <c r="BV124">
        <v>154.222222222222</v>
      </c>
      <c r="BW124">
        <v>121.111111111111</v>
      </c>
      <c r="BX124">
        <v>62.5555555555555</v>
      </c>
      <c r="BY124">
        <v>17.8888888888888</v>
      </c>
      <c r="BZ124">
        <v>6.8888888888888804</v>
      </c>
      <c r="CA124">
        <v>4.55555555555555</v>
      </c>
      <c r="CB124">
        <v>2.6666666666666599</v>
      </c>
      <c r="CC124">
        <v>286.77777777777698</v>
      </c>
      <c r="CD124">
        <v>136283.99392366601</v>
      </c>
      <c r="CE124">
        <v>1195260060.4444399</v>
      </c>
      <c r="CF124">
        <v>332509.703125</v>
      </c>
      <c r="CG124">
        <v>67030.4539933333</v>
      </c>
      <c r="CH124">
        <v>706168216.888888</v>
      </c>
      <c r="CI124">
        <v>699898.42361111101</v>
      </c>
      <c r="CJ124">
        <v>154.222222222222</v>
      </c>
      <c r="CK124">
        <v>30253.676649333302</v>
      </c>
      <c r="CL124">
        <v>392983790.22222197</v>
      </c>
      <c r="CM124">
        <v>1026241.52083333</v>
      </c>
      <c r="CN124">
        <v>15029.5135634444</v>
      </c>
      <c r="CO124">
        <v>233396408.888888</v>
      </c>
      <c r="CP124">
        <v>837045.46527777705</v>
      </c>
      <c r="CQ124">
        <v>121.111111111111</v>
      </c>
      <c r="CR124">
        <v>5731.2491861111102</v>
      </c>
      <c r="CS124">
        <v>113993918.222222</v>
      </c>
      <c r="CT124">
        <v>564739.53819444403</v>
      </c>
      <c r="CU124">
        <v>62.5555555555555</v>
      </c>
      <c r="CV124">
        <v>2616.0145127777701</v>
      </c>
      <c r="CW124">
        <v>64209884.444444403</v>
      </c>
      <c r="CX124">
        <v>378498.435763888</v>
      </c>
      <c r="CY124">
        <v>1269.4034222222199</v>
      </c>
      <c r="CZ124">
        <v>38529986.444444403</v>
      </c>
      <c r="DA124">
        <v>253239.762152777</v>
      </c>
      <c r="DB124">
        <v>17.8888888888888</v>
      </c>
      <c r="DC124">
        <v>674.25223455555499</v>
      </c>
      <c r="DD124">
        <v>25195365.111111101</v>
      </c>
      <c r="DE124">
        <v>182765.20833333299</v>
      </c>
      <c r="DF124">
        <v>401.13274311111098</v>
      </c>
      <c r="DG124">
        <v>18320517.444444399</v>
      </c>
      <c r="DH124">
        <v>144083.29079866601</v>
      </c>
      <c r="DI124">
        <v>6.8888888888888804</v>
      </c>
      <c r="DJ124">
        <v>232.14893433333299</v>
      </c>
      <c r="DK124">
        <v>13453430.666666601</v>
      </c>
      <c r="DL124">
        <v>115536.505208444</v>
      </c>
      <c r="DM124">
        <v>4.55555555555555</v>
      </c>
      <c r="DN124">
        <v>127.32953677777699</v>
      </c>
      <c r="DO124">
        <v>9993829</v>
      </c>
      <c r="DP124">
        <v>89690.265191222206</v>
      </c>
      <c r="DQ124">
        <v>2.6666666666666599</v>
      </c>
    </row>
    <row r="125" spans="1:121" x14ac:dyDescent="0.2">
      <c r="A125" s="2" t="s">
        <v>64</v>
      </c>
      <c r="B125" s="2" t="s">
        <v>78</v>
      </c>
      <c r="C125" s="2">
        <v>18</v>
      </c>
      <c r="D125" s="2" t="s">
        <v>82</v>
      </c>
      <c r="E125" s="2" t="s">
        <v>67</v>
      </c>
      <c r="F125">
        <v>7.4444444444444402</v>
      </c>
      <c r="G125">
        <v>7.4444444444444402</v>
      </c>
      <c r="H125">
        <v>104.888888888888</v>
      </c>
      <c r="I125">
        <v>157.555555555555</v>
      </c>
      <c r="J125">
        <v>17.4444444444444</v>
      </c>
      <c r="K125">
        <v>104.888888888888</v>
      </c>
      <c r="L125">
        <v>157.555555555555</v>
      </c>
      <c r="M125">
        <v>17.4444444444444</v>
      </c>
      <c r="N125" s="15">
        <v>341.11111111111097</v>
      </c>
      <c r="O125">
        <v>163</v>
      </c>
      <c r="P125">
        <v>93</v>
      </c>
      <c r="Q125">
        <v>38.2222222222222</v>
      </c>
      <c r="R125">
        <v>11.1111111111111</v>
      </c>
      <c r="S125">
        <v>4.4444444444444402</v>
      </c>
      <c r="T125">
        <v>3.3333333333333299</v>
      </c>
      <c r="U125">
        <v>2</v>
      </c>
      <c r="V125">
        <v>341.11111111111097</v>
      </c>
      <c r="W125" s="15">
        <v>134216.693576555</v>
      </c>
      <c r="X125">
        <v>1086755463.11111</v>
      </c>
      <c r="Y125">
        <v>370206.09722222202</v>
      </c>
      <c r="Z125">
        <v>59215.966145999897</v>
      </c>
      <c r="AA125">
        <v>584766833.77777696</v>
      </c>
      <c r="AB125">
        <v>699897.34722222202</v>
      </c>
      <c r="AC125">
        <v>163</v>
      </c>
      <c r="AD125">
        <v>23908.132052888799</v>
      </c>
      <c r="AE125">
        <v>297354152.888888</v>
      </c>
      <c r="AF125">
        <v>849249.67361111101</v>
      </c>
      <c r="AG125">
        <v>10799.764106000001</v>
      </c>
      <c r="AH125">
        <v>164746310.666666</v>
      </c>
      <c r="AI125">
        <v>620918.83333333302</v>
      </c>
      <c r="AJ125">
        <v>93</v>
      </c>
      <c r="AK125">
        <v>3770.02723522222</v>
      </c>
      <c r="AL125">
        <v>76529836.888888806</v>
      </c>
      <c r="AM125">
        <v>343319.71180555498</v>
      </c>
      <c r="AN125">
        <v>38.2222222222222</v>
      </c>
      <c r="AO125">
        <v>1780.5623644444399</v>
      </c>
      <c r="AP125">
        <v>44696570.111111097</v>
      </c>
      <c r="AQ125">
        <v>199471.840277777</v>
      </c>
      <c r="AR125">
        <v>1026.20980155555</v>
      </c>
      <c r="AS125">
        <v>30547804.333333299</v>
      </c>
      <c r="AT125">
        <v>154701.456163333</v>
      </c>
      <c r="AU125">
        <v>11.1111111111111</v>
      </c>
      <c r="AV125">
        <v>587.73547022222203</v>
      </c>
      <c r="AW125">
        <v>20844244.444444399</v>
      </c>
      <c r="AX125">
        <v>124661.586805777</v>
      </c>
      <c r="AY125">
        <v>349.90640188888801</v>
      </c>
      <c r="AZ125">
        <v>14892372.444444399</v>
      </c>
      <c r="BA125">
        <v>93810.423177333301</v>
      </c>
      <c r="BB125">
        <v>4.4444444444444402</v>
      </c>
      <c r="BC125">
        <v>238.986125222222</v>
      </c>
      <c r="BD125">
        <v>11579306.2222222</v>
      </c>
      <c r="BE125">
        <v>77676.451931555494</v>
      </c>
      <c r="BF125">
        <v>3.3333333333333299</v>
      </c>
      <c r="BG125">
        <v>152.890112625</v>
      </c>
      <c r="BH125">
        <v>9149343.375</v>
      </c>
      <c r="BI125">
        <v>66371.325683874893</v>
      </c>
      <c r="BJ125">
        <v>2</v>
      </c>
      <c r="BK125">
        <v>1</v>
      </c>
      <c r="BL125">
        <v>1</v>
      </c>
      <c r="BM125">
        <v>7.4444444444444402</v>
      </c>
      <c r="BN125">
        <v>7.4444444444444402</v>
      </c>
      <c r="BO125">
        <v>104.888888888888</v>
      </c>
      <c r="BP125">
        <v>157.555555555555</v>
      </c>
      <c r="BQ125">
        <v>17.4444444444444</v>
      </c>
      <c r="BR125">
        <v>104.888888888888</v>
      </c>
      <c r="BS125">
        <v>157.555555555555</v>
      </c>
      <c r="BT125">
        <v>17.4444444444444</v>
      </c>
      <c r="BU125">
        <v>341.11111111111097</v>
      </c>
      <c r="BV125">
        <v>163</v>
      </c>
      <c r="BW125">
        <v>93</v>
      </c>
      <c r="BX125">
        <v>38.2222222222222</v>
      </c>
      <c r="BY125">
        <v>11.1111111111111</v>
      </c>
      <c r="BZ125">
        <v>4.4444444444444402</v>
      </c>
      <c r="CA125">
        <v>3.3333333333333299</v>
      </c>
      <c r="CB125">
        <v>2</v>
      </c>
      <c r="CC125">
        <v>341.11111111111097</v>
      </c>
      <c r="CD125">
        <v>134216.693576555</v>
      </c>
      <c r="CE125">
        <v>1086755463.11111</v>
      </c>
      <c r="CF125">
        <v>370206.09722222202</v>
      </c>
      <c r="CG125">
        <v>59215.966145999897</v>
      </c>
      <c r="CH125">
        <v>584766833.77777696</v>
      </c>
      <c r="CI125">
        <v>699897.34722222202</v>
      </c>
      <c r="CJ125">
        <v>163</v>
      </c>
      <c r="CK125">
        <v>23908.132052888799</v>
      </c>
      <c r="CL125">
        <v>297354152.888888</v>
      </c>
      <c r="CM125">
        <v>849249.67361111101</v>
      </c>
      <c r="CN125">
        <v>10799.764106000001</v>
      </c>
      <c r="CO125">
        <v>164746310.666666</v>
      </c>
      <c r="CP125">
        <v>620918.83333333302</v>
      </c>
      <c r="CQ125">
        <v>93</v>
      </c>
      <c r="CR125">
        <v>3770.02723522222</v>
      </c>
      <c r="CS125">
        <v>76529836.888888806</v>
      </c>
      <c r="CT125">
        <v>343319.71180555498</v>
      </c>
      <c r="CU125">
        <v>38.2222222222222</v>
      </c>
      <c r="CV125">
        <v>1780.5623644444399</v>
      </c>
      <c r="CW125">
        <v>44696570.111111097</v>
      </c>
      <c r="CX125">
        <v>199471.840277777</v>
      </c>
      <c r="CY125">
        <v>1026.20980155555</v>
      </c>
      <c r="CZ125">
        <v>30547804.333333299</v>
      </c>
      <c r="DA125">
        <v>154701.456163333</v>
      </c>
      <c r="DB125">
        <v>11.1111111111111</v>
      </c>
      <c r="DC125">
        <v>587.73547022222203</v>
      </c>
      <c r="DD125">
        <v>20844244.444444399</v>
      </c>
      <c r="DE125">
        <v>124661.586805777</v>
      </c>
      <c r="DF125">
        <v>349.90640188888801</v>
      </c>
      <c r="DG125">
        <v>14892372.444444399</v>
      </c>
      <c r="DH125">
        <v>93810.423177333301</v>
      </c>
      <c r="DI125">
        <v>4.4444444444444402</v>
      </c>
      <c r="DJ125">
        <v>238.986125222222</v>
      </c>
      <c r="DK125">
        <v>11579306.2222222</v>
      </c>
      <c r="DL125">
        <v>77676.451931555494</v>
      </c>
      <c r="DM125">
        <v>3.3333333333333299</v>
      </c>
      <c r="DN125">
        <v>152.890112625</v>
      </c>
      <c r="DO125">
        <v>9149343.375</v>
      </c>
      <c r="DP125">
        <v>66371.325683874893</v>
      </c>
      <c r="DQ125">
        <v>2</v>
      </c>
    </row>
    <row r="126" spans="1:121" x14ac:dyDescent="0.2">
      <c r="A126" s="2" t="s">
        <v>64</v>
      </c>
      <c r="B126" s="2" t="s">
        <v>71</v>
      </c>
      <c r="C126" s="2">
        <v>8</v>
      </c>
      <c r="D126" s="2" t="s">
        <v>82</v>
      </c>
      <c r="E126" s="2" t="s">
        <v>67</v>
      </c>
      <c r="F126">
        <v>7.7777777777777697</v>
      </c>
      <c r="G126">
        <v>7.7777777777777697</v>
      </c>
      <c r="H126">
        <v>111.666666666666</v>
      </c>
      <c r="I126">
        <v>164</v>
      </c>
      <c r="J126">
        <v>22.8888888888888</v>
      </c>
      <c r="K126">
        <v>111.666666666666</v>
      </c>
      <c r="L126">
        <v>164</v>
      </c>
      <c r="M126">
        <v>22.8888888888888</v>
      </c>
      <c r="N126" s="15">
        <v>347.444444444444</v>
      </c>
      <c r="O126">
        <v>171.222222222222</v>
      </c>
      <c r="P126">
        <v>106.555555555555</v>
      </c>
      <c r="Q126">
        <v>48.6666666666666</v>
      </c>
      <c r="R126">
        <v>12.7777777777777</v>
      </c>
      <c r="S126">
        <v>4.3333333333333304</v>
      </c>
      <c r="T126">
        <v>2.88888888888888</v>
      </c>
      <c r="U126">
        <v>1.3333333333333299</v>
      </c>
      <c r="V126">
        <v>347.444444444444</v>
      </c>
      <c r="W126" s="15">
        <v>130416.477430666</v>
      </c>
      <c r="X126">
        <v>1022279751.11111</v>
      </c>
      <c r="Y126">
        <v>383155.22222222202</v>
      </c>
      <c r="Z126">
        <v>60284.776041888799</v>
      </c>
      <c r="AA126">
        <v>576480593.77777696</v>
      </c>
      <c r="AB126">
        <v>717122.3125</v>
      </c>
      <c r="AC126">
        <v>171.222222222222</v>
      </c>
      <c r="AD126">
        <v>25998.682508666599</v>
      </c>
      <c r="AE126">
        <v>309100476.444444</v>
      </c>
      <c r="AF126">
        <v>859366.21527777705</v>
      </c>
      <c r="AG126">
        <v>12428.8038736666</v>
      </c>
      <c r="AH126">
        <v>176382040</v>
      </c>
      <c r="AI126">
        <v>676376.70833333302</v>
      </c>
      <c r="AJ126">
        <v>106.555555555555</v>
      </c>
      <c r="AK126">
        <v>4305.3792723333299</v>
      </c>
      <c r="AL126">
        <v>78348801.333333299</v>
      </c>
      <c r="AM126">
        <v>398438.78472222202</v>
      </c>
      <c r="AN126">
        <v>48.6666666666666</v>
      </c>
      <c r="AO126">
        <v>1789.92405177777</v>
      </c>
      <c r="AP126">
        <v>40368670.888888799</v>
      </c>
      <c r="AQ126">
        <v>235909.95486111101</v>
      </c>
      <c r="AR126">
        <v>894.67274988888903</v>
      </c>
      <c r="AS126">
        <v>24090817</v>
      </c>
      <c r="AT126">
        <v>161046.14236111101</v>
      </c>
      <c r="AU126">
        <v>12.7777777777777</v>
      </c>
      <c r="AV126">
        <v>472.87065477777702</v>
      </c>
      <c r="AW126">
        <v>15158441.7777777</v>
      </c>
      <c r="AX126">
        <v>116805.708767555</v>
      </c>
      <c r="AY126">
        <v>233.51636966666601</v>
      </c>
      <c r="AZ126">
        <v>9351444.6666666605</v>
      </c>
      <c r="BA126">
        <v>80249.6404082222</v>
      </c>
      <c r="BB126">
        <v>4.3333333333333304</v>
      </c>
      <c r="BC126">
        <v>147.68332687499901</v>
      </c>
      <c r="BD126">
        <v>7482850</v>
      </c>
      <c r="BE126">
        <v>73448.349853499894</v>
      </c>
      <c r="BF126">
        <v>2.88888888888888</v>
      </c>
      <c r="BG126">
        <v>88.041984166666595</v>
      </c>
      <c r="BH126">
        <v>6263259.1666666605</v>
      </c>
      <c r="BI126">
        <v>60362.223307499997</v>
      </c>
      <c r="BJ126">
        <v>1.3333333333333299</v>
      </c>
      <c r="BK126">
        <v>1</v>
      </c>
      <c r="BL126">
        <v>1</v>
      </c>
      <c r="BM126">
        <v>7.7777777777777697</v>
      </c>
      <c r="BN126">
        <v>7.7777777777777697</v>
      </c>
      <c r="BO126">
        <v>111.666666666666</v>
      </c>
      <c r="BP126">
        <v>164</v>
      </c>
      <c r="BQ126">
        <v>22.8888888888888</v>
      </c>
      <c r="BR126">
        <v>111.666666666666</v>
      </c>
      <c r="BS126">
        <v>164</v>
      </c>
      <c r="BT126">
        <v>22.8888888888888</v>
      </c>
      <c r="BU126">
        <v>347.444444444444</v>
      </c>
      <c r="BV126">
        <v>171.222222222222</v>
      </c>
      <c r="BW126">
        <v>106.555555555555</v>
      </c>
      <c r="BX126">
        <v>48.6666666666666</v>
      </c>
      <c r="BY126">
        <v>12.7777777777777</v>
      </c>
      <c r="BZ126">
        <v>4.3333333333333304</v>
      </c>
      <c r="CA126">
        <v>2.88888888888888</v>
      </c>
      <c r="CB126">
        <v>1.3333333333333299</v>
      </c>
      <c r="CC126">
        <v>347.444444444444</v>
      </c>
      <c r="CD126">
        <v>130416.477430666</v>
      </c>
      <c r="CE126">
        <v>1022279751.11111</v>
      </c>
      <c r="CF126">
        <v>383155.22222222202</v>
      </c>
      <c r="CG126">
        <v>60284.776041888799</v>
      </c>
      <c r="CH126">
        <v>576480593.77777696</v>
      </c>
      <c r="CI126">
        <v>717122.3125</v>
      </c>
      <c r="CJ126">
        <v>171.222222222222</v>
      </c>
      <c r="CK126">
        <v>25998.682508666599</v>
      </c>
      <c r="CL126">
        <v>309100476.444444</v>
      </c>
      <c r="CM126">
        <v>859366.21527777705</v>
      </c>
      <c r="CN126">
        <v>12428.8038736666</v>
      </c>
      <c r="CO126">
        <v>176382040</v>
      </c>
      <c r="CP126">
        <v>676376.70833333302</v>
      </c>
      <c r="CQ126">
        <v>106.555555555555</v>
      </c>
      <c r="CR126">
        <v>4305.3792723333299</v>
      </c>
      <c r="CS126">
        <v>78348801.333333299</v>
      </c>
      <c r="CT126">
        <v>398438.78472222202</v>
      </c>
      <c r="CU126">
        <v>48.6666666666666</v>
      </c>
      <c r="CV126">
        <v>1789.92405177777</v>
      </c>
      <c r="CW126">
        <v>40368670.888888799</v>
      </c>
      <c r="CX126">
        <v>235909.95486111101</v>
      </c>
      <c r="CY126">
        <v>894.67274988888903</v>
      </c>
      <c r="CZ126">
        <v>24090817</v>
      </c>
      <c r="DA126">
        <v>161046.14236111101</v>
      </c>
      <c r="DB126">
        <v>12.7777777777777</v>
      </c>
      <c r="DC126">
        <v>472.87065477777702</v>
      </c>
      <c r="DD126">
        <v>15158441.7777777</v>
      </c>
      <c r="DE126">
        <v>116805.708767555</v>
      </c>
      <c r="DF126">
        <v>233.51636966666601</v>
      </c>
      <c r="DG126">
        <v>9351444.6666666605</v>
      </c>
      <c r="DH126">
        <v>80249.6404082222</v>
      </c>
      <c r="DI126">
        <v>4.3333333333333304</v>
      </c>
      <c r="DJ126">
        <v>147.68332687499901</v>
      </c>
      <c r="DK126">
        <v>7482850</v>
      </c>
      <c r="DL126">
        <v>73448.349853499894</v>
      </c>
      <c r="DM126">
        <v>2.88888888888888</v>
      </c>
      <c r="DN126">
        <v>88.041984166666595</v>
      </c>
      <c r="DO126">
        <v>6263259.1666666605</v>
      </c>
      <c r="DP126">
        <v>60362.223307499997</v>
      </c>
      <c r="DQ126">
        <v>1.3333333333333299</v>
      </c>
    </row>
    <row r="127" spans="1:121" x14ac:dyDescent="0.2">
      <c r="A127" s="2" t="s">
        <v>64</v>
      </c>
      <c r="B127" s="2" t="s">
        <v>71</v>
      </c>
      <c r="C127" s="2">
        <v>18</v>
      </c>
      <c r="D127" s="2" t="s">
        <v>82</v>
      </c>
      <c r="E127" s="2" t="s">
        <v>67</v>
      </c>
      <c r="F127">
        <v>3.1111111111111098</v>
      </c>
      <c r="G127">
        <v>3.1111111111111098</v>
      </c>
      <c r="H127">
        <v>96.7777777777777</v>
      </c>
      <c r="I127">
        <v>158</v>
      </c>
      <c r="J127">
        <v>14.4444444444444</v>
      </c>
      <c r="K127">
        <v>96.7777777777777</v>
      </c>
      <c r="L127">
        <v>158</v>
      </c>
      <c r="M127">
        <v>14.4444444444444</v>
      </c>
      <c r="N127" s="15">
        <v>329.888888888888</v>
      </c>
      <c r="O127">
        <v>166.111111111111</v>
      </c>
      <c r="P127">
        <v>89.2222222222222</v>
      </c>
      <c r="Q127">
        <v>34.6666666666666</v>
      </c>
      <c r="R127">
        <v>6.8888888888888804</v>
      </c>
      <c r="S127">
        <v>1.88888888888888</v>
      </c>
      <c r="T127">
        <v>1.55555555555555</v>
      </c>
      <c r="U127">
        <v>1</v>
      </c>
      <c r="V127">
        <v>329.888888888888</v>
      </c>
      <c r="W127" s="15">
        <v>143867.912326444</v>
      </c>
      <c r="X127">
        <v>1425267982.2222199</v>
      </c>
      <c r="Y127">
        <v>425953.29861111101</v>
      </c>
      <c r="Z127">
        <v>59109.411024555498</v>
      </c>
      <c r="AA127">
        <v>683827271.11111104</v>
      </c>
      <c r="AB127">
        <v>862903.58333333302</v>
      </c>
      <c r="AC127">
        <v>166.111111111111</v>
      </c>
      <c r="AD127">
        <v>21467.3600259999</v>
      </c>
      <c r="AE127">
        <v>300710119.11111099</v>
      </c>
      <c r="AF127">
        <v>984274.25694444403</v>
      </c>
      <c r="AG127">
        <v>8890.76768677777</v>
      </c>
      <c r="AH127">
        <v>148825270.222222</v>
      </c>
      <c r="AI127">
        <v>660308.79513888794</v>
      </c>
      <c r="AJ127">
        <v>89.2222222222222</v>
      </c>
      <c r="AK127">
        <v>2577.7262234444402</v>
      </c>
      <c r="AL127">
        <v>57873734.444444403</v>
      </c>
      <c r="AM127">
        <v>330002.140625</v>
      </c>
      <c r="AN127">
        <v>34.6666666666666</v>
      </c>
      <c r="AO127">
        <v>913.44873044444398</v>
      </c>
      <c r="AP127">
        <v>28682363.5555555</v>
      </c>
      <c r="AQ127">
        <v>174027.63281255501</v>
      </c>
      <c r="AR127">
        <v>403.92021333333298</v>
      </c>
      <c r="AS127">
        <v>18095039.5555555</v>
      </c>
      <c r="AT127">
        <v>104156.346354444</v>
      </c>
      <c r="AU127">
        <v>6.8888888888888804</v>
      </c>
      <c r="AV127">
        <v>199.75116822222199</v>
      </c>
      <c r="AW127">
        <v>13255980.666666601</v>
      </c>
      <c r="AX127">
        <v>65080.336805555497</v>
      </c>
      <c r="AY127">
        <v>165.847907249999</v>
      </c>
      <c r="AZ127">
        <v>13125777.375</v>
      </c>
      <c r="BA127">
        <v>52680.228516000003</v>
      </c>
      <c r="BB127">
        <v>1.88888888888888</v>
      </c>
      <c r="BC127">
        <v>162.08650671428501</v>
      </c>
      <c r="BD127">
        <v>14196900.428571399</v>
      </c>
      <c r="BE127">
        <v>56394.450613857101</v>
      </c>
      <c r="BF127">
        <v>1.55555555555555</v>
      </c>
      <c r="BG127">
        <v>180.817407199999</v>
      </c>
      <c r="BH127">
        <v>18192882.399999902</v>
      </c>
      <c r="BI127">
        <v>63253.6039064</v>
      </c>
      <c r="BJ127">
        <v>1</v>
      </c>
      <c r="BK127">
        <v>1</v>
      </c>
      <c r="BL127">
        <v>1</v>
      </c>
      <c r="BM127">
        <v>3.1111111111111098</v>
      </c>
      <c r="BN127">
        <v>3.1111111111111098</v>
      </c>
      <c r="BO127">
        <v>96.7777777777777</v>
      </c>
      <c r="BP127">
        <v>158</v>
      </c>
      <c r="BQ127">
        <v>14.4444444444444</v>
      </c>
      <c r="BR127">
        <v>96.7777777777777</v>
      </c>
      <c r="BS127">
        <v>158</v>
      </c>
      <c r="BT127">
        <v>14.4444444444444</v>
      </c>
      <c r="BU127">
        <v>329.888888888888</v>
      </c>
      <c r="BV127">
        <v>166.111111111111</v>
      </c>
      <c r="BW127">
        <v>89.2222222222222</v>
      </c>
      <c r="BX127">
        <v>34.6666666666666</v>
      </c>
      <c r="BY127">
        <v>6.8888888888888804</v>
      </c>
      <c r="BZ127">
        <v>1.88888888888888</v>
      </c>
      <c r="CA127">
        <v>1.55555555555555</v>
      </c>
      <c r="CB127">
        <v>1</v>
      </c>
      <c r="CC127">
        <v>329.888888888888</v>
      </c>
      <c r="CD127">
        <v>143867.912326444</v>
      </c>
      <c r="CE127">
        <v>1425267982.2222199</v>
      </c>
      <c r="CF127">
        <v>425953.29861111101</v>
      </c>
      <c r="CG127">
        <v>59109.411024555498</v>
      </c>
      <c r="CH127">
        <v>683827271.11111104</v>
      </c>
      <c r="CI127">
        <v>862903.58333333302</v>
      </c>
      <c r="CJ127">
        <v>166.111111111111</v>
      </c>
      <c r="CK127">
        <v>21467.3600259999</v>
      </c>
      <c r="CL127">
        <v>300710119.11111099</v>
      </c>
      <c r="CM127">
        <v>984274.25694444403</v>
      </c>
      <c r="CN127">
        <v>8890.76768677777</v>
      </c>
      <c r="CO127">
        <v>148825270.222222</v>
      </c>
      <c r="CP127">
        <v>660308.79513888794</v>
      </c>
      <c r="CQ127">
        <v>89.2222222222222</v>
      </c>
      <c r="CR127">
        <v>2577.7262234444402</v>
      </c>
      <c r="CS127">
        <v>57873734.444444403</v>
      </c>
      <c r="CT127">
        <v>330002.140625</v>
      </c>
      <c r="CU127">
        <v>34.6666666666666</v>
      </c>
      <c r="CV127">
        <v>913.44873044444398</v>
      </c>
      <c r="CW127">
        <v>28682363.5555555</v>
      </c>
      <c r="CX127">
        <v>174027.63281255501</v>
      </c>
      <c r="CY127">
        <v>403.92021333333298</v>
      </c>
      <c r="CZ127">
        <v>18095039.5555555</v>
      </c>
      <c r="DA127">
        <v>104156.346354444</v>
      </c>
      <c r="DB127">
        <v>6.8888888888888804</v>
      </c>
      <c r="DC127">
        <v>199.75116822222199</v>
      </c>
      <c r="DD127">
        <v>13255980.666666601</v>
      </c>
      <c r="DE127">
        <v>65080.336805555497</v>
      </c>
      <c r="DF127">
        <v>165.847907249999</v>
      </c>
      <c r="DG127">
        <v>13125777.375</v>
      </c>
      <c r="DH127">
        <v>52680.228516000003</v>
      </c>
      <c r="DI127">
        <v>1.88888888888888</v>
      </c>
      <c r="DJ127">
        <v>162.08650671428501</v>
      </c>
      <c r="DK127">
        <v>14196900.428571399</v>
      </c>
      <c r="DL127">
        <v>56394.450613857101</v>
      </c>
      <c r="DM127">
        <v>1.55555555555555</v>
      </c>
      <c r="DN127">
        <v>180.817407199999</v>
      </c>
      <c r="DO127">
        <v>18192882.399999902</v>
      </c>
      <c r="DP127">
        <v>63253.6039064</v>
      </c>
      <c r="DQ127">
        <v>1</v>
      </c>
    </row>
    <row r="128" spans="1:121" x14ac:dyDescent="0.2">
      <c r="A128" s="2" t="s">
        <v>64</v>
      </c>
      <c r="B128" s="2" t="s">
        <v>71</v>
      </c>
      <c r="C128" s="2">
        <v>23</v>
      </c>
      <c r="D128" s="2" t="s">
        <v>82</v>
      </c>
      <c r="E128" s="2" t="s">
        <v>67</v>
      </c>
      <c r="F128">
        <v>36.3333333333333</v>
      </c>
      <c r="G128">
        <v>36.3333333333333</v>
      </c>
      <c r="H128">
        <v>85.7777777777777</v>
      </c>
      <c r="I128">
        <v>157.222222222222</v>
      </c>
      <c r="J128">
        <v>70.4444444444444</v>
      </c>
      <c r="K128">
        <v>85.7777777777777</v>
      </c>
      <c r="L128">
        <v>157.222222222222</v>
      </c>
      <c r="M128">
        <v>70.4444444444444</v>
      </c>
      <c r="N128" s="15">
        <v>286.77777777777698</v>
      </c>
      <c r="O128">
        <v>138.444444444444</v>
      </c>
      <c r="P128">
        <v>132.777777777777</v>
      </c>
      <c r="Q128">
        <v>99.2222222222222</v>
      </c>
      <c r="R128">
        <v>51.6666666666666</v>
      </c>
      <c r="S128">
        <v>25.4444444444444</v>
      </c>
      <c r="T128">
        <v>18.4444444444444</v>
      </c>
      <c r="U128">
        <v>6.8888888888888804</v>
      </c>
      <c r="V128">
        <v>286.77777777777698</v>
      </c>
      <c r="W128" s="15">
        <v>137847.08159722199</v>
      </c>
      <c r="X128">
        <v>1216173717.3333299</v>
      </c>
      <c r="Y128">
        <v>322764.61111111101</v>
      </c>
      <c r="Z128">
        <v>74347.563368444404</v>
      </c>
      <c r="AA128">
        <v>826876508.44444394</v>
      </c>
      <c r="AB128">
        <v>666243.03472222202</v>
      </c>
      <c r="AC128">
        <v>138.444444444444</v>
      </c>
      <c r="AD128">
        <v>42020.955729333298</v>
      </c>
      <c r="AE128">
        <v>582056864</v>
      </c>
      <c r="AF128">
        <v>948412.95833333302</v>
      </c>
      <c r="AG128">
        <v>26924.069661555499</v>
      </c>
      <c r="AH128">
        <v>438225760</v>
      </c>
      <c r="AI128">
        <v>964996.21527777705</v>
      </c>
      <c r="AJ128">
        <v>132.777777777777</v>
      </c>
      <c r="AK128">
        <v>14424.5799696666</v>
      </c>
      <c r="AL128">
        <v>289687085.33333302</v>
      </c>
      <c r="AM128">
        <v>905445.69791666605</v>
      </c>
      <c r="AN128">
        <v>99.2222222222222</v>
      </c>
      <c r="AO128">
        <v>8321.1245117777707</v>
      </c>
      <c r="AP128">
        <v>197674991.11111099</v>
      </c>
      <c r="AQ128">
        <v>773763.51041666605</v>
      </c>
      <c r="AR128">
        <v>4998.0919187777699</v>
      </c>
      <c r="AS128">
        <v>135486528</v>
      </c>
      <c r="AT128">
        <v>647544.48263888794</v>
      </c>
      <c r="AU128">
        <v>51.6666666666666</v>
      </c>
      <c r="AV128">
        <v>3087.4124892222198</v>
      </c>
      <c r="AW128">
        <v>93970453.111111104</v>
      </c>
      <c r="AX128">
        <v>517069.277777777</v>
      </c>
      <c r="AY128">
        <v>1823.7944235555501</v>
      </c>
      <c r="AZ128">
        <v>62432291.111111097</v>
      </c>
      <c r="BA128">
        <v>411938.08593755501</v>
      </c>
      <c r="BB128">
        <v>25.4444444444444</v>
      </c>
      <c r="BC128">
        <v>1122.7719708888801</v>
      </c>
      <c r="BD128">
        <v>42911205.111111097</v>
      </c>
      <c r="BE128">
        <v>332514.03211811098</v>
      </c>
      <c r="BF128">
        <v>18.4444444444444</v>
      </c>
      <c r="BG128">
        <v>392.71773311111099</v>
      </c>
      <c r="BH128">
        <v>18739807.111111101</v>
      </c>
      <c r="BI128">
        <v>155970.42057300001</v>
      </c>
      <c r="BJ128">
        <v>6.8888888888888804</v>
      </c>
      <c r="BK128">
        <v>1</v>
      </c>
      <c r="BL128">
        <v>1</v>
      </c>
      <c r="BM128">
        <v>36.3333333333333</v>
      </c>
      <c r="BN128">
        <v>36.3333333333333</v>
      </c>
      <c r="BO128">
        <v>85.7777777777777</v>
      </c>
      <c r="BP128">
        <v>157.222222222222</v>
      </c>
      <c r="BQ128">
        <v>70.4444444444444</v>
      </c>
      <c r="BR128">
        <v>85.7777777777777</v>
      </c>
      <c r="BS128">
        <v>157.222222222222</v>
      </c>
      <c r="BT128">
        <v>70.4444444444444</v>
      </c>
      <c r="BU128">
        <v>286.77777777777698</v>
      </c>
      <c r="BV128">
        <v>138.444444444444</v>
      </c>
      <c r="BW128">
        <v>132.777777777777</v>
      </c>
      <c r="BX128">
        <v>99.2222222222222</v>
      </c>
      <c r="BY128">
        <v>51.6666666666666</v>
      </c>
      <c r="BZ128">
        <v>25.4444444444444</v>
      </c>
      <c r="CA128">
        <v>18.4444444444444</v>
      </c>
      <c r="CB128">
        <v>6.8888888888888804</v>
      </c>
      <c r="CC128">
        <v>286.77777777777698</v>
      </c>
      <c r="CD128">
        <v>137847.08159722199</v>
      </c>
      <c r="CE128">
        <v>1216173717.3333299</v>
      </c>
      <c r="CF128">
        <v>322764.61111111101</v>
      </c>
      <c r="CG128">
        <v>74347.563368444404</v>
      </c>
      <c r="CH128">
        <v>826876508.44444394</v>
      </c>
      <c r="CI128">
        <v>666243.03472222202</v>
      </c>
      <c r="CJ128">
        <v>138.444444444444</v>
      </c>
      <c r="CK128">
        <v>42020.955729333298</v>
      </c>
      <c r="CL128">
        <v>582056864</v>
      </c>
      <c r="CM128">
        <v>948412.95833333302</v>
      </c>
      <c r="CN128">
        <v>26924.069661555499</v>
      </c>
      <c r="CO128">
        <v>438225760</v>
      </c>
      <c r="CP128">
        <v>964996.21527777705</v>
      </c>
      <c r="CQ128">
        <v>132.777777777777</v>
      </c>
      <c r="CR128">
        <v>14424.5799696666</v>
      </c>
      <c r="CS128">
        <v>289687085.33333302</v>
      </c>
      <c r="CT128">
        <v>905445.69791666605</v>
      </c>
      <c r="CU128">
        <v>99.2222222222222</v>
      </c>
      <c r="CV128">
        <v>8321.1245117777707</v>
      </c>
      <c r="CW128">
        <v>197674991.11111099</v>
      </c>
      <c r="CX128">
        <v>773763.51041666605</v>
      </c>
      <c r="CY128">
        <v>4998.0919187777699</v>
      </c>
      <c r="CZ128">
        <v>135486528</v>
      </c>
      <c r="DA128">
        <v>647544.48263888794</v>
      </c>
      <c r="DB128">
        <v>51.6666666666666</v>
      </c>
      <c r="DC128">
        <v>3087.4124892222198</v>
      </c>
      <c r="DD128">
        <v>93970453.111111104</v>
      </c>
      <c r="DE128">
        <v>517069.277777777</v>
      </c>
      <c r="DF128">
        <v>1823.7944235555501</v>
      </c>
      <c r="DG128">
        <v>62432291.111111097</v>
      </c>
      <c r="DH128">
        <v>411938.08593755501</v>
      </c>
      <c r="DI128">
        <v>25.4444444444444</v>
      </c>
      <c r="DJ128">
        <v>1122.7719708888801</v>
      </c>
      <c r="DK128">
        <v>42911205.111111097</v>
      </c>
      <c r="DL128">
        <v>332514.03211811098</v>
      </c>
      <c r="DM128">
        <v>18.4444444444444</v>
      </c>
      <c r="DN128">
        <v>392.71773311111099</v>
      </c>
      <c r="DO128">
        <v>18739807.111111101</v>
      </c>
      <c r="DP128">
        <v>155970.42057300001</v>
      </c>
      <c r="DQ128">
        <v>6.8888888888888804</v>
      </c>
    </row>
    <row r="129" spans="1:121" x14ac:dyDescent="0.2">
      <c r="A129" s="2" t="s">
        <v>64</v>
      </c>
      <c r="B129" s="2" t="s">
        <v>71</v>
      </c>
      <c r="C129" s="2">
        <v>24</v>
      </c>
      <c r="D129" s="2" t="s">
        <v>82</v>
      </c>
      <c r="E129" s="2" t="s">
        <v>67</v>
      </c>
      <c r="F129">
        <v>9.7777777777777697</v>
      </c>
      <c r="G129">
        <v>9.7777777777777697</v>
      </c>
      <c r="H129">
        <v>121.444444444444</v>
      </c>
      <c r="I129">
        <v>152.222222222222</v>
      </c>
      <c r="J129">
        <v>28.7777777777777</v>
      </c>
      <c r="K129">
        <v>121.444444444444</v>
      </c>
      <c r="L129">
        <v>152.222222222222</v>
      </c>
      <c r="M129">
        <v>28.7777777777777</v>
      </c>
      <c r="N129" s="15">
        <v>296.888888888888</v>
      </c>
      <c r="O129">
        <v>151.888888888888</v>
      </c>
      <c r="P129">
        <v>108.666666666666</v>
      </c>
      <c r="Q129">
        <v>55.8888888888888</v>
      </c>
      <c r="R129">
        <v>16.6666666666666</v>
      </c>
      <c r="S129">
        <v>5.3333333333333304</v>
      </c>
      <c r="T129">
        <v>3.3333333333333299</v>
      </c>
      <c r="U129">
        <v>1.7777777777777699</v>
      </c>
      <c r="V129">
        <v>296.888888888888</v>
      </c>
      <c r="W129" s="15">
        <v>113488.95746544399</v>
      </c>
      <c r="X129">
        <v>846990968.888888</v>
      </c>
      <c r="Y129">
        <v>393781.54861111101</v>
      </c>
      <c r="Z129">
        <v>58250.238281444399</v>
      </c>
      <c r="AA129">
        <v>535793656.888888</v>
      </c>
      <c r="AB129">
        <v>609283.49305555504</v>
      </c>
      <c r="AC129">
        <v>151.888888888888</v>
      </c>
      <c r="AD129">
        <v>28429.356554000002</v>
      </c>
      <c r="AE129">
        <v>324973308.444444</v>
      </c>
      <c r="AF129">
        <v>760569.84027777705</v>
      </c>
      <c r="AG129">
        <v>14822.819878444399</v>
      </c>
      <c r="AH129">
        <v>202615061.33333299</v>
      </c>
      <c r="AI129">
        <v>657003.69444444403</v>
      </c>
      <c r="AJ129">
        <v>108.666666666666</v>
      </c>
      <c r="AK129">
        <v>5660.6683485555504</v>
      </c>
      <c r="AL129">
        <v>99032615.555555493</v>
      </c>
      <c r="AM129">
        <v>437357.902777777</v>
      </c>
      <c r="AN129">
        <v>55.8888888888888</v>
      </c>
      <c r="AO129">
        <v>2385.0752088888798</v>
      </c>
      <c r="AP129">
        <v>51371345.5555555</v>
      </c>
      <c r="AQ129">
        <v>277713.826388888</v>
      </c>
      <c r="AR129">
        <v>1191.8802083333301</v>
      </c>
      <c r="AS129">
        <v>30476418.111111101</v>
      </c>
      <c r="AT129">
        <v>189090.35156255501</v>
      </c>
      <c r="AU129">
        <v>16.6666666666666</v>
      </c>
      <c r="AV129">
        <v>636.910644555555</v>
      </c>
      <c r="AW129">
        <v>19123987.777777702</v>
      </c>
      <c r="AX129">
        <v>130066.444878555</v>
      </c>
      <c r="AY129">
        <v>333.549744444444</v>
      </c>
      <c r="AZ129">
        <v>12075327</v>
      </c>
      <c r="BA129">
        <v>84596.843099111094</v>
      </c>
      <c r="BB129">
        <v>5.3333333333333304</v>
      </c>
      <c r="BC129">
        <v>225.78508774999901</v>
      </c>
      <c r="BD129">
        <v>9715345.75</v>
      </c>
      <c r="BE129">
        <v>71191.996948500004</v>
      </c>
      <c r="BF129">
        <v>3.3333333333333299</v>
      </c>
      <c r="BG129">
        <v>126.112363857142</v>
      </c>
      <c r="BH129">
        <v>7074288.8571428498</v>
      </c>
      <c r="BI129">
        <v>54730.7307479999</v>
      </c>
      <c r="BJ129">
        <v>1.7777777777777699</v>
      </c>
      <c r="BK129">
        <v>1</v>
      </c>
      <c r="BL129">
        <v>1</v>
      </c>
      <c r="BM129">
        <v>9.7777777777777697</v>
      </c>
      <c r="BN129">
        <v>9.7777777777777697</v>
      </c>
      <c r="BO129">
        <v>121.444444444444</v>
      </c>
      <c r="BP129">
        <v>152.222222222222</v>
      </c>
      <c r="BQ129">
        <v>28.7777777777777</v>
      </c>
      <c r="BR129">
        <v>121.444444444444</v>
      </c>
      <c r="BS129">
        <v>152.222222222222</v>
      </c>
      <c r="BT129">
        <v>28.7777777777777</v>
      </c>
      <c r="BU129">
        <v>296.888888888888</v>
      </c>
      <c r="BV129">
        <v>151.888888888888</v>
      </c>
      <c r="BW129">
        <v>108.666666666666</v>
      </c>
      <c r="BX129">
        <v>55.8888888888888</v>
      </c>
      <c r="BY129">
        <v>16.6666666666666</v>
      </c>
      <c r="BZ129">
        <v>5.3333333333333304</v>
      </c>
      <c r="CA129">
        <v>3.3333333333333299</v>
      </c>
      <c r="CB129">
        <v>1.7777777777777699</v>
      </c>
      <c r="CC129">
        <v>296.888888888888</v>
      </c>
      <c r="CD129">
        <v>113488.95746544399</v>
      </c>
      <c r="CE129">
        <v>846990968.888888</v>
      </c>
      <c r="CF129">
        <v>393781.54861111101</v>
      </c>
      <c r="CG129">
        <v>58250.238281444399</v>
      </c>
      <c r="CH129">
        <v>535793656.888888</v>
      </c>
      <c r="CI129">
        <v>609283.49305555504</v>
      </c>
      <c r="CJ129">
        <v>151.888888888888</v>
      </c>
      <c r="CK129">
        <v>28429.356554000002</v>
      </c>
      <c r="CL129">
        <v>324973308.444444</v>
      </c>
      <c r="CM129">
        <v>760569.84027777705</v>
      </c>
      <c r="CN129">
        <v>14822.819878444399</v>
      </c>
      <c r="CO129">
        <v>202615061.33333299</v>
      </c>
      <c r="CP129">
        <v>657003.69444444403</v>
      </c>
      <c r="CQ129">
        <v>108.666666666666</v>
      </c>
      <c r="CR129">
        <v>5660.6683485555504</v>
      </c>
      <c r="CS129">
        <v>99032615.555555493</v>
      </c>
      <c r="CT129">
        <v>437357.902777777</v>
      </c>
      <c r="CU129">
        <v>55.8888888888888</v>
      </c>
      <c r="CV129">
        <v>2385.0752088888798</v>
      </c>
      <c r="CW129">
        <v>51371345.5555555</v>
      </c>
      <c r="CX129">
        <v>277713.826388888</v>
      </c>
      <c r="CY129">
        <v>1191.8802083333301</v>
      </c>
      <c r="CZ129">
        <v>30476418.111111101</v>
      </c>
      <c r="DA129">
        <v>189090.35156255501</v>
      </c>
      <c r="DB129">
        <v>16.6666666666666</v>
      </c>
      <c r="DC129">
        <v>636.910644555555</v>
      </c>
      <c r="DD129">
        <v>19123987.777777702</v>
      </c>
      <c r="DE129">
        <v>130066.444878555</v>
      </c>
      <c r="DF129">
        <v>333.549744444444</v>
      </c>
      <c r="DG129">
        <v>12075327</v>
      </c>
      <c r="DH129">
        <v>84596.843099111094</v>
      </c>
      <c r="DI129">
        <v>5.3333333333333304</v>
      </c>
      <c r="DJ129">
        <v>225.78508774999901</v>
      </c>
      <c r="DK129">
        <v>9715345.75</v>
      </c>
      <c r="DL129">
        <v>71191.996948500004</v>
      </c>
      <c r="DM129">
        <v>3.3333333333333299</v>
      </c>
      <c r="DN129">
        <v>126.112363857142</v>
      </c>
      <c r="DO129">
        <v>7074288.8571428498</v>
      </c>
      <c r="DP129">
        <v>54730.7307479999</v>
      </c>
      <c r="DQ129">
        <v>1.7777777777777699</v>
      </c>
    </row>
    <row r="130" spans="1:121" x14ac:dyDescent="0.2">
      <c r="A130" s="2" t="s">
        <v>64</v>
      </c>
      <c r="B130" s="2" t="s">
        <v>73</v>
      </c>
      <c r="C130" s="2">
        <v>8</v>
      </c>
      <c r="D130" s="2" t="s">
        <v>82</v>
      </c>
      <c r="E130" s="2" t="s">
        <v>67</v>
      </c>
      <c r="F130">
        <v>4</v>
      </c>
      <c r="G130">
        <v>4</v>
      </c>
      <c r="H130">
        <v>129.777777777777</v>
      </c>
      <c r="I130">
        <v>135.555555555555</v>
      </c>
      <c r="J130">
        <v>16.2222222222222</v>
      </c>
      <c r="K130">
        <v>129.777777777777</v>
      </c>
      <c r="L130">
        <v>135.555555555555</v>
      </c>
      <c r="M130">
        <v>16.2222222222222</v>
      </c>
      <c r="N130" s="15">
        <v>297.33333333333297</v>
      </c>
      <c r="O130">
        <v>146.555555555555</v>
      </c>
      <c r="P130">
        <v>84.2222222222222</v>
      </c>
      <c r="Q130">
        <v>34.4444444444444</v>
      </c>
      <c r="R130">
        <v>7.1111111111111098</v>
      </c>
      <c r="S130">
        <v>2.55555555555555</v>
      </c>
      <c r="T130">
        <v>2</v>
      </c>
      <c r="U130">
        <v>1</v>
      </c>
      <c r="V130">
        <v>297.33333333333297</v>
      </c>
      <c r="W130" s="15">
        <v>103034.94444477699</v>
      </c>
      <c r="X130">
        <v>742423217.77777696</v>
      </c>
      <c r="Y130">
        <v>406260.32291666599</v>
      </c>
      <c r="Z130">
        <v>47681.0978734444</v>
      </c>
      <c r="AA130">
        <v>422710389.33333302</v>
      </c>
      <c r="AB130">
        <v>570884.75694444403</v>
      </c>
      <c r="AC130">
        <v>146.555555555555</v>
      </c>
      <c r="AD130">
        <v>20484.8556857777</v>
      </c>
      <c r="AE130">
        <v>227154709.33333299</v>
      </c>
      <c r="AF130">
        <v>661884.72916666605</v>
      </c>
      <c r="AG130">
        <v>9681.40988499999</v>
      </c>
      <c r="AH130">
        <v>129026527.111111</v>
      </c>
      <c r="AI130">
        <v>496110.17361111101</v>
      </c>
      <c r="AJ130">
        <v>84.2222222222222</v>
      </c>
      <c r="AK130">
        <v>3165.3565537777699</v>
      </c>
      <c r="AL130">
        <v>54570310.666666597</v>
      </c>
      <c r="AM130">
        <v>264310.512152777</v>
      </c>
      <c r="AN130">
        <v>34.4444444444444</v>
      </c>
      <c r="AO130">
        <v>1226.8024596666601</v>
      </c>
      <c r="AP130">
        <v>26646398</v>
      </c>
      <c r="AQ130">
        <v>156106.77734388801</v>
      </c>
      <c r="AR130">
        <v>536.08837177777696</v>
      </c>
      <c r="AS130">
        <v>14565965.5555555</v>
      </c>
      <c r="AT130">
        <v>85752.978949666605</v>
      </c>
      <c r="AU130">
        <v>7.1111111111111098</v>
      </c>
      <c r="AV130">
        <v>376.03799671428499</v>
      </c>
      <c r="AW130">
        <v>12291722.142857101</v>
      </c>
      <c r="AX130">
        <v>76063.153320571393</v>
      </c>
      <c r="AY130">
        <v>235.79292885714199</v>
      </c>
      <c r="AZ130">
        <v>9035756.2857142799</v>
      </c>
      <c r="BA130">
        <v>59435.838309428502</v>
      </c>
      <c r="BB130">
        <v>2.55555555555555</v>
      </c>
      <c r="BC130">
        <v>158.096896285714</v>
      </c>
      <c r="BD130">
        <v>6985098.1428571399</v>
      </c>
      <c r="BE130">
        <v>52858.155971285698</v>
      </c>
      <c r="BF130">
        <v>2</v>
      </c>
      <c r="BG130">
        <v>121.933414</v>
      </c>
      <c r="BH130">
        <v>6711443.7999999896</v>
      </c>
      <c r="BI130">
        <v>51869.830859399903</v>
      </c>
      <c r="BJ130">
        <v>1</v>
      </c>
      <c r="BK130">
        <v>1</v>
      </c>
      <c r="BL130">
        <v>1</v>
      </c>
      <c r="BM130">
        <v>4</v>
      </c>
      <c r="BN130">
        <v>4</v>
      </c>
      <c r="BO130">
        <v>129.777777777777</v>
      </c>
      <c r="BP130">
        <v>135.555555555555</v>
      </c>
      <c r="BQ130">
        <v>16.2222222222222</v>
      </c>
      <c r="BR130">
        <v>129.777777777777</v>
      </c>
      <c r="BS130">
        <v>135.555555555555</v>
      </c>
      <c r="BT130">
        <v>16.2222222222222</v>
      </c>
      <c r="BU130">
        <v>297.33333333333297</v>
      </c>
      <c r="BV130">
        <v>146.555555555555</v>
      </c>
      <c r="BW130">
        <v>84.2222222222222</v>
      </c>
      <c r="BX130">
        <v>34.4444444444444</v>
      </c>
      <c r="BY130">
        <v>7.1111111111111098</v>
      </c>
      <c r="BZ130">
        <v>2.55555555555555</v>
      </c>
      <c r="CA130">
        <v>2</v>
      </c>
      <c r="CB130">
        <v>1</v>
      </c>
      <c r="CC130">
        <v>297.33333333333297</v>
      </c>
      <c r="CD130">
        <v>103034.94444477699</v>
      </c>
      <c r="CE130">
        <v>742423217.77777696</v>
      </c>
      <c r="CF130">
        <v>406260.32291666599</v>
      </c>
      <c r="CG130">
        <v>47681.0978734444</v>
      </c>
      <c r="CH130">
        <v>422710389.33333302</v>
      </c>
      <c r="CI130">
        <v>570884.75694444403</v>
      </c>
      <c r="CJ130">
        <v>146.555555555555</v>
      </c>
      <c r="CK130">
        <v>20484.8556857777</v>
      </c>
      <c r="CL130">
        <v>227154709.33333299</v>
      </c>
      <c r="CM130">
        <v>661884.72916666605</v>
      </c>
      <c r="CN130">
        <v>9681.40988499999</v>
      </c>
      <c r="CO130">
        <v>129026527.111111</v>
      </c>
      <c r="CP130">
        <v>496110.17361111101</v>
      </c>
      <c r="CQ130">
        <v>84.2222222222222</v>
      </c>
      <c r="CR130">
        <v>3165.3565537777699</v>
      </c>
      <c r="CS130">
        <v>54570310.666666597</v>
      </c>
      <c r="CT130">
        <v>264310.512152777</v>
      </c>
      <c r="CU130">
        <v>34.4444444444444</v>
      </c>
      <c r="CV130">
        <v>1226.8024596666601</v>
      </c>
      <c r="CW130">
        <v>26646398</v>
      </c>
      <c r="CX130">
        <v>156106.77734388801</v>
      </c>
      <c r="CY130">
        <v>536.08837177777696</v>
      </c>
      <c r="CZ130">
        <v>14565965.5555555</v>
      </c>
      <c r="DA130">
        <v>85752.978949666605</v>
      </c>
      <c r="DB130">
        <v>7.1111111111111098</v>
      </c>
      <c r="DC130">
        <v>376.03799671428499</v>
      </c>
      <c r="DD130">
        <v>12291722.142857101</v>
      </c>
      <c r="DE130">
        <v>76063.153320571393</v>
      </c>
      <c r="DF130">
        <v>235.79292885714199</v>
      </c>
      <c r="DG130">
        <v>9035756.2857142799</v>
      </c>
      <c r="DH130">
        <v>59435.838309428502</v>
      </c>
      <c r="DI130">
        <v>2.55555555555555</v>
      </c>
      <c r="DJ130">
        <v>158.096896285714</v>
      </c>
      <c r="DK130">
        <v>6985098.1428571399</v>
      </c>
      <c r="DL130">
        <v>52858.155971285698</v>
      </c>
      <c r="DM130">
        <v>2</v>
      </c>
      <c r="DN130">
        <v>121.933414</v>
      </c>
      <c r="DO130">
        <v>6711443.7999999896</v>
      </c>
      <c r="DP130">
        <v>51869.830859399903</v>
      </c>
      <c r="DQ130">
        <v>1</v>
      </c>
    </row>
    <row r="131" spans="1:121" x14ac:dyDescent="0.2">
      <c r="A131" s="2" t="s">
        <v>64</v>
      </c>
      <c r="B131" s="2" t="s">
        <v>73</v>
      </c>
      <c r="C131" s="2">
        <v>18</v>
      </c>
      <c r="D131" s="2" t="s">
        <v>82</v>
      </c>
      <c r="E131" s="2" t="s">
        <v>67</v>
      </c>
      <c r="F131">
        <v>5.2222222222222197</v>
      </c>
      <c r="G131">
        <v>5.2222222222222197</v>
      </c>
      <c r="H131">
        <v>106.444444444444</v>
      </c>
      <c r="I131">
        <v>138.777777777777</v>
      </c>
      <c r="J131">
        <v>17.2222222222222</v>
      </c>
      <c r="K131">
        <v>106.444444444444</v>
      </c>
      <c r="L131">
        <v>138.777777777777</v>
      </c>
      <c r="M131">
        <v>17.2222222222222</v>
      </c>
      <c r="N131" s="15">
        <v>288</v>
      </c>
      <c r="O131">
        <v>148.777777777777</v>
      </c>
      <c r="P131">
        <v>82.5555555555555</v>
      </c>
      <c r="Q131">
        <v>35.3333333333333</v>
      </c>
      <c r="R131">
        <v>8.55555555555555</v>
      </c>
      <c r="S131">
        <v>3.2222222222222201</v>
      </c>
      <c r="T131">
        <v>2.3333333333333299</v>
      </c>
      <c r="U131">
        <v>1.6666666666666601</v>
      </c>
      <c r="V131">
        <v>288</v>
      </c>
      <c r="W131" s="15">
        <v>124221.771701555</v>
      </c>
      <c r="X131">
        <v>978126428.44444394</v>
      </c>
      <c r="Y131">
        <v>359200.68055555498</v>
      </c>
      <c r="Z131">
        <v>56999.926649555498</v>
      </c>
      <c r="AA131">
        <v>553139637.33333302</v>
      </c>
      <c r="AB131">
        <v>612915.63541666605</v>
      </c>
      <c r="AC131">
        <v>148.777777777777</v>
      </c>
      <c r="AD131">
        <v>24299.6925998888</v>
      </c>
      <c r="AE131">
        <v>299007054.22222197</v>
      </c>
      <c r="AF131">
        <v>717185.8125</v>
      </c>
      <c r="AG131">
        <v>11404.1191404444</v>
      </c>
      <c r="AH131">
        <v>173181202.666666</v>
      </c>
      <c r="AI131">
        <v>521877.95833333302</v>
      </c>
      <c r="AJ131">
        <v>82.5555555555555</v>
      </c>
      <c r="AK131">
        <v>4139.86669933333</v>
      </c>
      <c r="AL131">
        <v>85140419.555555493</v>
      </c>
      <c r="AM131">
        <v>294753.31423611101</v>
      </c>
      <c r="AN131">
        <v>35.3333333333333</v>
      </c>
      <c r="AO131">
        <v>1942.97190366666</v>
      </c>
      <c r="AP131">
        <v>51583858.222222202</v>
      </c>
      <c r="AQ131">
        <v>181361.953125111</v>
      </c>
      <c r="AR131">
        <v>998.17731211111004</v>
      </c>
      <c r="AS131">
        <v>34095657.777777702</v>
      </c>
      <c r="AT131">
        <v>112936.94184033301</v>
      </c>
      <c r="AU131">
        <v>8.55555555555555</v>
      </c>
      <c r="AV131">
        <v>589.52364511111102</v>
      </c>
      <c r="AW131">
        <v>25400673.222222202</v>
      </c>
      <c r="AX131">
        <v>83083.745008777696</v>
      </c>
      <c r="AY131">
        <v>416.12854950000002</v>
      </c>
      <c r="AZ131">
        <v>22644328</v>
      </c>
      <c r="BA131">
        <v>72829.823974750005</v>
      </c>
      <c r="BB131">
        <v>3.2222222222222201</v>
      </c>
      <c r="BC131">
        <v>308.79778962500001</v>
      </c>
      <c r="BD131">
        <v>19810894.75</v>
      </c>
      <c r="BE131">
        <v>63359.120849749997</v>
      </c>
      <c r="BF131">
        <v>2.3333333333333299</v>
      </c>
      <c r="BG131">
        <v>274.06617499999902</v>
      </c>
      <c r="BH131">
        <v>21974396.166666601</v>
      </c>
      <c r="BI131">
        <v>73045.990559833299</v>
      </c>
      <c r="BJ131">
        <v>1.6666666666666601</v>
      </c>
      <c r="BK131">
        <v>1</v>
      </c>
      <c r="BL131">
        <v>1</v>
      </c>
      <c r="BM131">
        <v>5.2222222222222197</v>
      </c>
      <c r="BN131">
        <v>5.2222222222222197</v>
      </c>
      <c r="BO131">
        <v>106.444444444444</v>
      </c>
      <c r="BP131">
        <v>138.777777777777</v>
      </c>
      <c r="BQ131">
        <v>17.2222222222222</v>
      </c>
      <c r="BR131">
        <v>106.444444444444</v>
      </c>
      <c r="BS131">
        <v>138.777777777777</v>
      </c>
      <c r="BT131">
        <v>17.2222222222222</v>
      </c>
      <c r="BU131">
        <v>288</v>
      </c>
      <c r="BV131">
        <v>148.777777777777</v>
      </c>
      <c r="BW131">
        <v>82.5555555555555</v>
      </c>
      <c r="BX131">
        <v>35.3333333333333</v>
      </c>
      <c r="BY131">
        <v>8.55555555555555</v>
      </c>
      <c r="BZ131">
        <v>3.2222222222222201</v>
      </c>
      <c r="CA131">
        <v>2.3333333333333299</v>
      </c>
      <c r="CB131">
        <v>1.6666666666666601</v>
      </c>
      <c r="CC131">
        <v>288</v>
      </c>
      <c r="CD131">
        <v>124221.771701555</v>
      </c>
      <c r="CE131">
        <v>978126428.44444394</v>
      </c>
      <c r="CF131">
        <v>359200.68055555498</v>
      </c>
      <c r="CG131">
        <v>56999.926649555498</v>
      </c>
      <c r="CH131">
        <v>553139637.33333302</v>
      </c>
      <c r="CI131">
        <v>612915.63541666605</v>
      </c>
      <c r="CJ131">
        <v>148.777777777777</v>
      </c>
      <c r="CK131">
        <v>24299.6925998888</v>
      </c>
      <c r="CL131">
        <v>299007054.22222197</v>
      </c>
      <c r="CM131">
        <v>717185.8125</v>
      </c>
      <c r="CN131">
        <v>11404.1191404444</v>
      </c>
      <c r="CO131">
        <v>173181202.666666</v>
      </c>
      <c r="CP131">
        <v>521877.95833333302</v>
      </c>
      <c r="CQ131">
        <v>82.5555555555555</v>
      </c>
      <c r="CR131">
        <v>4139.86669933333</v>
      </c>
      <c r="CS131">
        <v>85140419.555555493</v>
      </c>
      <c r="CT131">
        <v>294753.31423611101</v>
      </c>
      <c r="CU131">
        <v>35.3333333333333</v>
      </c>
      <c r="CV131">
        <v>1942.97190366666</v>
      </c>
      <c r="CW131">
        <v>51583858.222222202</v>
      </c>
      <c r="CX131">
        <v>181361.953125111</v>
      </c>
      <c r="CY131">
        <v>998.17731211111004</v>
      </c>
      <c r="CZ131">
        <v>34095657.777777702</v>
      </c>
      <c r="DA131">
        <v>112936.94184033301</v>
      </c>
      <c r="DB131">
        <v>8.55555555555555</v>
      </c>
      <c r="DC131">
        <v>589.52364511111102</v>
      </c>
      <c r="DD131">
        <v>25400673.222222202</v>
      </c>
      <c r="DE131">
        <v>83083.745008777696</v>
      </c>
      <c r="DF131">
        <v>416.12854950000002</v>
      </c>
      <c r="DG131">
        <v>22644328</v>
      </c>
      <c r="DH131">
        <v>72829.823974750005</v>
      </c>
      <c r="DI131">
        <v>3.2222222222222201</v>
      </c>
      <c r="DJ131">
        <v>308.79778962500001</v>
      </c>
      <c r="DK131">
        <v>19810894.75</v>
      </c>
      <c r="DL131">
        <v>63359.120849749997</v>
      </c>
      <c r="DM131">
        <v>2.3333333333333299</v>
      </c>
      <c r="DN131">
        <v>274.06617499999902</v>
      </c>
      <c r="DO131">
        <v>21974396.166666601</v>
      </c>
      <c r="DP131">
        <v>73045.990559833299</v>
      </c>
      <c r="DQ131">
        <v>1.6666666666666601</v>
      </c>
    </row>
    <row r="132" spans="1:121" x14ac:dyDescent="0.2">
      <c r="A132" s="2" t="s">
        <v>64</v>
      </c>
      <c r="B132" s="2" t="s">
        <v>73</v>
      </c>
      <c r="C132" s="2">
        <v>23</v>
      </c>
      <c r="D132" s="2" t="s">
        <v>82</v>
      </c>
      <c r="E132" s="2" t="s">
        <v>67</v>
      </c>
      <c r="F132">
        <v>4.7777777777777697</v>
      </c>
      <c r="G132">
        <v>4.7777777777777697</v>
      </c>
      <c r="H132">
        <v>108.888888888888</v>
      </c>
      <c r="I132">
        <v>136.888888888888</v>
      </c>
      <c r="J132">
        <v>20.5555555555555</v>
      </c>
      <c r="K132">
        <v>108.888888888888</v>
      </c>
      <c r="L132">
        <v>136.888888888888</v>
      </c>
      <c r="M132">
        <v>20.5555555555555</v>
      </c>
      <c r="N132" s="15">
        <v>277.33333333333297</v>
      </c>
      <c r="O132">
        <v>143.111111111111</v>
      </c>
      <c r="P132">
        <v>85.8888888888888</v>
      </c>
      <c r="Q132">
        <v>40.7777777777777</v>
      </c>
      <c r="R132">
        <v>8.8888888888888804</v>
      </c>
      <c r="S132">
        <v>2.6666666666666599</v>
      </c>
      <c r="T132">
        <v>2</v>
      </c>
      <c r="U132">
        <v>1.2222222222222201</v>
      </c>
      <c r="V132">
        <v>277.33333333333297</v>
      </c>
      <c r="W132" s="15">
        <v>104471.91319477699</v>
      </c>
      <c r="X132">
        <v>1070057301.33333</v>
      </c>
      <c r="Y132">
        <v>496894.14583333302</v>
      </c>
      <c r="Z132">
        <v>50659.063802333301</v>
      </c>
      <c r="AA132">
        <v>606753237.33333302</v>
      </c>
      <c r="AB132">
        <v>766952.51388888794</v>
      </c>
      <c r="AC132">
        <v>143.111111111111</v>
      </c>
      <c r="AD132">
        <v>23875.155707444399</v>
      </c>
      <c r="AE132">
        <v>336386298.66666597</v>
      </c>
      <c r="AF132">
        <v>865790.40277777705</v>
      </c>
      <c r="AG132">
        <v>11630.6932508888</v>
      </c>
      <c r="AH132">
        <v>189259780.444444</v>
      </c>
      <c r="AI132">
        <v>633689.46875</v>
      </c>
      <c r="AJ132">
        <v>85.8888888888888</v>
      </c>
      <c r="AK132">
        <v>3983.5579968888801</v>
      </c>
      <c r="AL132">
        <v>80111684.222222194</v>
      </c>
      <c r="AM132">
        <v>366916.50347222202</v>
      </c>
      <c r="AN132">
        <v>40.7777777777777</v>
      </c>
      <c r="AO132">
        <v>1636.9287379999901</v>
      </c>
      <c r="AP132">
        <v>39807739.222222202</v>
      </c>
      <c r="AQ132">
        <v>220348.09809033299</v>
      </c>
      <c r="AR132">
        <v>758.77043477777704</v>
      </c>
      <c r="AS132">
        <v>21971283.666666601</v>
      </c>
      <c r="AT132">
        <v>116055.853732888</v>
      </c>
      <c r="AU132">
        <v>8.8888888888888804</v>
      </c>
      <c r="AV132">
        <v>393.45404611111098</v>
      </c>
      <c r="AW132">
        <v>13404215.444444399</v>
      </c>
      <c r="AX132">
        <v>75541.061740555495</v>
      </c>
      <c r="AY132">
        <v>286.71122899999898</v>
      </c>
      <c r="AZ132">
        <v>11356550</v>
      </c>
      <c r="BA132">
        <v>67268.250976714204</v>
      </c>
      <c r="BB132">
        <v>2.6666666666666599</v>
      </c>
      <c r="BC132">
        <v>237.0664495</v>
      </c>
      <c r="BD132">
        <v>10282308.8333333</v>
      </c>
      <c r="BE132">
        <v>65264.944987000003</v>
      </c>
      <c r="BF132">
        <v>2</v>
      </c>
      <c r="BG132">
        <v>124.7734766</v>
      </c>
      <c r="BH132">
        <v>6899104</v>
      </c>
      <c r="BI132">
        <v>60308.018359599999</v>
      </c>
      <c r="BJ132">
        <v>1.2222222222222201</v>
      </c>
      <c r="BK132">
        <v>1</v>
      </c>
      <c r="BL132">
        <v>1</v>
      </c>
      <c r="BM132">
        <v>4.7777777777777697</v>
      </c>
      <c r="BN132">
        <v>4.7777777777777697</v>
      </c>
      <c r="BO132">
        <v>108.888888888888</v>
      </c>
      <c r="BP132">
        <v>136.888888888888</v>
      </c>
      <c r="BQ132">
        <v>20.5555555555555</v>
      </c>
      <c r="BR132">
        <v>108.888888888888</v>
      </c>
      <c r="BS132">
        <v>136.888888888888</v>
      </c>
      <c r="BT132">
        <v>20.5555555555555</v>
      </c>
      <c r="BU132">
        <v>277.33333333333297</v>
      </c>
      <c r="BV132">
        <v>143.111111111111</v>
      </c>
      <c r="BW132">
        <v>85.8888888888888</v>
      </c>
      <c r="BX132">
        <v>40.7777777777777</v>
      </c>
      <c r="BY132">
        <v>8.8888888888888804</v>
      </c>
      <c r="BZ132">
        <v>2.6666666666666599</v>
      </c>
      <c r="CA132">
        <v>2</v>
      </c>
      <c r="CB132">
        <v>1.2222222222222201</v>
      </c>
      <c r="CC132">
        <v>277.33333333333297</v>
      </c>
      <c r="CD132">
        <v>104471.91319477699</v>
      </c>
      <c r="CE132">
        <v>1070057301.33333</v>
      </c>
      <c r="CF132">
        <v>496894.14583333302</v>
      </c>
      <c r="CG132">
        <v>50659.063802333301</v>
      </c>
      <c r="CH132">
        <v>606753237.33333302</v>
      </c>
      <c r="CI132">
        <v>766952.51388888794</v>
      </c>
      <c r="CJ132">
        <v>143.111111111111</v>
      </c>
      <c r="CK132">
        <v>23875.155707444399</v>
      </c>
      <c r="CL132">
        <v>336386298.66666597</v>
      </c>
      <c r="CM132">
        <v>865790.40277777705</v>
      </c>
      <c r="CN132">
        <v>11630.6932508888</v>
      </c>
      <c r="CO132">
        <v>189259780.444444</v>
      </c>
      <c r="CP132">
        <v>633689.46875</v>
      </c>
      <c r="CQ132">
        <v>85.8888888888888</v>
      </c>
      <c r="CR132">
        <v>3983.5579968888801</v>
      </c>
      <c r="CS132">
        <v>80111684.222222194</v>
      </c>
      <c r="CT132">
        <v>366916.50347222202</v>
      </c>
      <c r="CU132">
        <v>40.7777777777777</v>
      </c>
      <c r="CV132">
        <v>1636.9287379999901</v>
      </c>
      <c r="CW132">
        <v>39807739.222222202</v>
      </c>
      <c r="CX132">
        <v>220348.09809033299</v>
      </c>
      <c r="CY132">
        <v>758.77043477777704</v>
      </c>
      <c r="CZ132">
        <v>21971283.666666601</v>
      </c>
      <c r="DA132">
        <v>116055.853732888</v>
      </c>
      <c r="DB132">
        <v>8.8888888888888804</v>
      </c>
      <c r="DC132">
        <v>393.45404611111098</v>
      </c>
      <c r="DD132">
        <v>13404215.444444399</v>
      </c>
      <c r="DE132">
        <v>75541.061740555495</v>
      </c>
      <c r="DF132">
        <v>286.71122899999898</v>
      </c>
      <c r="DG132">
        <v>11356550</v>
      </c>
      <c r="DH132">
        <v>67268.250976714204</v>
      </c>
      <c r="DI132">
        <v>2.6666666666666599</v>
      </c>
      <c r="DJ132">
        <v>237.0664495</v>
      </c>
      <c r="DK132">
        <v>10282308.8333333</v>
      </c>
      <c r="DL132">
        <v>65264.944987000003</v>
      </c>
      <c r="DM132">
        <v>2</v>
      </c>
      <c r="DN132">
        <v>124.7734766</v>
      </c>
      <c r="DO132">
        <v>6899104</v>
      </c>
      <c r="DP132">
        <v>60308.018359599999</v>
      </c>
      <c r="DQ132">
        <v>1.2222222222222201</v>
      </c>
    </row>
    <row r="133" spans="1:121" x14ac:dyDescent="0.2">
      <c r="A133" s="2" t="s">
        <v>64</v>
      </c>
      <c r="B133" s="2" t="s">
        <v>73</v>
      </c>
      <c r="C133" s="2">
        <v>24</v>
      </c>
      <c r="D133" s="2" t="s">
        <v>82</v>
      </c>
      <c r="E133" s="2" t="s">
        <v>67</v>
      </c>
      <c r="F133">
        <v>13.4444444444444</v>
      </c>
      <c r="G133">
        <v>13.4444444444444</v>
      </c>
      <c r="H133">
        <v>100.333333333333</v>
      </c>
      <c r="I133">
        <v>149.333333333333</v>
      </c>
      <c r="J133">
        <v>36.3333333333333</v>
      </c>
      <c r="K133">
        <v>100.333333333333</v>
      </c>
      <c r="L133">
        <v>149.333333333333</v>
      </c>
      <c r="M133">
        <v>36.3333333333333</v>
      </c>
      <c r="N133" s="15">
        <v>283.666666666666</v>
      </c>
      <c r="O133">
        <v>142.888888888888</v>
      </c>
      <c r="P133">
        <v>111.555555555555</v>
      </c>
      <c r="Q133">
        <v>63</v>
      </c>
      <c r="R133">
        <v>19.8888888888888</v>
      </c>
      <c r="S133">
        <v>7.4444444444444402</v>
      </c>
      <c r="T133">
        <v>4.2222222222222197</v>
      </c>
      <c r="U133">
        <v>2.1111111111111098</v>
      </c>
      <c r="V133">
        <v>283.666666666666</v>
      </c>
      <c r="W133" s="15">
        <v>117804.644097444</v>
      </c>
      <c r="X133">
        <v>910472938.66666603</v>
      </c>
      <c r="Y133">
        <v>334481.03993055498</v>
      </c>
      <c r="Z133">
        <v>60597.6562502222</v>
      </c>
      <c r="AA133">
        <v>580987552</v>
      </c>
      <c r="AB133">
        <v>591144.53472222202</v>
      </c>
      <c r="AC133">
        <v>142.888888888888</v>
      </c>
      <c r="AD133">
        <v>30406.409288222199</v>
      </c>
      <c r="AE133">
        <v>362634732.444444</v>
      </c>
      <c r="AF133">
        <v>776867.8125</v>
      </c>
      <c r="AG133">
        <v>16498.9832901111</v>
      </c>
      <c r="AH133">
        <v>234483344</v>
      </c>
      <c r="AI133">
        <v>702768.67708333302</v>
      </c>
      <c r="AJ133">
        <v>111.555555555555</v>
      </c>
      <c r="AK133">
        <v>6781.5469292222197</v>
      </c>
      <c r="AL133">
        <v>122384240</v>
      </c>
      <c r="AM133">
        <v>507737.480902777</v>
      </c>
      <c r="AN133">
        <v>63</v>
      </c>
      <c r="AO133">
        <v>3150.2095811111099</v>
      </c>
      <c r="AP133">
        <v>69195637.777777702</v>
      </c>
      <c r="AQ133">
        <v>358229.11979166599</v>
      </c>
      <c r="AR133">
        <v>1610.0007255555499</v>
      </c>
      <c r="AS133">
        <v>41765032.222222202</v>
      </c>
      <c r="AT133">
        <v>236460.97743055501</v>
      </c>
      <c r="AU133">
        <v>19.8888888888888</v>
      </c>
      <c r="AV133">
        <v>922.65264222222197</v>
      </c>
      <c r="AW133">
        <v>27555165.666666601</v>
      </c>
      <c r="AX133">
        <v>183256.740451444</v>
      </c>
      <c r="AY133">
        <v>461.45780766666599</v>
      </c>
      <c r="AZ133">
        <v>16411778.2222222</v>
      </c>
      <c r="BA133">
        <v>121156.142361222</v>
      </c>
      <c r="BB133">
        <v>7.4444444444444402</v>
      </c>
      <c r="BC133">
        <v>240.932104333333</v>
      </c>
      <c r="BD133">
        <v>10365547.2222222</v>
      </c>
      <c r="BE133">
        <v>82691.681098333298</v>
      </c>
      <c r="BF133">
        <v>4.2222222222222197</v>
      </c>
      <c r="BG133">
        <v>149.576708142857</v>
      </c>
      <c r="BH133">
        <v>8212549.1428571399</v>
      </c>
      <c r="BI133">
        <v>68386.508928857103</v>
      </c>
      <c r="BJ133">
        <v>2.1111111111111098</v>
      </c>
      <c r="BK133">
        <v>1</v>
      </c>
      <c r="BL133">
        <v>1</v>
      </c>
      <c r="BM133">
        <v>13.4444444444444</v>
      </c>
      <c r="BN133">
        <v>13.4444444444444</v>
      </c>
      <c r="BO133">
        <v>100.333333333333</v>
      </c>
      <c r="BP133">
        <v>149.333333333333</v>
      </c>
      <c r="BQ133">
        <v>36.3333333333333</v>
      </c>
      <c r="BR133">
        <v>100.333333333333</v>
      </c>
      <c r="BS133">
        <v>149.333333333333</v>
      </c>
      <c r="BT133">
        <v>36.3333333333333</v>
      </c>
      <c r="BU133">
        <v>283.666666666666</v>
      </c>
      <c r="BV133">
        <v>142.888888888888</v>
      </c>
      <c r="BW133">
        <v>111.555555555555</v>
      </c>
      <c r="BX133">
        <v>63</v>
      </c>
      <c r="BY133">
        <v>19.8888888888888</v>
      </c>
      <c r="BZ133">
        <v>7.4444444444444402</v>
      </c>
      <c r="CA133">
        <v>4.2222222222222197</v>
      </c>
      <c r="CB133">
        <v>2.1111111111111098</v>
      </c>
      <c r="CC133">
        <v>283.666666666666</v>
      </c>
      <c r="CD133">
        <v>117804.644097444</v>
      </c>
      <c r="CE133">
        <v>910472938.66666603</v>
      </c>
      <c r="CF133">
        <v>334481.03993055498</v>
      </c>
      <c r="CG133">
        <v>60597.6562502222</v>
      </c>
      <c r="CH133">
        <v>580987552</v>
      </c>
      <c r="CI133">
        <v>591144.53472222202</v>
      </c>
      <c r="CJ133">
        <v>142.888888888888</v>
      </c>
      <c r="CK133">
        <v>30406.409288222199</v>
      </c>
      <c r="CL133">
        <v>362634732.444444</v>
      </c>
      <c r="CM133">
        <v>776867.8125</v>
      </c>
      <c r="CN133">
        <v>16498.9832901111</v>
      </c>
      <c r="CO133">
        <v>234483344</v>
      </c>
      <c r="CP133">
        <v>702768.67708333302</v>
      </c>
      <c r="CQ133">
        <v>111.555555555555</v>
      </c>
      <c r="CR133">
        <v>6781.5469292222197</v>
      </c>
      <c r="CS133">
        <v>122384240</v>
      </c>
      <c r="CT133">
        <v>507737.480902777</v>
      </c>
      <c r="CU133">
        <v>63</v>
      </c>
      <c r="CV133">
        <v>3150.2095811111099</v>
      </c>
      <c r="CW133">
        <v>69195637.777777702</v>
      </c>
      <c r="CX133">
        <v>358229.11979166599</v>
      </c>
      <c r="CY133">
        <v>1610.0007255555499</v>
      </c>
      <c r="CZ133">
        <v>41765032.222222202</v>
      </c>
      <c r="DA133">
        <v>236460.97743055501</v>
      </c>
      <c r="DB133">
        <v>19.8888888888888</v>
      </c>
      <c r="DC133">
        <v>922.65264222222197</v>
      </c>
      <c r="DD133">
        <v>27555165.666666601</v>
      </c>
      <c r="DE133">
        <v>183256.740451444</v>
      </c>
      <c r="DF133">
        <v>461.45780766666599</v>
      </c>
      <c r="DG133">
        <v>16411778.2222222</v>
      </c>
      <c r="DH133">
        <v>121156.142361222</v>
      </c>
      <c r="DI133">
        <v>7.4444444444444402</v>
      </c>
      <c r="DJ133">
        <v>240.932104333333</v>
      </c>
      <c r="DK133">
        <v>10365547.2222222</v>
      </c>
      <c r="DL133">
        <v>82691.681098333298</v>
      </c>
      <c r="DM133">
        <v>4.2222222222222197</v>
      </c>
      <c r="DN133">
        <v>149.576708142857</v>
      </c>
      <c r="DO133">
        <v>8212549.1428571399</v>
      </c>
      <c r="DP133">
        <v>68386.508928857103</v>
      </c>
      <c r="DQ133">
        <v>2.1111111111111098</v>
      </c>
    </row>
    <row r="134" spans="1:121" x14ac:dyDescent="0.2">
      <c r="A134" s="2" t="s">
        <v>64</v>
      </c>
      <c r="B134" s="2" t="s">
        <v>65</v>
      </c>
      <c r="C134" s="2">
        <v>3</v>
      </c>
      <c r="D134" s="2" t="s">
        <v>82</v>
      </c>
      <c r="E134" s="2" t="s">
        <v>67</v>
      </c>
      <c r="F134">
        <v>10.4444444444444</v>
      </c>
      <c r="G134">
        <v>10.4444444444444</v>
      </c>
      <c r="H134">
        <v>93.7777777777777</v>
      </c>
      <c r="I134">
        <v>185.222222222222</v>
      </c>
      <c r="J134">
        <v>34.3333333333333</v>
      </c>
      <c r="K134">
        <v>93.7777777777777</v>
      </c>
      <c r="L134">
        <v>185.222222222222</v>
      </c>
      <c r="M134">
        <v>34.3333333333333</v>
      </c>
      <c r="N134" s="15">
        <v>351.888888888888</v>
      </c>
      <c r="O134">
        <v>158.777777777777</v>
      </c>
      <c r="P134">
        <v>129.444444444444</v>
      </c>
      <c r="Q134">
        <v>63.3333333333333</v>
      </c>
      <c r="R134">
        <v>18.6666666666666</v>
      </c>
      <c r="S134">
        <v>5.4444444444444402</v>
      </c>
      <c r="T134">
        <v>3.3333333333333299</v>
      </c>
      <c r="U134">
        <v>1</v>
      </c>
      <c r="V134">
        <v>351.888888888888</v>
      </c>
      <c r="W134" s="15">
        <v>147320.37934044399</v>
      </c>
      <c r="X134">
        <v>1169247274.6666601</v>
      </c>
      <c r="Y134">
        <v>310963.37673611101</v>
      </c>
      <c r="Z134">
        <v>74353.401475999897</v>
      </c>
      <c r="AA134">
        <v>718594336</v>
      </c>
      <c r="AB134">
        <v>653831.52777777705</v>
      </c>
      <c r="AC134">
        <v>158.777777777777</v>
      </c>
      <c r="AD134">
        <v>34645.993272777698</v>
      </c>
      <c r="AE134">
        <v>416281971.55555499</v>
      </c>
      <c r="AF134">
        <v>954232.65972222202</v>
      </c>
      <c r="AG134">
        <v>17957.093858555501</v>
      </c>
      <c r="AH134">
        <v>257781468.444444</v>
      </c>
      <c r="AI134">
        <v>811024.08333333302</v>
      </c>
      <c r="AJ134">
        <v>129.444444444444</v>
      </c>
      <c r="AK134">
        <v>6854.3892957777698</v>
      </c>
      <c r="AL134">
        <v>126119294.666666</v>
      </c>
      <c r="AM134">
        <v>510661.215277777</v>
      </c>
      <c r="AN134">
        <v>63.3333333333333</v>
      </c>
      <c r="AO134">
        <v>3059.69566511111</v>
      </c>
      <c r="AP134">
        <v>69612448.666666597</v>
      </c>
      <c r="AQ134">
        <v>339040.96875</v>
      </c>
      <c r="AR134">
        <v>1423.02984277777</v>
      </c>
      <c r="AS134">
        <v>40022776.111111097</v>
      </c>
      <c r="AT134">
        <v>220564.26822922201</v>
      </c>
      <c r="AU134">
        <v>18.6666666666666</v>
      </c>
      <c r="AV134">
        <v>691.08223466666595</v>
      </c>
      <c r="AW134">
        <v>24527569.444444399</v>
      </c>
      <c r="AX134">
        <v>146261.496527888</v>
      </c>
      <c r="AY134">
        <v>321.92651533333299</v>
      </c>
      <c r="AZ134">
        <v>15568493.7777777</v>
      </c>
      <c r="BA134">
        <v>93718.420572999894</v>
      </c>
      <c r="BB134">
        <v>5.4444444444444402</v>
      </c>
      <c r="BC134">
        <v>191.28357144444399</v>
      </c>
      <c r="BD134">
        <v>12007124.666666601</v>
      </c>
      <c r="BE134">
        <v>69465.433051333297</v>
      </c>
      <c r="BF134">
        <v>3.3333333333333299</v>
      </c>
      <c r="BG134">
        <v>142.555435166666</v>
      </c>
      <c r="BH134">
        <v>13423851.5</v>
      </c>
      <c r="BI134">
        <v>54759.732096333297</v>
      </c>
      <c r="BJ134">
        <v>1</v>
      </c>
      <c r="BK134">
        <v>1</v>
      </c>
      <c r="BL134">
        <v>1</v>
      </c>
      <c r="BM134">
        <v>10.4444444444444</v>
      </c>
      <c r="BN134">
        <v>10.4444444444444</v>
      </c>
      <c r="BO134">
        <v>93.7777777777777</v>
      </c>
      <c r="BP134">
        <v>185.222222222222</v>
      </c>
      <c r="BQ134">
        <v>34.3333333333333</v>
      </c>
      <c r="BR134">
        <v>93.7777777777777</v>
      </c>
      <c r="BS134">
        <v>185.222222222222</v>
      </c>
      <c r="BT134">
        <v>34.3333333333333</v>
      </c>
      <c r="BU134">
        <v>351.888888888888</v>
      </c>
      <c r="BV134">
        <v>158.777777777777</v>
      </c>
      <c r="BW134">
        <v>129.444444444444</v>
      </c>
      <c r="BX134">
        <v>63.3333333333333</v>
      </c>
      <c r="BY134">
        <v>18.6666666666666</v>
      </c>
      <c r="BZ134">
        <v>5.4444444444444402</v>
      </c>
      <c r="CA134">
        <v>3.3333333333333299</v>
      </c>
      <c r="CB134">
        <v>1</v>
      </c>
      <c r="CC134">
        <v>351.888888888888</v>
      </c>
      <c r="CD134">
        <v>147320.37934044399</v>
      </c>
      <c r="CE134">
        <v>1169247274.6666601</v>
      </c>
      <c r="CF134">
        <v>310963.37673611101</v>
      </c>
      <c r="CG134">
        <v>74353.401475999897</v>
      </c>
      <c r="CH134">
        <v>718594336</v>
      </c>
      <c r="CI134">
        <v>653831.52777777705</v>
      </c>
      <c r="CJ134">
        <v>158.777777777777</v>
      </c>
      <c r="CK134">
        <v>34645.993272777698</v>
      </c>
      <c r="CL134">
        <v>416281971.55555499</v>
      </c>
      <c r="CM134">
        <v>954232.65972222202</v>
      </c>
      <c r="CN134">
        <v>17957.093858555501</v>
      </c>
      <c r="CO134">
        <v>257781468.444444</v>
      </c>
      <c r="CP134">
        <v>811024.08333333302</v>
      </c>
      <c r="CQ134">
        <v>129.444444444444</v>
      </c>
      <c r="CR134">
        <v>6854.3892957777698</v>
      </c>
      <c r="CS134">
        <v>126119294.666666</v>
      </c>
      <c r="CT134">
        <v>510661.215277777</v>
      </c>
      <c r="CU134">
        <v>63.3333333333333</v>
      </c>
      <c r="CV134">
        <v>3059.69566511111</v>
      </c>
      <c r="CW134">
        <v>69612448.666666597</v>
      </c>
      <c r="CX134">
        <v>339040.96875</v>
      </c>
      <c r="CY134">
        <v>1423.02984277777</v>
      </c>
      <c r="CZ134">
        <v>40022776.111111097</v>
      </c>
      <c r="DA134">
        <v>220564.26822922201</v>
      </c>
      <c r="DB134">
        <v>18.6666666666666</v>
      </c>
      <c r="DC134">
        <v>691.08223466666595</v>
      </c>
      <c r="DD134">
        <v>24527569.444444399</v>
      </c>
      <c r="DE134">
        <v>146261.496527888</v>
      </c>
      <c r="DF134">
        <v>321.92651533333299</v>
      </c>
      <c r="DG134">
        <v>15568493.7777777</v>
      </c>
      <c r="DH134">
        <v>93718.420572999894</v>
      </c>
      <c r="DI134">
        <v>5.4444444444444402</v>
      </c>
      <c r="DJ134">
        <v>191.28357144444399</v>
      </c>
      <c r="DK134">
        <v>12007124.666666601</v>
      </c>
      <c r="DL134">
        <v>69465.433051333297</v>
      </c>
      <c r="DM134">
        <v>3.3333333333333299</v>
      </c>
      <c r="DN134">
        <v>142.555435166666</v>
      </c>
      <c r="DO134">
        <v>13423851.5</v>
      </c>
      <c r="DP134">
        <v>54759.732096333297</v>
      </c>
      <c r="DQ134">
        <v>1</v>
      </c>
    </row>
    <row r="135" spans="1:121" x14ac:dyDescent="0.2">
      <c r="A135" s="2" t="s">
        <v>64</v>
      </c>
      <c r="B135" s="2" t="s">
        <v>65</v>
      </c>
      <c r="C135" s="2">
        <v>8</v>
      </c>
      <c r="D135" s="2" t="s">
        <v>82</v>
      </c>
      <c r="E135" s="2" t="s">
        <v>67</v>
      </c>
      <c r="F135">
        <v>5.4444444444444402</v>
      </c>
      <c r="G135">
        <v>5.4444444444444402</v>
      </c>
      <c r="H135">
        <v>95.7777777777777</v>
      </c>
      <c r="I135">
        <v>153</v>
      </c>
      <c r="J135">
        <v>22</v>
      </c>
      <c r="K135">
        <v>95.7777777777777</v>
      </c>
      <c r="L135">
        <v>153</v>
      </c>
      <c r="M135">
        <v>22</v>
      </c>
      <c r="N135" s="15">
        <v>347.666666666666</v>
      </c>
      <c r="O135">
        <v>152.666666666666</v>
      </c>
      <c r="P135">
        <v>99.5555555555555</v>
      </c>
      <c r="Q135">
        <v>47</v>
      </c>
      <c r="R135">
        <v>9.6666666666666607</v>
      </c>
      <c r="S135">
        <v>2.7777777777777701</v>
      </c>
      <c r="T135">
        <v>1.6666666666666601</v>
      </c>
      <c r="U135">
        <v>0.88888888888888795</v>
      </c>
      <c r="V135">
        <v>347.666666666666</v>
      </c>
      <c r="W135" s="15">
        <v>134960.47222233299</v>
      </c>
      <c r="X135">
        <v>1123322766.2222199</v>
      </c>
      <c r="Y135">
        <v>339670.277777777</v>
      </c>
      <c r="Z135">
        <v>64503.164930888801</v>
      </c>
      <c r="AA135">
        <v>643612696.888888</v>
      </c>
      <c r="AB135">
        <v>663964.76388888794</v>
      </c>
      <c r="AC135">
        <v>152.666666666666</v>
      </c>
      <c r="AD135">
        <v>28493.625434111102</v>
      </c>
      <c r="AE135">
        <v>345801432.888888</v>
      </c>
      <c r="AF135">
        <v>819237.9375</v>
      </c>
      <c r="AG135">
        <v>13619.8423394444</v>
      </c>
      <c r="AH135">
        <v>194073415.11111099</v>
      </c>
      <c r="AI135">
        <v>638505.17708333302</v>
      </c>
      <c r="AJ135">
        <v>99.5555555555555</v>
      </c>
      <c r="AK135">
        <v>4398.7331678888804</v>
      </c>
      <c r="AL135">
        <v>79346566.666666597</v>
      </c>
      <c r="AM135">
        <v>387850.28472222202</v>
      </c>
      <c r="AN135">
        <v>47</v>
      </c>
      <c r="AO135">
        <v>1553.77800166666</v>
      </c>
      <c r="AP135">
        <v>34986060.888888799</v>
      </c>
      <c r="AQ135">
        <v>226238.26736111101</v>
      </c>
      <c r="AR135">
        <v>602.40912877777703</v>
      </c>
      <c r="AS135">
        <v>17104044.666666601</v>
      </c>
      <c r="AT135">
        <v>125405.587673777</v>
      </c>
      <c r="AU135">
        <v>9.6666666666666607</v>
      </c>
      <c r="AV135">
        <v>302.30903688888799</v>
      </c>
      <c r="AW135">
        <v>10538028.111111101</v>
      </c>
      <c r="AX135">
        <v>86441.522786555506</v>
      </c>
      <c r="AY135">
        <v>150.41820677777699</v>
      </c>
      <c r="AZ135">
        <v>6683201</v>
      </c>
      <c r="BA135">
        <v>56777.990885666601</v>
      </c>
      <c r="BB135">
        <v>2.7777777777777701</v>
      </c>
      <c r="BC135">
        <v>92.006240125000005</v>
      </c>
      <c r="BD135">
        <v>5321477.125</v>
      </c>
      <c r="BE135">
        <v>48569.978027500001</v>
      </c>
      <c r="BF135">
        <v>1.6666666666666601</v>
      </c>
      <c r="BG135">
        <v>55.9222132857142</v>
      </c>
      <c r="BH135">
        <v>4435378</v>
      </c>
      <c r="BI135">
        <v>41694.330357142797</v>
      </c>
      <c r="BJ135">
        <v>0.88888888888888795</v>
      </c>
      <c r="BK135">
        <v>1</v>
      </c>
      <c r="BL135">
        <v>1</v>
      </c>
      <c r="BM135">
        <v>5.4444444444444402</v>
      </c>
      <c r="BN135">
        <v>5.4444444444444402</v>
      </c>
      <c r="BO135">
        <v>95.7777777777777</v>
      </c>
      <c r="BP135">
        <v>153</v>
      </c>
      <c r="BQ135">
        <v>22</v>
      </c>
      <c r="BR135">
        <v>95.7777777777777</v>
      </c>
      <c r="BS135">
        <v>153</v>
      </c>
      <c r="BT135">
        <v>22</v>
      </c>
      <c r="BU135">
        <v>347.666666666666</v>
      </c>
      <c r="BV135">
        <v>152.666666666666</v>
      </c>
      <c r="BW135">
        <v>99.5555555555555</v>
      </c>
      <c r="BX135">
        <v>47</v>
      </c>
      <c r="BY135">
        <v>9.6666666666666607</v>
      </c>
      <c r="BZ135">
        <v>2.7777777777777701</v>
      </c>
      <c r="CA135">
        <v>1.6666666666666601</v>
      </c>
      <c r="CB135">
        <v>0.88888888888888795</v>
      </c>
      <c r="CC135">
        <v>347.666666666666</v>
      </c>
      <c r="CD135">
        <v>134960.47222233299</v>
      </c>
      <c r="CE135">
        <v>1123322766.2222199</v>
      </c>
      <c r="CF135">
        <v>339670.277777777</v>
      </c>
      <c r="CG135">
        <v>64503.164930888801</v>
      </c>
      <c r="CH135">
        <v>643612696.888888</v>
      </c>
      <c r="CI135">
        <v>663964.76388888794</v>
      </c>
      <c r="CJ135">
        <v>152.666666666666</v>
      </c>
      <c r="CK135">
        <v>28493.625434111102</v>
      </c>
      <c r="CL135">
        <v>345801432.888888</v>
      </c>
      <c r="CM135">
        <v>819237.9375</v>
      </c>
      <c r="CN135">
        <v>13619.8423394444</v>
      </c>
      <c r="CO135">
        <v>194073415.11111099</v>
      </c>
      <c r="CP135">
        <v>638505.17708333302</v>
      </c>
      <c r="CQ135">
        <v>99.5555555555555</v>
      </c>
      <c r="CR135">
        <v>4398.7331678888804</v>
      </c>
      <c r="CS135">
        <v>79346566.666666597</v>
      </c>
      <c r="CT135">
        <v>387850.28472222202</v>
      </c>
      <c r="CU135">
        <v>47</v>
      </c>
      <c r="CV135">
        <v>1553.77800166666</v>
      </c>
      <c r="CW135">
        <v>34986060.888888799</v>
      </c>
      <c r="CX135">
        <v>226238.26736111101</v>
      </c>
      <c r="CY135">
        <v>602.40912877777703</v>
      </c>
      <c r="CZ135">
        <v>17104044.666666601</v>
      </c>
      <c r="DA135">
        <v>125405.587673777</v>
      </c>
      <c r="DB135">
        <v>9.6666666666666607</v>
      </c>
      <c r="DC135">
        <v>302.30903688888799</v>
      </c>
      <c r="DD135">
        <v>10538028.111111101</v>
      </c>
      <c r="DE135">
        <v>86441.522786555506</v>
      </c>
      <c r="DF135">
        <v>150.41820677777699</v>
      </c>
      <c r="DG135">
        <v>6683201</v>
      </c>
      <c r="DH135">
        <v>56777.990885666601</v>
      </c>
      <c r="DI135">
        <v>2.7777777777777701</v>
      </c>
      <c r="DJ135">
        <v>92.006240125000005</v>
      </c>
      <c r="DK135">
        <v>5321477.125</v>
      </c>
      <c r="DL135">
        <v>48569.978027500001</v>
      </c>
      <c r="DM135">
        <v>1.6666666666666601</v>
      </c>
      <c r="DN135">
        <v>55.9222132857142</v>
      </c>
      <c r="DO135">
        <v>4435378</v>
      </c>
      <c r="DP135">
        <v>41694.330357142797</v>
      </c>
      <c r="DQ135">
        <v>0.88888888888888795</v>
      </c>
    </row>
    <row r="136" spans="1:121" x14ac:dyDescent="0.2">
      <c r="A136" s="2" t="s">
        <v>64</v>
      </c>
      <c r="B136" s="2" t="s">
        <v>65</v>
      </c>
      <c r="C136" s="2">
        <v>13</v>
      </c>
      <c r="D136" s="2" t="s">
        <v>82</v>
      </c>
      <c r="E136" s="2" t="s">
        <v>67</v>
      </c>
      <c r="F136">
        <v>5.4444444444444402</v>
      </c>
      <c r="G136">
        <v>5.4444444444444402</v>
      </c>
      <c r="H136">
        <v>103</v>
      </c>
      <c r="I136">
        <v>152.333333333333</v>
      </c>
      <c r="J136">
        <v>19.4444444444444</v>
      </c>
      <c r="K136">
        <v>103</v>
      </c>
      <c r="L136">
        <v>152.333333333333</v>
      </c>
      <c r="M136">
        <v>19.4444444444444</v>
      </c>
      <c r="N136" s="15">
        <v>357.222222222222</v>
      </c>
      <c r="O136">
        <v>162.555555555555</v>
      </c>
      <c r="P136">
        <v>91.7777777777777</v>
      </c>
      <c r="Q136">
        <v>40.1111111111111</v>
      </c>
      <c r="R136">
        <v>9.55555555555555</v>
      </c>
      <c r="S136">
        <v>2.7777777777777701</v>
      </c>
      <c r="T136">
        <v>1.7777777777777699</v>
      </c>
      <c r="U136">
        <v>1.2222222222222201</v>
      </c>
      <c r="V136">
        <v>357.222222222222</v>
      </c>
      <c r="W136" s="15">
        <v>130727.618923666</v>
      </c>
      <c r="X136">
        <v>1187514232.88888</v>
      </c>
      <c r="Y136">
        <v>411221.61111111101</v>
      </c>
      <c r="Z136">
        <v>56022.629340333297</v>
      </c>
      <c r="AA136">
        <v>607019683.55555499</v>
      </c>
      <c r="AB136">
        <v>780954.05555555504</v>
      </c>
      <c r="AC136">
        <v>162.555555555555</v>
      </c>
      <c r="AD136">
        <v>22057.3568794444</v>
      </c>
      <c r="AE136">
        <v>292470680.888888</v>
      </c>
      <c r="AF136">
        <v>899950.95833333302</v>
      </c>
      <c r="AG136">
        <v>9910.8240017777698</v>
      </c>
      <c r="AH136">
        <v>156532434.666666</v>
      </c>
      <c r="AI136">
        <v>650141.31944444403</v>
      </c>
      <c r="AJ136">
        <v>91.7777777777777</v>
      </c>
      <c r="AK136">
        <v>3285.90143488888</v>
      </c>
      <c r="AL136">
        <v>67383898.666666597</v>
      </c>
      <c r="AM136">
        <v>367350.88541666599</v>
      </c>
      <c r="AN136">
        <v>40.1111111111111</v>
      </c>
      <c r="AO136">
        <v>1330.67518433333</v>
      </c>
      <c r="AP136">
        <v>35088279.888888799</v>
      </c>
      <c r="AQ136">
        <v>222741.631944444</v>
      </c>
      <c r="AR136">
        <v>560.86004644444404</v>
      </c>
      <c r="AS136">
        <v>19986925.777777702</v>
      </c>
      <c r="AT136">
        <v>138402.278645888</v>
      </c>
      <c r="AU136">
        <v>9.55555555555555</v>
      </c>
      <c r="AV136">
        <v>297.62819344444398</v>
      </c>
      <c r="AW136">
        <v>14063391.888888801</v>
      </c>
      <c r="AX136">
        <v>98884.000868222196</v>
      </c>
      <c r="AY136">
        <v>163.251083555555</v>
      </c>
      <c r="AZ136">
        <v>10437984.666666601</v>
      </c>
      <c r="BA136">
        <v>65209.976671111101</v>
      </c>
      <c r="BB136">
        <v>2.7777777777777701</v>
      </c>
      <c r="BC136">
        <v>176.63620633333301</v>
      </c>
      <c r="BD136">
        <v>13609750.166666601</v>
      </c>
      <c r="BE136">
        <v>78103.693359666606</v>
      </c>
      <c r="BF136">
        <v>1.7777777777777699</v>
      </c>
      <c r="BG136">
        <v>133.16744483333301</v>
      </c>
      <c r="BH136">
        <v>12113246.5</v>
      </c>
      <c r="BI136">
        <v>67046.810547166606</v>
      </c>
      <c r="BJ136">
        <v>1.2222222222222201</v>
      </c>
      <c r="BK136">
        <v>1</v>
      </c>
      <c r="BL136">
        <v>1</v>
      </c>
      <c r="BM136">
        <v>5.4444444444444402</v>
      </c>
      <c r="BN136">
        <v>5.4444444444444402</v>
      </c>
      <c r="BO136">
        <v>103</v>
      </c>
      <c r="BP136">
        <v>152.333333333333</v>
      </c>
      <c r="BQ136">
        <v>19.4444444444444</v>
      </c>
      <c r="BR136">
        <v>103</v>
      </c>
      <c r="BS136">
        <v>152.333333333333</v>
      </c>
      <c r="BT136">
        <v>19.4444444444444</v>
      </c>
      <c r="BU136">
        <v>357.222222222222</v>
      </c>
      <c r="BV136">
        <v>162.555555555555</v>
      </c>
      <c r="BW136">
        <v>91.7777777777777</v>
      </c>
      <c r="BX136">
        <v>40.1111111111111</v>
      </c>
      <c r="BY136">
        <v>9.55555555555555</v>
      </c>
      <c r="BZ136">
        <v>2.7777777777777701</v>
      </c>
      <c r="CA136">
        <v>1.7777777777777699</v>
      </c>
      <c r="CB136">
        <v>1.2222222222222201</v>
      </c>
      <c r="CC136">
        <v>357.222222222222</v>
      </c>
      <c r="CD136">
        <v>130727.618923666</v>
      </c>
      <c r="CE136">
        <v>1187514232.88888</v>
      </c>
      <c r="CF136">
        <v>411221.61111111101</v>
      </c>
      <c r="CG136">
        <v>56022.629340333297</v>
      </c>
      <c r="CH136">
        <v>607019683.55555499</v>
      </c>
      <c r="CI136">
        <v>780954.05555555504</v>
      </c>
      <c r="CJ136">
        <v>162.555555555555</v>
      </c>
      <c r="CK136">
        <v>22057.3568794444</v>
      </c>
      <c r="CL136">
        <v>292470680.888888</v>
      </c>
      <c r="CM136">
        <v>899950.95833333302</v>
      </c>
      <c r="CN136">
        <v>9910.8240017777698</v>
      </c>
      <c r="CO136">
        <v>156532434.666666</v>
      </c>
      <c r="CP136">
        <v>650141.31944444403</v>
      </c>
      <c r="CQ136">
        <v>91.7777777777777</v>
      </c>
      <c r="CR136">
        <v>3285.90143488888</v>
      </c>
      <c r="CS136">
        <v>67383898.666666597</v>
      </c>
      <c r="CT136">
        <v>367350.88541666599</v>
      </c>
      <c r="CU136">
        <v>40.1111111111111</v>
      </c>
      <c r="CV136">
        <v>1330.67518433333</v>
      </c>
      <c r="CW136">
        <v>35088279.888888799</v>
      </c>
      <c r="CX136">
        <v>222741.631944444</v>
      </c>
      <c r="CY136">
        <v>560.86004644444404</v>
      </c>
      <c r="CZ136">
        <v>19986925.777777702</v>
      </c>
      <c r="DA136">
        <v>138402.278645888</v>
      </c>
      <c r="DB136">
        <v>9.55555555555555</v>
      </c>
      <c r="DC136">
        <v>297.62819344444398</v>
      </c>
      <c r="DD136">
        <v>14063391.888888801</v>
      </c>
      <c r="DE136">
        <v>98884.000868222196</v>
      </c>
      <c r="DF136">
        <v>163.251083555555</v>
      </c>
      <c r="DG136">
        <v>10437984.666666601</v>
      </c>
      <c r="DH136">
        <v>65209.976671111101</v>
      </c>
      <c r="DI136">
        <v>2.7777777777777701</v>
      </c>
      <c r="DJ136">
        <v>176.63620633333301</v>
      </c>
      <c r="DK136">
        <v>13609750.166666601</v>
      </c>
      <c r="DL136">
        <v>78103.693359666606</v>
      </c>
      <c r="DM136">
        <v>1.7777777777777699</v>
      </c>
      <c r="DN136">
        <v>133.16744483333301</v>
      </c>
      <c r="DO136">
        <v>12113246.5</v>
      </c>
      <c r="DP136">
        <v>67046.810547166606</v>
      </c>
      <c r="DQ136">
        <v>1.2222222222222201</v>
      </c>
    </row>
    <row r="137" spans="1:121" x14ac:dyDescent="0.2">
      <c r="A137" s="2" t="s">
        <v>64</v>
      </c>
      <c r="B137" s="2" t="s">
        <v>65</v>
      </c>
      <c r="C137" s="2">
        <v>18</v>
      </c>
      <c r="D137" s="2" t="s">
        <v>82</v>
      </c>
      <c r="E137" s="2" t="s">
        <v>67</v>
      </c>
      <c r="F137">
        <v>3.4444444444444402</v>
      </c>
      <c r="G137">
        <v>3.4444444444444402</v>
      </c>
      <c r="H137">
        <v>108.333333333333</v>
      </c>
      <c r="I137">
        <v>108.333333333333</v>
      </c>
      <c r="J137">
        <v>11.7777777777777</v>
      </c>
      <c r="K137">
        <v>108.333333333333</v>
      </c>
      <c r="L137">
        <v>108.333333333333</v>
      </c>
      <c r="M137">
        <v>11.7777777777777</v>
      </c>
      <c r="N137" s="15">
        <v>294</v>
      </c>
      <c r="O137">
        <v>132.444444444444</v>
      </c>
      <c r="P137">
        <v>60.1111111111111</v>
      </c>
      <c r="Q137">
        <v>26.1111111111111</v>
      </c>
      <c r="R137">
        <v>5.6666666666666599</v>
      </c>
      <c r="S137">
        <v>2.6666666666666599</v>
      </c>
      <c r="T137">
        <v>2</v>
      </c>
      <c r="U137">
        <v>1.44444444444444</v>
      </c>
      <c r="V137">
        <v>294</v>
      </c>
      <c r="W137" s="15">
        <v>103229.173611444</v>
      </c>
      <c r="X137">
        <v>847103587.55555499</v>
      </c>
      <c r="Y137">
        <v>386730.45833333302</v>
      </c>
      <c r="Z137">
        <v>40896.500868111099</v>
      </c>
      <c r="AA137">
        <v>413504401.77777702</v>
      </c>
      <c r="AB137">
        <v>584097.09375</v>
      </c>
      <c r="AC137">
        <v>132.444444444444</v>
      </c>
      <c r="AD137">
        <v>15696.8233506666</v>
      </c>
      <c r="AE137">
        <v>201162336.888888</v>
      </c>
      <c r="AF137">
        <v>601939</v>
      </c>
      <c r="AG137">
        <v>7182.4166667777699</v>
      </c>
      <c r="AH137">
        <v>112728582.222222</v>
      </c>
      <c r="AI137">
        <v>407800.70486111101</v>
      </c>
      <c r="AJ137">
        <v>60.1111111111111</v>
      </c>
      <c r="AK137">
        <v>2278.4676378888798</v>
      </c>
      <c r="AL137">
        <v>50743754</v>
      </c>
      <c r="AM137">
        <v>236433.309027777</v>
      </c>
      <c r="AN137">
        <v>26.1111111111111</v>
      </c>
      <c r="AO137">
        <v>1024.36900866666</v>
      </c>
      <c r="AP137">
        <v>31060520.333333299</v>
      </c>
      <c r="AQ137">
        <v>139898.02387155499</v>
      </c>
      <c r="AR137">
        <v>530.35564544444401</v>
      </c>
      <c r="AS137">
        <v>21664983.666666601</v>
      </c>
      <c r="AT137">
        <v>89079.014322999996</v>
      </c>
      <c r="AU137">
        <v>5.6666666666666599</v>
      </c>
      <c r="AV137">
        <v>339.072082111111</v>
      </c>
      <c r="AW137">
        <v>17409939.444444399</v>
      </c>
      <c r="AX137">
        <v>69563.934353444405</v>
      </c>
      <c r="AY137">
        <v>282.58637425000001</v>
      </c>
      <c r="AZ137">
        <v>16799538.5</v>
      </c>
      <c r="BA137">
        <v>66998.390991374894</v>
      </c>
      <c r="BB137">
        <v>2.6666666666666599</v>
      </c>
      <c r="BC137">
        <v>258.17533828571402</v>
      </c>
      <c r="BD137">
        <v>17420442.142857101</v>
      </c>
      <c r="BE137">
        <v>67924.598493428493</v>
      </c>
      <c r="BF137">
        <v>2</v>
      </c>
      <c r="BG137">
        <v>181.223128714285</v>
      </c>
      <c r="BH137">
        <v>15033418.428571399</v>
      </c>
      <c r="BI137">
        <v>61695.6939175714</v>
      </c>
      <c r="BJ137">
        <v>1.44444444444444</v>
      </c>
      <c r="BK137">
        <v>1</v>
      </c>
      <c r="BL137">
        <v>1</v>
      </c>
      <c r="BM137">
        <v>3.4444444444444402</v>
      </c>
      <c r="BN137">
        <v>3.4444444444444402</v>
      </c>
      <c r="BO137">
        <v>108.333333333333</v>
      </c>
      <c r="BP137">
        <v>108.333333333333</v>
      </c>
      <c r="BQ137">
        <v>11.7777777777777</v>
      </c>
      <c r="BR137">
        <v>108.333333333333</v>
      </c>
      <c r="BS137">
        <v>108.333333333333</v>
      </c>
      <c r="BT137">
        <v>11.7777777777777</v>
      </c>
      <c r="BU137">
        <v>294</v>
      </c>
      <c r="BV137">
        <v>132.444444444444</v>
      </c>
      <c r="BW137">
        <v>60.1111111111111</v>
      </c>
      <c r="BX137">
        <v>26.1111111111111</v>
      </c>
      <c r="BY137">
        <v>5.6666666666666599</v>
      </c>
      <c r="BZ137">
        <v>2.6666666666666599</v>
      </c>
      <c r="CA137">
        <v>2</v>
      </c>
      <c r="CB137">
        <v>1.44444444444444</v>
      </c>
      <c r="CC137">
        <v>294</v>
      </c>
      <c r="CD137">
        <v>103229.173611444</v>
      </c>
      <c r="CE137">
        <v>847103587.55555499</v>
      </c>
      <c r="CF137">
        <v>386730.45833333302</v>
      </c>
      <c r="CG137">
        <v>40896.500868111099</v>
      </c>
      <c r="CH137">
        <v>413504401.77777702</v>
      </c>
      <c r="CI137">
        <v>584097.09375</v>
      </c>
      <c r="CJ137">
        <v>132.444444444444</v>
      </c>
      <c r="CK137">
        <v>15696.8233506666</v>
      </c>
      <c r="CL137">
        <v>201162336.888888</v>
      </c>
      <c r="CM137">
        <v>601939</v>
      </c>
      <c r="CN137">
        <v>7182.4166667777699</v>
      </c>
      <c r="CO137">
        <v>112728582.222222</v>
      </c>
      <c r="CP137">
        <v>407800.70486111101</v>
      </c>
      <c r="CQ137">
        <v>60.1111111111111</v>
      </c>
      <c r="CR137">
        <v>2278.4676378888798</v>
      </c>
      <c r="CS137">
        <v>50743754</v>
      </c>
      <c r="CT137">
        <v>236433.309027777</v>
      </c>
      <c r="CU137">
        <v>26.1111111111111</v>
      </c>
      <c r="CV137">
        <v>1024.36900866666</v>
      </c>
      <c r="CW137">
        <v>31060520.333333299</v>
      </c>
      <c r="CX137">
        <v>139898.02387155499</v>
      </c>
      <c r="CY137">
        <v>530.35564544444401</v>
      </c>
      <c r="CZ137">
        <v>21664983.666666601</v>
      </c>
      <c r="DA137">
        <v>89079.014322999996</v>
      </c>
      <c r="DB137">
        <v>5.6666666666666599</v>
      </c>
      <c r="DC137">
        <v>339.072082111111</v>
      </c>
      <c r="DD137">
        <v>17409939.444444399</v>
      </c>
      <c r="DE137">
        <v>69563.934353444405</v>
      </c>
      <c r="DF137">
        <v>282.58637425000001</v>
      </c>
      <c r="DG137">
        <v>16799538.5</v>
      </c>
      <c r="DH137">
        <v>66998.390991374894</v>
      </c>
      <c r="DI137">
        <v>2.6666666666666599</v>
      </c>
      <c r="DJ137">
        <v>258.17533828571402</v>
      </c>
      <c r="DK137">
        <v>17420442.142857101</v>
      </c>
      <c r="DL137">
        <v>67924.598493428493</v>
      </c>
      <c r="DM137">
        <v>2</v>
      </c>
      <c r="DN137">
        <v>181.223128714285</v>
      </c>
      <c r="DO137">
        <v>15033418.428571399</v>
      </c>
      <c r="DP137">
        <v>61695.6939175714</v>
      </c>
      <c r="DQ137">
        <v>1.44444444444444</v>
      </c>
    </row>
    <row r="138" spans="1:121" x14ac:dyDescent="0.2">
      <c r="A138" s="2" t="s">
        <v>64</v>
      </c>
      <c r="B138" s="2" t="s">
        <v>65</v>
      </c>
      <c r="C138" s="2">
        <v>23</v>
      </c>
      <c r="D138" s="2" t="s">
        <v>82</v>
      </c>
      <c r="E138" s="2" t="s">
        <v>67</v>
      </c>
      <c r="F138">
        <v>2.2222222222222201</v>
      </c>
      <c r="G138">
        <v>2.2222222222222201</v>
      </c>
      <c r="H138">
        <v>113.111111111111</v>
      </c>
      <c r="I138">
        <v>102.666666666666</v>
      </c>
      <c r="J138">
        <v>11.2222222222222</v>
      </c>
      <c r="K138">
        <v>113.111111111111</v>
      </c>
      <c r="L138">
        <v>102.666666666666</v>
      </c>
      <c r="M138">
        <v>11.2222222222222</v>
      </c>
      <c r="N138" s="15">
        <v>312.55555555555497</v>
      </c>
      <c r="O138">
        <v>128.444444444444</v>
      </c>
      <c r="P138">
        <v>61.2222222222222</v>
      </c>
      <c r="Q138">
        <v>25.3333333333333</v>
      </c>
      <c r="R138">
        <v>4.6666666666666599</v>
      </c>
      <c r="S138">
        <v>1.44444444444444</v>
      </c>
      <c r="T138">
        <v>1.1111111111111101</v>
      </c>
      <c r="U138">
        <v>0.88888888888888795</v>
      </c>
      <c r="V138">
        <v>312.55555555555497</v>
      </c>
      <c r="W138" s="15">
        <v>95423.15191</v>
      </c>
      <c r="X138">
        <v>660812430.22222197</v>
      </c>
      <c r="Y138">
        <v>347602.14236111101</v>
      </c>
      <c r="Z138">
        <v>38319.878906444399</v>
      </c>
      <c r="AA138">
        <v>330340307.55555499</v>
      </c>
      <c r="AB138">
        <v>495483.34722222202</v>
      </c>
      <c r="AC138">
        <v>128.444444444444</v>
      </c>
      <c r="AD138">
        <v>14628.1175132222</v>
      </c>
      <c r="AE138">
        <v>159680127.11111099</v>
      </c>
      <c r="AF138">
        <v>502151.56597222202</v>
      </c>
      <c r="AG138">
        <v>6407.0792101111101</v>
      </c>
      <c r="AH138">
        <v>85357644.888888806</v>
      </c>
      <c r="AI138">
        <v>369921.75694444397</v>
      </c>
      <c r="AJ138">
        <v>61.2222222222222</v>
      </c>
      <c r="AK138">
        <v>1957.0144585555499</v>
      </c>
      <c r="AL138">
        <v>35129713.222222202</v>
      </c>
      <c r="AM138">
        <v>207311.49479166599</v>
      </c>
      <c r="AN138">
        <v>25.3333333333333</v>
      </c>
      <c r="AO138">
        <v>722.16516622222196</v>
      </c>
      <c r="AP138">
        <v>17405221.5555555</v>
      </c>
      <c r="AQ138">
        <v>122416.137153</v>
      </c>
      <c r="AR138">
        <v>273.85579933333298</v>
      </c>
      <c r="AS138">
        <v>9307016.2222222202</v>
      </c>
      <c r="AT138">
        <v>68738.509114777698</v>
      </c>
      <c r="AU138">
        <v>4.6666666666666599</v>
      </c>
      <c r="AV138">
        <v>131.90519077777699</v>
      </c>
      <c r="AW138">
        <v>6417717.7777777696</v>
      </c>
      <c r="AX138">
        <v>48011.240126111101</v>
      </c>
      <c r="AY138">
        <v>92.361248375000002</v>
      </c>
      <c r="AZ138">
        <v>5930315.5</v>
      </c>
      <c r="BA138">
        <v>47138.956176749904</v>
      </c>
      <c r="BB138">
        <v>1.44444444444444</v>
      </c>
      <c r="BC138">
        <v>87.703881571428496</v>
      </c>
      <c r="BD138">
        <v>6027651</v>
      </c>
      <c r="BE138">
        <v>44757.665597142797</v>
      </c>
      <c r="BF138">
        <v>1.1111111111111101</v>
      </c>
      <c r="BG138">
        <v>100.254262</v>
      </c>
      <c r="BH138">
        <v>7637279.4000000004</v>
      </c>
      <c r="BI138">
        <v>56947.841406400003</v>
      </c>
      <c r="BJ138">
        <v>0.88888888888888795</v>
      </c>
      <c r="BK138">
        <v>1</v>
      </c>
      <c r="BL138">
        <v>1</v>
      </c>
      <c r="BM138">
        <v>2.2222222222222201</v>
      </c>
      <c r="BN138">
        <v>2.2222222222222201</v>
      </c>
      <c r="BO138">
        <v>113.111111111111</v>
      </c>
      <c r="BP138">
        <v>102.666666666666</v>
      </c>
      <c r="BQ138">
        <v>11.2222222222222</v>
      </c>
      <c r="BR138">
        <v>113.111111111111</v>
      </c>
      <c r="BS138">
        <v>102.666666666666</v>
      </c>
      <c r="BT138">
        <v>11.2222222222222</v>
      </c>
      <c r="BU138">
        <v>312.55555555555497</v>
      </c>
      <c r="BV138">
        <v>128.444444444444</v>
      </c>
      <c r="BW138">
        <v>61.2222222222222</v>
      </c>
      <c r="BX138">
        <v>25.3333333333333</v>
      </c>
      <c r="BY138">
        <v>4.6666666666666599</v>
      </c>
      <c r="BZ138">
        <v>1.44444444444444</v>
      </c>
      <c r="CA138">
        <v>1.1111111111111101</v>
      </c>
      <c r="CB138">
        <v>0.88888888888888795</v>
      </c>
      <c r="CC138">
        <v>312.55555555555497</v>
      </c>
      <c r="CD138">
        <v>95423.15191</v>
      </c>
      <c r="CE138">
        <v>660812430.22222197</v>
      </c>
      <c r="CF138">
        <v>347602.14236111101</v>
      </c>
      <c r="CG138">
        <v>38319.878906444399</v>
      </c>
      <c r="CH138">
        <v>330340307.55555499</v>
      </c>
      <c r="CI138">
        <v>495483.34722222202</v>
      </c>
      <c r="CJ138">
        <v>128.444444444444</v>
      </c>
      <c r="CK138">
        <v>14628.1175132222</v>
      </c>
      <c r="CL138">
        <v>159680127.11111099</v>
      </c>
      <c r="CM138">
        <v>502151.56597222202</v>
      </c>
      <c r="CN138">
        <v>6407.0792101111101</v>
      </c>
      <c r="CO138">
        <v>85357644.888888806</v>
      </c>
      <c r="CP138">
        <v>369921.75694444397</v>
      </c>
      <c r="CQ138">
        <v>61.2222222222222</v>
      </c>
      <c r="CR138">
        <v>1957.0144585555499</v>
      </c>
      <c r="CS138">
        <v>35129713.222222202</v>
      </c>
      <c r="CT138">
        <v>207311.49479166599</v>
      </c>
      <c r="CU138">
        <v>25.3333333333333</v>
      </c>
      <c r="CV138">
        <v>722.16516622222196</v>
      </c>
      <c r="CW138">
        <v>17405221.5555555</v>
      </c>
      <c r="CX138">
        <v>122416.137153</v>
      </c>
      <c r="CY138">
        <v>273.85579933333298</v>
      </c>
      <c r="CZ138">
        <v>9307016.2222222202</v>
      </c>
      <c r="DA138">
        <v>68738.509114777698</v>
      </c>
      <c r="DB138">
        <v>4.6666666666666599</v>
      </c>
      <c r="DC138">
        <v>131.90519077777699</v>
      </c>
      <c r="DD138">
        <v>6417717.7777777696</v>
      </c>
      <c r="DE138">
        <v>48011.240126111101</v>
      </c>
      <c r="DF138">
        <v>92.361248375000002</v>
      </c>
      <c r="DG138">
        <v>5930315.5</v>
      </c>
      <c r="DH138">
        <v>47138.956176749904</v>
      </c>
      <c r="DI138">
        <v>1.44444444444444</v>
      </c>
      <c r="DJ138">
        <v>87.703881571428496</v>
      </c>
      <c r="DK138">
        <v>6027651</v>
      </c>
      <c r="DL138">
        <v>44757.665597142797</v>
      </c>
      <c r="DM138">
        <v>1.1111111111111101</v>
      </c>
      <c r="DN138">
        <v>100.254262</v>
      </c>
      <c r="DO138">
        <v>7637279.4000000004</v>
      </c>
      <c r="DP138">
        <v>56947.841406400003</v>
      </c>
      <c r="DQ138">
        <v>0.88888888888888795</v>
      </c>
    </row>
    <row r="139" spans="1:121" x14ac:dyDescent="0.2">
      <c r="A139" s="2" t="s">
        <v>64</v>
      </c>
      <c r="B139" s="2" t="s">
        <v>65</v>
      </c>
      <c r="C139" s="2">
        <v>24</v>
      </c>
      <c r="D139" s="2" t="s">
        <v>82</v>
      </c>
      <c r="E139" s="2" t="s">
        <v>67</v>
      </c>
      <c r="F139">
        <v>12.5555555555555</v>
      </c>
      <c r="G139">
        <v>12.5555555555555</v>
      </c>
      <c r="H139">
        <v>118.555555555555</v>
      </c>
      <c r="I139">
        <v>153.444444444444</v>
      </c>
      <c r="J139">
        <v>30.6666666666666</v>
      </c>
      <c r="K139">
        <v>118.555555555555</v>
      </c>
      <c r="L139">
        <v>153.444444444444</v>
      </c>
      <c r="M139">
        <v>30.6666666666666</v>
      </c>
      <c r="N139" s="15">
        <v>286.444444444444</v>
      </c>
      <c r="O139">
        <v>151.777777777777</v>
      </c>
      <c r="P139">
        <v>104.444444444444</v>
      </c>
      <c r="Q139">
        <v>55.6666666666666</v>
      </c>
      <c r="R139">
        <v>19.2222222222222</v>
      </c>
      <c r="S139">
        <v>8.2222222222222197</v>
      </c>
      <c r="T139">
        <v>5.6666666666666599</v>
      </c>
      <c r="U139">
        <v>3.7777777777777701</v>
      </c>
      <c r="V139">
        <v>286.444444444444</v>
      </c>
      <c r="W139" s="15">
        <v>111384.470486222</v>
      </c>
      <c r="X139">
        <v>882255310.22222197</v>
      </c>
      <c r="Y139">
        <v>400507.527777777</v>
      </c>
      <c r="Z139">
        <v>55248.027778000003</v>
      </c>
      <c r="AA139">
        <v>548813792</v>
      </c>
      <c r="AB139">
        <v>637989.22916666605</v>
      </c>
      <c r="AC139">
        <v>151.777777777777</v>
      </c>
      <c r="AD139">
        <v>26950.1032986666</v>
      </c>
      <c r="AE139">
        <v>339884732.444444</v>
      </c>
      <c r="AF139">
        <v>805630.96527777705</v>
      </c>
      <c r="AG139">
        <v>14524.4554037777</v>
      </c>
      <c r="AH139">
        <v>223640629.33333299</v>
      </c>
      <c r="AI139">
        <v>666790.45138888794</v>
      </c>
      <c r="AJ139">
        <v>104.444444444444</v>
      </c>
      <c r="AK139">
        <v>6209.2739801111102</v>
      </c>
      <c r="AL139">
        <v>126110042.222222</v>
      </c>
      <c r="AM139">
        <v>458629.72743055498</v>
      </c>
      <c r="AN139">
        <v>55.6666666666666</v>
      </c>
      <c r="AO139">
        <v>3182.9228719999901</v>
      </c>
      <c r="AP139">
        <v>81116314.888888806</v>
      </c>
      <c r="AQ139">
        <v>314666.97656255501</v>
      </c>
      <c r="AR139">
        <v>1927.61457477777</v>
      </c>
      <c r="AS139">
        <v>58555912.777777702</v>
      </c>
      <c r="AT139">
        <v>236259.94618055501</v>
      </c>
      <c r="AU139">
        <v>19.2222222222222</v>
      </c>
      <c r="AV139">
        <v>1239.16200599999</v>
      </c>
      <c r="AW139">
        <v>43984938.888888799</v>
      </c>
      <c r="AX139">
        <v>181770.10655388801</v>
      </c>
      <c r="AY139">
        <v>886.80997675000003</v>
      </c>
      <c r="AZ139">
        <v>36964804.5</v>
      </c>
      <c r="BA139">
        <v>156123.580932749</v>
      </c>
      <c r="BB139">
        <v>8.2222222222222197</v>
      </c>
      <c r="BC139">
        <v>612.09297387499896</v>
      </c>
      <c r="BD139">
        <v>29156258.875</v>
      </c>
      <c r="BE139">
        <v>125304.53466799999</v>
      </c>
      <c r="BF139">
        <v>5.6666666666666599</v>
      </c>
      <c r="BG139">
        <v>423.98097428571401</v>
      </c>
      <c r="BH139">
        <v>24632036.714285702</v>
      </c>
      <c r="BI139">
        <v>119511.621651857</v>
      </c>
      <c r="BJ139">
        <v>3.7777777777777701</v>
      </c>
      <c r="BK139">
        <v>1</v>
      </c>
      <c r="BL139">
        <v>1</v>
      </c>
      <c r="BM139">
        <v>12.5555555555555</v>
      </c>
      <c r="BN139">
        <v>12.5555555555555</v>
      </c>
      <c r="BO139">
        <v>118.555555555555</v>
      </c>
      <c r="BP139">
        <v>153.444444444444</v>
      </c>
      <c r="BQ139">
        <v>30.6666666666666</v>
      </c>
      <c r="BR139">
        <v>118.555555555555</v>
      </c>
      <c r="BS139">
        <v>153.444444444444</v>
      </c>
      <c r="BT139">
        <v>30.6666666666666</v>
      </c>
      <c r="BU139">
        <v>286.444444444444</v>
      </c>
      <c r="BV139">
        <v>151.777777777777</v>
      </c>
      <c r="BW139">
        <v>104.444444444444</v>
      </c>
      <c r="BX139">
        <v>55.6666666666666</v>
      </c>
      <c r="BY139">
        <v>19.2222222222222</v>
      </c>
      <c r="BZ139">
        <v>8.2222222222222197</v>
      </c>
      <c r="CA139">
        <v>5.6666666666666599</v>
      </c>
      <c r="CB139">
        <v>3.7777777777777701</v>
      </c>
      <c r="CC139">
        <v>286.444444444444</v>
      </c>
      <c r="CD139">
        <v>111384.470486222</v>
      </c>
      <c r="CE139">
        <v>882255310.22222197</v>
      </c>
      <c r="CF139">
        <v>400507.527777777</v>
      </c>
      <c r="CG139">
        <v>55248.027778000003</v>
      </c>
      <c r="CH139">
        <v>548813792</v>
      </c>
      <c r="CI139">
        <v>637989.22916666605</v>
      </c>
      <c r="CJ139">
        <v>151.777777777777</v>
      </c>
      <c r="CK139">
        <v>26950.1032986666</v>
      </c>
      <c r="CL139">
        <v>339884732.444444</v>
      </c>
      <c r="CM139">
        <v>805630.96527777705</v>
      </c>
      <c r="CN139">
        <v>14524.4554037777</v>
      </c>
      <c r="CO139">
        <v>223640629.33333299</v>
      </c>
      <c r="CP139">
        <v>666790.45138888794</v>
      </c>
      <c r="CQ139">
        <v>104.444444444444</v>
      </c>
      <c r="CR139">
        <v>6209.2739801111102</v>
      </c>
      <c r="CS139">
        <v>126110042.222222</v>
      </c>
      <c r="CT139">
        <v>458629.72743055498</v>
      </c>
      <c r="CU139">
        <v>55.6666666666666</v>
      </c>
      <c r="CV139">
        <v>3182.9228719999901</v>
      </c>
      <c r="CW139">
        <v>81116314.888888806</v>
      </c>
      <c r="CX139">
        <v>314666.97656255501</v>
      </c>
      <c r="CY139">
        <v>1927.61457477777</v>
      </c>
      <c r="CZ139">
        <v>58555912.777777702</v>
      </c>
      <c r="DA139">
        <v>236259.94618055501</v>
      </c>
      <c r="DB139">
        <v>19.2222222222222</v>
      </c>
      <c r="DC139">
        <v>1239.16200599999</v>
      </c>
      <c r="DD139">
        <v>43984938.888888799</v>
      </c>
      <c r="DE139">
        <v>181770.10655388801</v>
      </c>
      <c r="DF139">
        <v>886.80997675000003</v>
      </c>
      <c r="DG139">
        <v>36964804.5</v>
      </c>
      <c r="DH139">
        <v>156123.580932749</v>
      </c>
      <c r="DI139">
        <v>8.2222222222222197</v>
      </c>
      <c r="DJ139">
        <v>612.09297387499896</v>
      </c>
      <c r="DK139">
        <v>29156258.875</v>
      </c>
      <c r="DL139">
        <v>125304.53466799999</v>
      </c>
      <c r="DM139">
        <v>5.6666666666666599</v>
      </c>
      <c r="DN139">
        <v>423.98097428571401</v>
      </c>
      <c r="DO139">
        <v>24632036.714285702</v>
      </c>
      <c r="DP139">
        <v>119511.621651857</v>
      </c>
      <c r="DQ139">
        <v>3.7777777777777701</v>
      </c>
    </row>
    <row r="140" spans="1:121" x14ac:dyDescent="0.2">
      <c r="A140" s="2" t="s">
        <v>64</v>
      </c>
      <c r="B140" s="2" t="s">
        <v>68</v>
      </c>
      <c r="C140" s="2">
        <v>3</v>
      </c>
      <c r="D140" s="2" t="s">
        <v>82</v>
      </c>
      <c r="E140" s="2" t="s">
        <v>67</v>
      </c>
      <c r="F140">
        <v>2.7777777777777701</v>
      </c>
      <c r="G140">
        <v>2.7777777777777701</v>
      </c>
      <c r="H140">
        <v>114.666666666666</v>
      </c>
      <c r="I140">
        <v>138.333333333333</v>
      </c>
      <c r="J140">
        <v>11.5555555555555</v>
      </c>
      <c r="K140">
        <v>114.666666666666</v>
      </c>
      <c r="L140">
        <v>138.333333333333</v>
      </c>
      <c r="M140">
        <v>11.5555555555555</v>
      </c>
      <c r="N140" s="15">
        <v>340.55555555555497</v>
      </c>
      <c r="O140">
        <v>153.666666666666</v>
      </c>
      <c r="P140">
        <v>75.4444444444444</v>
      </c>
      <c r="Q140">
        <v>28.1111111111111</v>
      </c>
      <c r="R140">
        <v>4.7777777777777697</v>
      </c>
      <c r="S140">
        <v>1.88888888888888</v>
      </c>
      <c r="T140">
        <v>1</v>
      </c>
      <c r="U140">
        <v>0.66666666666666596</v>
      </c>
      <c r="V140">
        <v>340.55555555555497</v>
      </c>
      <c r="W140" s="15">
        <v>115007.024305666</v>
      </c>
      <c r="X140">
        <v>826409827.55555499</v>
      </c>
      <c r="Y140">
        <v>352226.529513888</v>
      </c>
      <c r="Z140">
        <v>48404.157552222197</v>
      </c>
      <c r="AA140">
        <v>430505854.22222197</v>
      </c>
      <c r="AB140">
        <v>592969.08333333302</v>
      </c>
      <c r="AC140">
        <v>153.666666666666</v>
      </c>
      <c r="AD140">
        <v>18404.298611111099</v>
      </c>
      <c r="AE140">
        <v>209219737.77777699</v>
      </c>
      <c r="AF140">
        <v>674999.92708333302</v>
      </c>
      <c r="AG140">
        <v>8035.1196288888796</v>
      </c>
      <c r="AH140">
        <v>113502173.777777</v>
      </c>
      <c r="AI140">
        <v>450530.70833333302</v>
      </c>
      <c r="AJ140">
        <v>75.4444444444444</v>
      </c>
      <c r="AK140">
        <v>2440.4565158888799</v>
      </c>
      <c r="AL140">
        <v>49309721.666666597</v>
      </c>
      <c r="AM140">
        <v>224731.809027777</v>
      </c>
      <c r="AN140">
        <v>28.1111111111111</v>
      </c>
      <c r="AO140">
        <v>950.42213266666602</v>
      </c>
      <c r="AP140">
        <v>27435892.111111101</v>
      </c>
      <c r="AQ140">
        <v>120525.315104333</v>
      </c>
      <c r="AR140">
        <v>445.67966866666598</v>
      </c>
      <c r="AS140">
        <v>18405203.222222202</v>
      </c>
      <c r="AT140">
        <v>66832.935981000002</v>
      </c>
      <c r="AU140">
        <v>4.7777777777777697</v>
      </c>
      <c r="AV140">
        <v>249.347098666666</v>
      </c>
      <c r="AW140">
        <v>14328261.2222222</v>
      </c>
      <c r="AX140">
        <v>50099.110568777702</v>
      </c>
      <c r="AY140">
        <v>156.25611566666601</v>
      </c>
      <c r="AZ140">
        <v>12150093.3333333</v>
      </c>
      <c r="BA140">
        <v>42430.760742333303</v>
      </c>
      <c r="BB140">
        <v>1.88888888888888</v>
      </c>
      <c r="BC140">
        <v>203.72725940000001</v>
      </c>
      <c r="BD140">
        <v>19830916.399999902</v>
      </c>
      <c r="BE140">
        <v>59382.999609400002</v>
      </c>
      <c r="BF140">
        <v>1</v>
      </c>
      <c r="BG140">
        <v>283.21749633333297</v>
      </c>
      <c r="BH140">
        <v>31354266.666666601</v>
      </c>
      <c r="BI140">
        <v>91960.429687666605</v>
      </c>
      <c r="BJ140">
        <v>0.66666666666666596</v>
      </c>
      <c r="BK140">
        <v>1</v>
      </c>
      <c r="BL140">
        <v>1</v>
      </c>
      <c r="BM140">
        <v>2.7777777777777701</v>
      </c>
      <c r="BN140">
        <v>2.7777777777777701</v>
      </c>
      <c r="BO140">
        <v>114.666666666666</v>
      </c>
      <c r="BP140">
        <v>138.333333333333</v>
      </c>
      <c r="BQ140">
        <v>11.5555555555555</v>
      </c>
      <c r="BR140">
        <v>114.666666666666</v>
      </c>
      <c r="BS140">
        <v>138.333333333333</v>
      </c>
      <c r="BT140">
        <v>11.5555555555555</v>
      </c>
      <c r="BU140">
        <v>340.55555555555497</v>
      </c>
      <c r="BV140">
        <v>153.666666666666</v>
      </c>
      <c r="BW140">
        <v>75.4444444444444</v>
      </c>
      <c r="BX140">
        <v>28.1111111111111</v>
      </c>
      <c r="BY140">
        <v>4.7777777777777697</v>
      </c>
      <c r="BZ140">
        <v>1.88888888888888</v>
      </c>
      <c r="CA140">
        <v>1</v>
      </c>
      <c r="CB140">
        <v>0.66666666666666596</v>
      </c>
      <c r="CC140">
        <v>340.55555555555497</v>
      </c>
      <c r="CD140">
        <v>115007.024305666</v>
      </c>
      <c r="CE140">
        <v>826409827.55555499</v>
      </c>
      <c r="CF140">
        <v>352226.529513888</v>
      </c>
      <c r="CG140">
        <v>48404.157552222197</v>
      </c>
      <c r="CH140">
        <v>430505854.22222197</v>
      </c>
      <c r="CI140">
        <v>592969.08333333302</v>
      </c>
      <c r="CJ140">
        <v>153.666666666666</v>
      </c>
      <c r="CK140">
        <v>18404.298611111099</v>
      </c>
      <c r="CL140">
        <v>209219737.77777699</v>
      </c>
      <c r="CM140">
        <v>674999.92708333302</v>
      </c>
      <c r="CN140">
        <v>8035.1196288888796</v>
      </c>
      <c r="CO140">
        <v>113502173.777777</v>
      </c>
      <c r="CP140">
        <v>450530.70833333302</v>
      </c>
      <c r="CQ140">
        <v>75.4444444444444</v>
      </c>
      <c r="CR140">
        <v>2440.4565158888799</v>
      </c>
      <c r="CS140">
        <v>49309721.666666597</v>
      </c>
      <c r="CT140">
        <v>224731.809027777</v>
      </c>
      <c r="CU140">
        <v>28.1111111111111</v>
      </c>
      <c r="CV140">
        <v>950.42213266666602</v>
      </c>
      <c r="CW140">
        <v>27435892.111111101</v>
      </c>
      <c r="CX140">
        <v>120525.315104333</v>
      </c>
      <c r="CY140">
        <v>445.67966866666598</v>
      </c>
      <c r="CZ140">
        <v>18405203.222222202</v>
      </c>
      <c r="DA140">
        <v>66832.935981000002</v>
      </c>
      <c r="DB140">
        <v>4.7777777777777697</v>
      </c>
      <c r="DC140">
        <v>249.347098666666</v>
      </c>
      <c r="DD140">
        <v>14328261.2222222</v>
      </c>
      <c r="DE140">
        <v>50099.110568777702</v>
      </c>
      <c r="DF140">
        <v>156.25611566666601</v>
      </c>
      <c r="DG140">
        <v>12150093.3333333</v>
      </c>
      <c r="DH140">
        <v>42430.760742333303</v>
      </c>
      <c r="DI140">
        <v>1.88888888888888</v>
      </c>
      <c r="DJ140">
        <v>203.72725940000001</v>
      </c>
      <c r="DK140">
        <v>19830916.399999902</v>
      </c>
      <c r="DL140">
        <v>59382.999609400002</v>
      </c>
      <c r="DM140">
        <v>1</v>
      </c>
      <c r="DN140">
        <v>283.21749633333297</v>
      </c>
      <c r="DO140">
        <v>31354266.666666601</v>
      </c>
      <c r="DP140">
        <v>91960.429687666605</v>
      </c>
      <c r="DQ140">
        <v>0.66666666666666596</v>
      </c>
    </row>
    <row r="141" spans="1:121" x14ac:dyDescent="0.2">
      <c r="A141" s="2" t="s">
        <v>64</v>
      </c>
      <c r="B141" s="2" t="s">
        <v>68</v>
      </c>
      <c r="C141" s="2">
        <v>8</v>
      </c>
      <c r="D141" s="2" t="s">
        <v>82</v>
      </c>
      <c r="E141" s="2" t="s">
        <v>67</v>
      </c>
      <c r="F141">
        <v>17.6666666666666</v>
      </c>
      <c r="G141">
        <v>17.6666666666666</v>
      </c>
      <c r="H141">
        <v>88</v>
      </c>
      <c r="I141">
        <v>150.333333333333</v>
      </c>
      <c r="J141">
        <v>42.7777777777777</v>
      </c>
      <c r="K141">
        <v>88</v>
      </c>
      <c r="L141">
        <v>150.333333333333</v>
      </c>
      <c r="M141">
        <v>42.7777777777777</v>
      </c>
      <c r="N141" s="15">
        <v>275.55555555555497</v>
      </c>
      <c r="O141">
        <v>135.111111111111</v>
      </c>
      <c r="P141">
        <v>120.333333333333</v>
      </c>
      <c r="Q141">
        <v>72.7777777777777</v>
      </c>
      <c r="R141">
        <v>28.3333333333333</v>
      </c>
      <c r="S141">
        <v>10.2222222222222</v>
      </c>
      <c r="T141">
        <v>6.3333333333333304</v>
      </c>
      <c r="U141">
        <v>3</v>
      </c>
      <c r="V141">
        <v>275.55555555555497</v>
      </c>
      <c r="W141" s="15">
        <v>128259.28819466601</v>
      </c>
      <c r="X141">
        <v>1049741923.55555</v>
      </c>
      <c r="Y141">
        <v>302273.48784722202</v>
      </c>
      <c r="Z141">
        <v>72204.786892666598</v>
      </c>
      <c r="AA141">
        <v>728944675.55555499</v>
      </c>
      <c r="AB141">
        <v>573717.06944444403</v>
      </c>
      <c r="AC141">
        <v>135.111111111111</v>
      </c>
      <c r="AD141">
        <v>40135.731336999997</v>
      </c>
      <c r="AE141">
        <v>497808195.55555499</v>
      </c>
      <c r="AF141">
        <v>787848.20833333302</v>
      </c>
      <c r="AG141">
        <v>24148.485568666601</v>
      </c>
      <c r="AH141">
        <v>351485322.66666597</v>
      </c>
      <c r="AI141">
        <v>756860.39583333302</v>
      </c>
      <c r="AJ141">
        <v>120.333333333333</v>
      </c>
      <c r="AK141">
        <v>11480.853461333299</v>
      </c>
      <c r="AL141">
        <v>205568580.444444</v>
      </c>
      <c r="AM141">
        <v>580438.48263888794</v>
      </c>
      <c r="AN141">
        <v>72.7777777777777</v>
      </c>
      <c r="AO141">
        <v>5718.2058918888897</v>
      </c>
      <c r="AP141">
        <v>121574220.444444</v>
      </c>
      <c r="AQ141">
        <v>414324.92881944397</v>
      </c>
      <c r="AR141">
        <v>2988.7992078888801</v>
      </c>
      <c r="AS141">
        <v>73910849.333333299</v>
      </c>
      <c r="AT141">
        <v>323495.309027777</v>
      </c>
      <c r="AU141">
        <v>28.3333333333333</v>
      </c>
      <c r="AV141">
        <v>1533.84492655555</v>
      </c>
      <c r="AW141">
        <v>43751188.222222202</v>
      </c>
      <c r="AX141">
        <v>230481.23220488799</v>
      </c>
      <c r="AY141">
        <v>752.51175944444401</v>
      </c>
      <c r="AZ141">
        <v>25275473.222222202</v>
      </c>
      <c r="BA141">
        <v>155846.731770888</v>
      </c>
      <c r="BB141">
        <v>10.2222222222222</v>
      </c>
      <c r="BC141">
        <v>410.178872666666</v>
      </c>
      <c r="BD141">
        <v>16137909.111111101</v>
      </c>
      <c r="BE141">
        <v>112705.819444555</v>
      </c>
      <c r="BF141">
        <v>6.3333333333333304</v>
      </c>
      <c r="BG141">
        <v>187.91756974999899</v>
      </c>
      <c r="BH141">
        <v>9793364</v>
      </c>
      <c r="BI141">
        <v>79108.319335999899</v>
      </c>
      <c r="BJ141">
        <v>3</v>
      </c>
      <c r="BK141">
        <v>1</v>
      </c>
      <c r="BL141">
        <v>1</v>
      </c>
      <c r="BM141">
        <v>17.6666666666666</v>
      </c>
      <c r="BN141">
        <v>17.6666666666666</v>
      </c>
      <c r="BO141">
        <v>88</v>
      </c>
      <c r="BP141">
        <v>150.333333333333</v>
      </c>
      <c r="BQ141">
        <v>42.7777777777777</v>
      </c>
      <c r="BR141">
        <v>88</v>
      </c>
      <c r="BS141">
        <v>150.333333333333</v>
      </c>
      <c r="BT141">
        <v>42.7777777777777</v>
      </c>
      <c r="BU141">
        <v>275.55555555555497</v>
      </c>
      <c r="BV141">
        <v>135.111111111111</v>
      </c>
      <c r="BW141">
        <v>120.333333333333</v>
      </c>
      <c r="BX141">
        <v>72.7777777777777</v>
      </c>
      <c r="BY141">
        <v>28.3333333333333</v>
      </c>
      <c r="BZ141">
        <v>10.2222222222222</v>
      </c>
      <c r="CA141">
        <v>6.3333333333333304</v>
      </c>
      <c r="CB141">
        <v>3</v>
      </c>
      <c r="CC141">
        <v>275.55555555555497</v>
      </c>
      <c r="CD141">
        <v>128259.28819466601</v>
      </c>
      <c r="CE141">
        <v>1049741923.55555</v>
      </c>
      <c r="CF141">
        <v>302273.48784722202</v>
      </c>
      <c r="CG141">
        <v>72204.786892666598</v>
      </c>
      <c r="CH141">
        <v>728944675.55555499</v>
      </c>
      <c r="CI141">
        <v>573717.06944444403</v>
      </c>
      <c r="CJ141">
        <v>135.111111111111</v>
      </c>
      <c r="CK141">
        <v>40135.731336999997</v>
      </c>
      <c r="CL141">
        <v>497808195.55555499</v>
      </c>
      <c r="CM141">
        <v>787848.20833333302</v>
      </c>
      <c r="CN141">
        <v>24148.485568666601</v>
      </c>
      <c r="CO141">
        <v>351485322.66666597</v>
      </c>
      <c r="CP141">
        <v>756860.39583333302</v>
      </c>
      <c r="CQ141">
        <v>120.333333333333</v>
      </c>
      <c r="CR141">
        <v>11480.853461333299</v>
      </c>
      <c r="CS141">
        <v>205568580.444444</v>
      </c>
      <c r="CT141">
        <v>580438.48263888794</v>
      </c>
      <c r="CU141">
        <v>72.7777777777777</v>
      </c>
      <c r="CV141">
        <v>5718.2058918888897</v>
      </c>
      <c r="CW141">
        <v>121574220.444444</v>
      </c>
      <c r="CX141">
        <v>414324.92881944397</v>
      </c>
      <c r="CY141">
        <v>2988.7992078888801</v>
      </c>
      <c r="CZ141">
        <v>73910849.333333299</v>
      </c>
      <c r="DA141">
        <v>323495.309027777</v>
      </c>
      <c r="DB141">
        <v>28.3333333333333</v>
      </c>
      <c r="DC141">
        <v>1533.84492655555</v>
      </c>
      <c r="DD141">
        <v>43751188.222222202</v>
      </c>
      <c r="DE141">
        <v>230481.23220488799</v>
      </c>
      <c r="DF141">
        <v>752.51175944444401</v>
      </c>
      <c r="DG141">
        <v>25275473.222222202</v>
      </c>
      <c r="DH141">
        <v>155846.731770888</v>
      </c>
      <c r="DI141">
        <v>10.2222222222222</v>
      </c>
      <c r="DJ141">
        <v>410.178872666666</v>
      </c>
      <c r="DK141">
        <v>16137909.111111101</v>
      </c>
      <c r="DL141">
        <v>112705.819444555</v>
      </c>
      <c r="DM141">
        <v>6.3333333333333304</v>
      </c>
      <c r="DN141">
        <v>187.91756974999899</v>
      </c>
      <c r="DO141">
        <v>9793364</v>
      </c>
      <c r="DP141">
        <v>79108.319335999899</v>
      </c>
      <c r="DQ141">
        <v>3</v>
      </c>
    </row>
    <row r="142" spans="1:121" x14ac:dyDescent="0.2">
      <c r="A142" s="2" t="s">
        <v>64</v>
      </c>
      <c r="B142" s="2" t="s">
        <v>68</v>
      </c>
      <c r="C142" s="2">
        <v>13</v>
      </c>
      <c r="D142" s="2" t="s">
        <v>82</v>
      </c>
      <c r="E142" s="2" t="s">
        <v>67</v>
      </c>
      <c r="F142">
        <v>4</v>
      </c>
      <c r="G142">
        <v>4</v>
      </c>
      <c r="H142">
        <v>109.666666666666</v>
      </c>
      <c r="I142">
        <v>118.777777777777</v>
      </c>
      <c r="J142">
        <v>11</v>
      </c>
      <c r="K142">
        <v>109.666666666666</v>
      </c>
      <c r="L142">
        <v>118.777777777777</v>
      </c>
      <c r="M142">
        <v>11</v>
      </c>
      <c r="N142" s="15">
        <v>310.444444444444</v>
      </c>
      <c r="O142">
        <v>137.777777777777</v>
      </c>
      <c r="P142">
        <v>62.1111111111111</v>
      </c>
      <c r="Q142">
        <v>22.8888888888888</v>
      </c>
      <c r="R142">
        <v>6.1111111111111098</v>
      </c>
      <c r="S142">
        <v>3</v>
      </c>
      <c r="T142">
        <v>2.55555555555555</v>
      </c>
      <c r="U142">
        <v>1.7777777777777699</v>
      </c>
      <c r="V142">
        <v>310.444444444444</v>
      </c>
      <c r="W142" s="15">
        <v>106167.851562777</v>
      </c>
      <c r="X142">
        <v>931049834.66666603</v>
      </c>
      <c r="Y142">
        <v>430539.72222222202</v>
      </c>
      <c r="Z142">
        <v>40849.849826555503</v>
      </c>
      <c r="AA142">
        <v>431111107.55555499</v>
      </c>
      <c r="AB142">
        <v>654861.58333333302</v>
      </c>
      <c r="AC142">
        <v>137.777777777777</v>
      </c>
      <c r="AD142">
        <v>14759.076171888801</v>
      </c>
      <c r="AE142">
        <v>194384223.11111099</v>
      </c>
      <c r="AF142">
        <v>698559.45833333302</v>
      </c>
      <c r="AG142">
        <v>6258.2387965555499</v>
      </c>
      <c r="AH142">
        <v>100830152.444444</v>
      </c>
      <c r="AI142">
        <v>449335</v>
      </c>
      <c r="AJ142">
        <v>62.1111111111111</v>
      </c>
      <c r="AK142">
        <v>1873.7585246666599</v>
      </c>
      <c r="AL142">
        <v>42438422.444444403</v>
      </c>
      <c r="AM142">
        <v>232869.334201444</v>
      </c>
      <c r="AN142">
        <v>22.8888888888888</v>
      </c>
      <c r="AO142">
        <v>805.684075333333</v>
      </c>
      <c r="AP142">
        <v>24605811.222222202</v>
      </c>
      <c r="AQ142">
        <v>149283.20659733299</v>
      </c>
      <c r="AR142">
        <v>406.86546322222199</v>
      </c>
      <c r="AS142">
        <v>16704944</v>
      </c>
      <c r="AT142">
        <v>108139.065538444</v>
      </c>
      <c r="AU142">
        <v>6.1111111111111098</v>
      </c>
      <c r="AV142">
        <v>251.76641833333301</v>
      </c>
      <c r="AW142">
        <v>13182147.666666601</v>
      </c>
      <c r="AX142">
        <v>89367.859266555504</v>
      </c>
      <c r="AY142">
        <v>205.13545987499899</v>
      </c>
      <c r="AZ142">
        <v>12880358.875</v>
      </c>
      <c r="BA142">
        <v>91919.245605624907</v>
      </c>
      <c r="BB142">
        <v>3</v>
      </c>
      <c r="BC142">
        <v>169.75299187499999</v>
      </c>
      <c r="BD142">
        <v>11925666.5</v>
      </c>
      <c r="BE142">
        <v>89204.785644624906</v>
      </c>
      <c r="BF142">
        <v>2.55555555555555</v>
      </c>
      <c r="BG142">
        <v>126.501182625</v>
      </c>
      <c r="BH142">
        <v>10394194.125</v>
      </c>
      <c r="BI142">
        <v>77727.972412250005</v>
      </c>
      <c r="BJ142">
        <v>1.7777777777777699</v>
      </c>
      <c r="BK142">
        <v>1</v>
      </c>
      <c r="BL142">
        <v>1</v>
      </c>
      <c r="BM142">
        <v>4</v>
      </c>
      <c r="BN142">
        <v>4</v>
      </c>
      <c r="BO142">
        <v>109.666666666666</v>
      </c>
      <c r="BP142">
        <v>118.777777777777</v>
      </c>
      <c r="BQ142">
        <v>11</v>
      </c>
      <c r="BR142">
        <v>109.666666666666</v>
      </c>
      <c r="BS142">
        <v>118.777777777777</v>
      </c>
      <c r="BT142">
        <v>11</v>
      </c>
      <c r="BU142">
        <v>310.444444444444</v>
      </c>
      <c r="BV142">
        <v>137.777777777777</v>
      </c>
      <c r="BW142">
        <v>62.1111111111111</v>
      </c>
      <c r="BX142">
        <v>22.8888888888888</v>
      </c>
      <c r="BY142">
        <v>6.1111111111111098</v>
      </c>
      <c r="BZ142">
        <v>3</v>
      </c>
      <c r="CA142">
        <v>2.55555555555555</v>
      </c>
      <c r="CB142">
        <v>1.7777777777777699</v>
      </c>
      <c r="CC142">
        <v>310.444444444444</v>
      </c>
      <c r="CD142">
        <v>106167.851562777</v>
      </c>
      <c r="CE142">
        <v>931049834.66666603</v>
      </c>
      <c r="CF142">
        <v>430539.72222222202</v>
      </c>
      <c r="CG142">
        <v>40849.849826555503</v>
      </c>
      <c r="CH142">
        <v>431111107.55555499</v>
      </c>
      <c r="CI142">
        <v>654861.58333333302</v>
      </c>
      <c r="CJ142">
        <v>137.777777777777</v>
      </c>
      <c r="CK142">
        <v>14759.076171888801</v>
      </c>
      <c r="CL142">
        <v>194384223.11111099</v>
      </c>
      <c r="CM142">
        <v>698559.45833333302</v>
      </c>
      <c r="CN142">
        <v>6258.2387965555499</v>
      </c>
      <c r="CO142">
        <v>100830152.444444</v>
      </c>
      <c r="CP142">
        <v>449335</v>
      </c>
      <c r="CQ142">
        <v>62.1111111111111</v>
      </c>
      <c r="CR142">
        <v>1873.7585246666599</v>
      </c>
      <c r="CS142">
        <v>42438422.444444403</v>
      </c>
      <c r="CT142">
        <v>232869.334201444</v>
      </c>
      <c r="CU142">
        <v>22.8888888888888</v>
      </c>
      <c r="CV142">
        <v>805.684075333333</v>
      </c>
      <c r="CW142">
        <v>24605811.222222202</v>
      </c>
      <c r="CX142">
        <v>149283.20659733299</v>
      </c>
      <c r="CY142">
        <v>406.86546322222199</v>
      </c>
      <c r="CZ142">
        <v>16704944</v>
      </c>
      <c r="DA142">
        <v>108139.065538444</v>
      </c>
      <c r="DB142">
        <v>6.1111111111111098</v>
      </c>
      <c r="DC142">
        <v>251.76641833333301</v>
      </c>
      <c r="DD142">
        <v>13182147.666666601</v>
      </c>
      <c r="DE142">
        <v>89367.859266555504</v>
      </c>
      <c r="DF142">
        <v>205.13545987499899</v>
      </c>
      <c r="DG142">
        <v>12880358.875</v>
      </c>
      <c r="DH142">
        <v>91919.245605624907</v>
      </c>
      <c r="DI142">
        <v>3</v>
      </c>
      <c r="DJ142">
        <v>169.75299187499999</v>
      </c>
      <c r="DK142">
        <v>11925666.5</v>
      </c>
      <c r="DL142">
        <v>89204.785644624906</v>
      </c>
      <c r="DM142">
        <v>2.55555555555555</v>
      </c>
      <c r="DN142">
        <v>126.501182625</v>
      </c>
      <c r="DO142">
        <v>10394194.125</v>
      </c>
      <c r="DP142">
        <v>77727.972412250005</v>
      </c>
      <c r="DQ142">
        <v>1.7777777777777699</v>
      </c>
    </row>
    <row r="143" spans="1:121" x14ac:dyDescent="0.2">
      <c r="A143" s="2" t="s">
        <v>64</v>
      </c>
      <c r="B143" s="2" t="s">
        <v>68</v>
      </c>
      <c r="C143" s="2">
        <v>18</v>
      </c>
      <c r="D143" s="2" t="s">
        <v>82</v>
      </c>
      <c r="E143" s="2" t="s">
        <v>67</v>
      </c>
      <c r="F143">
        <v>3.2222222222222201</v>
      </c>
      <c r="G143">
        <v>3.2222222222222201</v>
      </c>
      <c r="H143">
        <v>116.111111111111</v>
      </c>
      <c r="I143">
        <v>93.7777777777777</v>
      </c>
      <c r="J143">
        <v>8.1111111111111107</v>
      </c>
      <c r="K143">
        <v>116.111111111111</v>
      </c>
      <c r="L143">
        <v>93.7777777777777</v>
      </c>
      <c r="M143">
        <v>8.1111111111111107</v>
      </c>
      <c r="N143" s="15">
        <v>315.77777777777698</v>
      </c>
      <c r="O143">
        <v>128.111111111111</v>
      </c>
      <c r="P143">
        <v>48.4444444444444</v>
      </c>
      <c r="Q143">
        <v>17.2222222222222</v>
      </c>
      <c r="R143">
        <v>4.2222222222222197</v>
      </c>
      <c r="S143">
        <v>2.88888888888888</v>
      </c>
      <c r="T143">
        <v>2.2222222222222201</v>
      </c>
      <c r="U143">
        <v>1.44444444444444</v>
      </c>
      <c r="V143">
        <v>315.77777777777698</v>
      </c>
      <c r="W143" s="15">
        <v>95935.414930777697</v>
      </c>
      <c r="X143">
        <v>681539424</v>
      </c>
      <c r="Y143">
        <v>358355.496527777</v>
      </c>
      <c r="Z143">
        <v>36064.131727666601</v>
      </c>
      <c r="AA143">
        <v>323203347.55555499</v>
      </c>
      <c r="AB143">
        <v>504508.607638888</v>
      </c>
      <c r="AC143">
        <v>128.111111111111</v>
      </c>
      <c r="AD143">
        <v>12887.684245</v>
      </c>
      <c r="AE143">
        <v>149477817.77777699</v>
      </c>
      <c r="AF143">
        <v>478203.107638888</v>
      </c>
      <c r="AG143">
        <v>5293.0904406666596</v>
      </c>
      <c r="AH143">
        <v>77307289.777777702</v>
      </c>
      <c r="AI143">
        <v>311278.090277777</v>
      </c>
      <c r="AJ143">
        <v>48.4444444444444</v>
      </c>
      <c r="AK143">
        <v>1458.63581</v>
      </c>
      <c r="AL143">
        <v>31874462.222222202</v>
      </c>
      <c r="AM143">
        <v>162020.51736122201</v>
      </c>
      <c r="AN143">
        <v>17.2222222222222</v>
      </c>
      <c r="AO143">
        <v>631.28312166666603</v>
      </c>
      <c r="AP143">
        <v>19398991.666666601</v>
      </c>
      <c r="AQ143">
        <v>108969.025173666</v>
      </c>
      <c r="AR143">
        <v>379.32604587499901</v>
      </c>
      <c r="AS143">
        <v>15610111.125</v>
      </c>
      <c r="AT143">
        <v>91059.069336</v>
      </c>
      <c r="AU143">
        <v>4.2222222222222197</v>
      </c>
      <c r="AV143">
        <v>318.89861428571402</v>
      </c>
      <c r="AW143">
        <v>15022819.8571428</v>
      </c>
      <c r="AX143">
        <v>91779.454380714305</v>
      </c>
      <c r="AY143">
        <v>254.45621171428499</v>
      </c>
      <c r="AZ143">
        <v>13506046.2857142</v>
      </c>
      <c r="BA143">
        <v>92065.652204285696</v>
      </c>
      <c r="BB143">
        <v>2.88888888888888</v>
      </c>
      <c r="BC143">
        <v>223.49725599999999</v>
      </c>
      <c r="BD143">
        <v>13697578.166666601</v>
      </c>
      <c r="BE143">
        <v>97079.847656500002</v>
      </c>
      <c r="BF143">
        <v>2.2222222222222201</v>
      </c>
      <c r="BG143">
        <v>136.40196133333299</v>
      </c>
      <c r="BH143">
        <v>10913459.666666601</v>
      </c>
      <c r="BI143">
        <v>86069.505208500006</v>
      </c>
      <c r="BJ143">
        <v>1.44444444444444</v>
      </c>
      <c r="BK143">
        <v>1</v>
      </c>
      <c r="BL143">
        <v>1</v>
      </c>
      <c r="BM143">
        <v>3.2222222222222201</v>
      </c>
      <c r="BN143">
        <v>3.2222222222222201</v>
      </c>
      <c r="BO143">
        <v>116.111111111111</v>
      </c>
      <c r="BP143">
        <v>93.7777777777777</v>
      </c>
      <c r="BQ143">
        <v>8.1111111111111107</v>
      </c>
      <c r="BR143">
        <v>116.111111111111</v>
      </c>
      <c r="BS143">
        <v>93.7777777777777</v>
      </c>
      <c r="BT143">
        <v>8.1111111111111107</v>
      </c>
      <c r="BU143">
        <v>315.77777777777698</v>
      </c>
      <c r="BV143">
        <v>128.111111111111</v>
      </c>
      <c r="BW143">
        <v>48.4444444444444</v>
      </c>
      <c r="BX143">
        <v>17.2222222222222</v>
      </c>
      <c r="BY143">
        <v>4.2222222222222197</v>
      </c>
      <c r="BZ143">
        <v>2.88888888888888</v>
      </c>
      <c r="CA143">
        <v>2.2222222222222201</v>
      </c>
      <c r="CB143">
        <v>1.44444444444444</v>
      </c>
      <c r="CC143">
        <v>315.77777777777698</v>
      </c>
      <c r="CD143">
        <v>95935.414930777697</v>
      </c>
      <c r="CE143">
        <v>681539424</v>
      </c>
      <c r="CF143">
        <v>358355.496527777</v>
      </c>
      <c r="CG143">
        <v>36064.131727666601</v>
      </c>
      <c r="CH143">
        <v>323203347.55555499</v>
      </c>
      <c r="CI143">
        <v>504508.607638888</v>
      </c>
      <c r="CJ143">
        <v>128.111111111111</v>
      </c>
      <c r="CK143">
        <v>12887.684245</v>
      </c>
      <c r="CL143">
        <v>149477817.77777699</v>
      </c>
      <c r="CM143">
        <v>478203.107638888</v>
      </c>
      <c r="CN143">
        <v>5293.0904406666596</v>
      </c>
      <c r="CO143">
        <v>77307289.777777702</v>
      </c>
      <c r="CP143">
        <v>311278.090277777</v>
      </c>
      <c r="CQ143">
        <v>48.4444444444444</v>
      </c>
      <c r="CR143">
        <v>1458.63581</v>
      </c>
      <c r="CS143">
        <v>31874462.222222202</v>
      </c>
      <c r="CT143">
        <v>162020.51736122201</v>
      </c>
      <c r="CU143">
        <v>17.2222222222222</v>
      </c>
      <c r="CV143">
        <v>631.28312166666603</v>
      </c>
      <c r="CW143">
        <v>19398991.666666601</v>
      </c>
      <c r="CX143">
        <v>108969.025173666</v>
      </c>
      <c r="CY143">
        <v>379.32604587499901</v>
      </c>
      <c r="CZ143">
        <v>15610111.125</v>
      </c>
      <c r="DA143">
        <v>91059.069336</v>
      </c>
      <c r="DB143">
        <v>4.2222222222222197</v>
      </c>
      <c r="DC143">
        <v>318.89861428571402</v>
      </c>
      <c r="DD143">
        <v>15022819.8571428</v>
      </c>
      <c r="DE143">
        <v>91779.454380714305</v>
      </c>
      <c r="DF143">
        <v>254.45621171428499</v>
      </c>
      <c r="DG143">
        <v>13506046.2857142</v>
      </c>
      <c r="DH143">
        <v>92065.652204285696</v>
      </c>
      <c r="DI143">
        <v>2.88888888888888</v>
      </c>
      <c r="DJ143">
        <v>223.49725599999999</v>
      </c>
      <c r="DK143">
        <v>13697578.166666601</v>
      </c>
      <c r="DL143">
        <v>97079.847656500002</v>
      </c>
      <c r="DM143">
        <v>2.2222222222222201</v>
      </c>
      <c r="DN143">
        <v>136.40196133333299</v>
      </c>
      <c r="DO143">
        <v>10913459.666666601</v>
      </c>
      <c r="DP143">
        <v>86069.505208500006</v>
      </c>
      <c r="DQ143">
        <v>1.44444444444444</v>
      </c>
    </row>
    <row r="144" spans="1:121" x14ac:dyDescent="0.2">
      <c r="A144" s="2" t="s">
        <v>64</v>
      </c>
      <c r="B144" s="2" t="s">
        <v>68</v>
      </c>
      <c r="C144" s="2">
        <v>23</v>
      </c>
      <c r="D144" s="2" t="s">
        <v>82</v>
      </c>
      <c r="E144" s="2" t="s">
        <v>67</v>
      </c>
      <c r="F144">
        <v>2.55555555555555</v>
      </c>
      <c r="G144">
        <v>2.55555555555555</v>
      </c>
      <c r="H144">
        <v>112</v>
      </c>
      <c r="I144">
        <v>112.444444444444</v>
      </c>
      <c r="J144">
        <v>11</v>
      </c>
      <c r="K144">
        <v>112</v>
      </c>
      <c r="L144">
        <v>112.444444444444</v>
      </c>
      <c r="M144">
        <v>11</v>
      </c>
      <c r="N144" s="15">
        <v>310.666666666666</v>
      </c>
      <c r="O144">
        <v>130.444444444444</v>
      </c>
      <c r="P144">
        <v>63.5555555555555</v>
      </c>
      <c r="Q144">
        <v>24.8888888888888</v>
      </c>
      <c r="R144">
        <v>4.7777777777777697</v>
      </c>
      <c r="S144">
        <v>1.44444444444444</v>
      </c>
      <c r="T144">
        <v>1.1111111111111101</v>
      </c>
      <c r="U144">
        <v>0.88888888888888795</v>
      </c>
      <c r="V144">
        <v>310.666666666666</v>
      </c>
      <c r="W144" s="15">
        <v>98140.357638999907</v>
      </c>
      <c r="X144">
        <v>718138766.22222197</v>
      </c>
      <c r="Y144">
        <v>351473.90625</v>
      </c>
      <c r="Z144">
        <v>42831.899522666601</v>
      </c>
      <c r="AA144">
        <v>389481102.22222197</v>
      </c>
      <c r="AB144">
        <v>511398.01736111101</v>
      </c>
      <c r="AC144">
        <v>130.444444444444</v>
      </c>
      <c r="AD144">
        <v>17406.384223222201</v>
      </c>
      <c r="AE144">
        <v>200780540.444444</v>
      </c>
      <c r="AF144">
        <v>555574.12152777705</v>
      </c>
      <c r="AG144">
        <v>7664.5436739999996</v>
      </c>
      <c r="AH144">
        <v>109172221.777777</v>
      </c>
      <c r="AI144">
        <v>386310.355902777</v>
      </c>
      <c r="AJ144">
        <v>63.5555555555555</v>
      </c>
      <c r="AK144">
        <v>2375.9765082222202</v>
      </c>
      <c r="AL144">
        <v>46905660.222222202</v>
      </c>
      <c r="AM144">
        <v>203812.20833333299</v>
      </c>
      <c r="AN144">
        <v>24.8888888888888</v>
      </c>
      <c r="AO144">
        <v>918.39253499999904</v>
      </c>
      <c r="AP144">
        <v>24748242.888888799</v>
      </c>
      <c r="AQ144">
        <v>121127.725260555</v>
      </c>
      <c r="AR144">
        <v>410.652222555555</v>
      </c>
      <c r="AS144">
        <v>15051130.2222222</v>
      </c>
      <c r="AT144">
        <v>69302.402018444394</v>
      </c>
      <c r="AU144">
        <v>4.7777777777777697</v>
      </c>
      <c r="AV144">
        <v>225.134237625</v>
      </c>
      <c r="AW144">
        <v>11686354.375</v>
      </c>
      <c r="AX144">
        <v>56389.804077250003</v>
      </c>
      <c r="AY144">
        <v>137.68393412499901</v>
      </c>
      <c r="AZ144">
        <v>9526902.75</v>
      </c>
      <c r="BA144">
        <v>44330.342407249998</v>
      </c>
      <c r="BB144">
        <v>1.44444444444444</v>
      </c>
      <c r="BC144">
        <v>122.325614428571</v>
      </c>
      <c r="BD144">
        <v>9879955.8571428508</v>
      </c>
      <c r="BE144">
        <v>45941.542271428501</v>
      </c>
      <c r="BF144">
        <v>1.1111111111111101</v>
      </c>
      <c r="BG144">
        <v>128.086885</v>
      </c>
      <c r="BH144">
        <v>12457748.800000001</v>
      </c>
      <c r="BI144">
        <v>63235.842578199903</v>
      </c>
      <c r="BJ144">
        <v>0.88888888888888795</v>
      </c>
      <c r="BK144">
        <v>1</v>
      </c>
      <c r="BL144">
        <v>1</v>
      </c>
      <c r="BM144">
        <v>2.55555555555555</v>
      </c>
      <c r="BN144">
        <v>2.55555555555555</v>
      </c>
      <c r="BO144">
        <v>112</v>
      </c>
      <c r="BP144">
        <v>112.444444444444</v>
      </c>
      <c r="BQ144">
        <v>11</v>
      </c>
      <c r="BR144">
        <v>112</v>
      </c>
      <c r="BS144">
        <v>112.444444444444</v>
      </c>
      <c r="BT144">
        <v>11</v>
      </c>
      <c r="BU144">
        <v>310.666666666666</v>
      </c>
      <c r="BV144">
        <v>130.444444444444</v>
      </c>
      <c r="BW144">
        <v>63.5555555555555</v>
      </c>
      <c r="BX144">
        <v>24.8888888888888</v>
      </c>
      <c r="BY144">
        <v>4.7777777777777697</v>
      </c>
      <c r="BZ144">
        <v>1.44444444444444</v>
      </c>
      <c r="CA144">
        <v>1.1111111111111101</v>
      </c>
      <c r="CB144">
        <v>0.88888888888888795</v>
      </c>
      <c r="CC144">
        <v>310.666666666666</v>
      </c>
      <c r="CD144">
        <v>98140.357638999907</v>
      </c>
      <c r="CE144">
        <v>718138766.22222197</v>
      </c>
      <c r="CF144">
        <v>351473.90625</v>
      </c>
      <c r="CG144">
        <v>42831.899522666601</v>
      </c>
      <c r="CH144">
        <v>389481102.22222197</v>
      </c>
      <c r="CI144">
        <v>511398.01736111101</v>
      </c>
      <c r="CJ144">
        <v>130.444444444444</v>
      </c>
      <c r="CK144">
        <v>17406.384223222201</v>
      </c>
      <c r="CL144">
        <v>200780540.444444</v>
      </c>
      <c r="CM144">
        <v>555574.12152777705</v>
      </c>
      <c r="CN144">
        <v>7664.5436739999996</v>
      </c>
      <c r="CO144">
        <v>109172221.777777</v>
      </c>
      <c r="CP144">
        <v>386310.355902777</v>
      </c>
      <c r="CQ144">
        <v>63.5555555555555</v>
      </c>
      <c r="CR144">
        <v>2375.9765082222202</v>
      </c>
      <c r="CS144">
        <v>46905660.222222202</v>
      </c>
      <c r="CT144">
        <v>203812.20833333299</v>
      </c>
      <c r="CU144">
        <v>24.8888888888888</v>
      </c>
      <c r="CV144">
        <v>918.39253499999904</v>
      </c>
      <c r="CW144">
        <v>24748242.888888799</v>
      </c>
      <c r="CX144">
        <v>121127.725260555</v>
      </c>
      <c r="CY144">
        <v>410.652222555555</v>
      </c>
      <c r="CZ144">
        <v>15051130.2222222</v>
      </c>
      <c r="DA144">
        <v>69302.402018444394</v>
      </c>
      <c r="DB144">
        <v>4.7777777777777697</v>
      </c>
      <c r="DC144">
        <v>225.134237625</v>
      </c>
      <c r="DD144">
        <v>11686354.375</v>
      </c>
      <c r="DE144">
        <v>56389.804077250003</v>
      </c>
      <c r="DF144">
        <v>137.68393412499901</v>
      </c>
      <c r="DG144">
        <v>9526902.75</v>
      </c>
      <c r="DH144">
        <v>44330.342407249998</v>
      </c>
      <c r="DI144">
        <v>1.44444444444444</v>
      </c>
      <c r="DJ144">
        <v>122.325614428571</v>
      </c>
      <c r="DK144">
        <v>9879955.8571428508</v>
      </c>
      <c r="DL144">
        <v>45941.542271428501</v>
      </c>
      <c r="DM144">
        <v>1.1111111111111101</v>
      </c>
      <c r="DN144">
        <v>128.086885</v>
      </c>
      <c r="DO144">
        <v>12457748.800000001</v>
      </c>
      <c r="DP144">
        <v>63235.842578199903</v>
      </c>
      <c r="DQ144">
        <v>0.88888888888888795</v>
      </c>
    </row>
    <row r="145" spans="1:121" x14ac:dyDescent="0.2">
      <c r="A145" s="2" t="s">
        <v>64</v>
      </c>
      <c r="B145" s="2" t="s">
        <v>68</v>
      </c>
      <c r="C145" s="2">
        <v>24</v>
      </c>
      <c r="D145" s="2" t="s">
        <v>82</v>
      </c>
      <c r="E145" s="2" t="s">
        <v>67</v>
      </c>
      <c r="F145">
        <v>9.6666666666666607</v>
      </c>
      <c r="G145">
        <v>9.6666666666666607</v>
      </c>
      <c r="H145">
        <v>116.222222222222</v>
      </c>
      <c r="I145">
        <v>143.777777777777</v>
      </c>
      <c r="J145">
        <v>28.7777777777777</v>
      </c>
      <c r="K145">
        <v>116.222222222222</v>
      </c>
      <c r="L145">
        <v>143.777777777777</v>
      </c>
      <c r="M145">
        <v>28.7777777777777</v>
      </c>
      <c r="N145" s="15">
        <v>307.666666666666</v>
      </c>
      <c r="O145">
        <v>154.777777777777</v>
      </c>
      <c r="P145">
        <v>97.4444444444444</v>
      </c>
      <c r="Q145">
        <v>51.7777777777777</v>
      </c>
      <c r="R145">
        <v>16.6666666666666</v>
      </c>
      <c r="S145">
        <v>5.4444444444444402</v>
      </c>
      <c r="T145">
        <v>3.2222222222222201</v>
      </c>
      <c r="U145">
        <v>1.88888888888888</v>
      </c>
      <c r="V145">
        <v>307.666666666666</v>
      </c>
      <c r="W145" s="15">
        <v>115544.269097444</v>
      </c>
      <c r="X145">
        <v>897808760.888888</v>
      </c>
      <c r="Y145">
        <v>388556.107638888</v>
      </c>
      <c r="Z145">
        <v>55814.726128666603</v>
      </c>
      <c r="AA145">
        <v>541144536.888888</v>
      </c>
      <c r="AB145">
        <v>645296.58680555504</v>
      </c>
      <c r="AC145">
        <v>154.777777777777</v>
      </c>
      <c r="AD145">
        <v>26235.669921888799</v>
      </c>
      <c r="AE145">
        <v>321282666.66666597</v>
      </c>
      <c r="AF145">
        <v>747192.28472222202</v>
      </c>
      <c r="AG145">
        <v>13901.745117222201</v>
      </c>
      <c r="AH145">
        <v>205830602.666666</v>
      </c>
      <c r="AI145">
        <v>618270.90277777705</v>
      </c>
      <c r="AJ145">
        <v>97.4444444444444</v>
      </c>
      <c r="AK145">
        <v>5709.4753418888804</v>
      </c>
      <c r="AL145">
        <v>110010033.333333</v>
      </c>
      <c r="AM145">
        <v>429803.67361111101</v>
      </c>
      <c r="AN145">
        <v>51.7777777777777</v>
      </c>
      <c r="AO145">
        <v>2698.6393228888801</v>
      </c>
      <c r="AP145">
        <v>65609591.111111097</v>
      </c>
      <c r="AQ145">
        <v>297814.95659722202</v>
      </c>
      <c r="AR145">
        <v>1383.7949084444399</v>
      </c>
      <c r="AS145">
        <v>41934854.5555555</v>
      </c>
      <c r="AT145">
        <v>208973.14409733299</v>
      </c>
      <c r="AU145">
        <v>16.6666666666666</v>
      </c>
      <c r="AV145">
        <v>773.81226944444404</v>
      </c>
      <c r="AW145">
        <v>28909178.444444399</v>
      </c>
      <c r="AX145">
        <v>143272.15798622201</v>
      </c>
      <c r="AY145">
        <v>485.598349777777</v>
      </c>
      <c r="AZ145">
        <v>22008839</v>
      </c>
      <c r="BA145">
        <v>100169.219835</v>
      </c>
      <c r="BB145">
        <v>5.4444444444444402</v>
      </c>
      <c r="BC145">
        <v>314.82634911111103</v>
      </c>
      <c r="BD145">
        <v>17379109.444444399</v>
      </c>
      <c r="BE145">
        <v>75663.048719777697</v>
      </c>
      <c r="BF145">
        <v>3.2222222222222201</v>
      </c>
      <c r="BG145">
        <v>207.32467124999999</v>
      </c>
      <c r="BH145">
        <v>14778526.625</v>
      </c>
      <c r="BI145">
        <v>66613.333740375005</v>
      </c>
      <c r="BJ145">
        <v>1.88888888888888</v>
      </c>
      <c r="BK145">
        <v>1</v>
      </c>
      <c r="BL145">
        <v>1</v>
      </c>
      <c r="BM145">
        <v>9.6666666666666607</v>
      </c>
      <c r="BN145">
        <v>9.6666666666666607</v>
      </c>
      <c r="BO145">
        <v>116.222222222222</v>
      </c>
      <c r="BP145">
        <v>143.777777777777</v>
      </c>
      <c r="BQ145">
        <v>28.7777777777777</v>
      </c>
      <c r="BR145">
        <v>116.222222222222</v>
      </c>
      <c r="BS145">
        <v>143.777777777777</v>
      </c>
      <c r="BT145">
        <v>28.7777777777777</v>
      </c>
      <c r="BU145">
        <v>307.666666666666</v>
      </c>
      <c r="BV145">
        <v>154.777777777777</v>
      </c>
      <c r="BW145">
        <v>97.4444444444444</v>
      </c>
      <c r="BX145">
        <v>51.7777777777777</v>
      </c>
      <c r="BY145">
        <v>16.6666666666666</v>
      </c>
      <c r="BZ145">
        <v>5.4444444444444402</v>
      </c>
      <c r="CA145">
        <v>3.2222222222222201</v>
      </c>
      <c r="CB145">
        <v>1.88888888888888</v>
      </c>
      <c r="CC145">
        <v>307.666666666666</v>
      </c>
      <c r="CD145">
        <v>115544.269097444</v>
      </c>
      <c r="CE145">
        <v>897808760.888888</v>
      </c>
      <c r="CF145">
        <v>388556.107638888</v>
      </c>
      <c r="CG145">
        <v>55814.726128666603</v>
      </c>
      <c r="CH145">
        <v>541144536.888888</v>
      </c>
      <c r="CI145">
        <v>645296.58680555504</v>
      </c>
      <c r="CJ145">
        <v>154.777777777777</v>
      </c>
      <c r="CK145">
        <v>26235.669921888799</v>
      </c>
      <c r="CL145">
        <v>321282666.66666597</v>
      </c>
      <c r="CM145">
        <v>747192.28472222202</v>
      </c>
      <c r="CN145">
        <v>13901.745117222201</v>
      </c>
      <c r="CO145">
        <v>205830602.666666</v>
      </c>
      <c r="CP145">
        <v>618270.90277777705</v>
      </c>
      <c r="CQ145">
        <v>97.4444444444444</v>
      </c>
      <c r="CR145">
        <v>5709.4753418888804</v>
      </c>
      <c r="CS145">
        <v>110010033.333333</v>
      </c>
      <c r="CT145">
        <v>429803.67361111101</v>
      </c>
      <c r="CU145">
        <v>51.7777777777777</v>
      </c>
      <c r="CV145">
        <v>2698.6393228888801</v>
      </c>
      <c r="CW145">
        <v>65609591.111111097</v>
      </c>
      <c r="CX145">
        <v>297814.95659722202</v>
      </c>
      <c r="CY145">
        <v>1383.7949084444399</v>
      </c>
      <c r="CZ145">
        <v>41934854.5555555</v>
      </c>
      <c r="DA145">
        <v>208973.14409733299</v>
      </c>
      <c r="DB145">
        <v>16.6666666666666</v>
      </c>
      <c r="DC145">
        <v>773.81226944444404</v>
      </c>
      <c r="DD145">
        <v>28909178.444444399</v>
      </c>
      <c r="DE145">
        <v>143272.15798622201</v>
      </c>
      <c r="DF145">
        <v>485.598349777777</v>
      </c>
      <c r="DG145">
        <v>22008839</v>
      </c>
      <c r="DH145">
        <v>100169.219835</v>
      </c>
      <c r="DI145">
        <v>5.4444444444444402</v>
      </c>
      <c r="DJ145">
        <v>314.82634911111103</v>
      </c>
      <c r="DK145">
        <v>17379109.444444399</v>
      </c>
      <c r="DL145">
        <v>75663.048719777697</v>
      </c>
      <c r="DM145">
        <v>3.2222222222222201</v>
      </c>
      <c r="DN145">
        <v>207.32467124999999</v>
      </c>
      <c r="DO145">
        <v>14778526.625</v>
      </c>
      <c r="DP145">
        <v>66613.333740375005</v>
      </c>
      <c r="DQ145">
        <v>1.88888888888888</v>
      </c>
    </row>
    <row r="146" spans="1:121" x14ac:dyDescent="0.2">
      <c r="A146" s="2" t="s">
        <v>64</v>
      </c>
      <c r="B146" s="2" t="s">
        <v>79</v>
      </c>
      <c r="C146" s="2">
        <v>1</v>
      </c>
      <c r="D146" s="2" t="s">
        <v>82</v>
      </c>
      <c r="E146" s="2" t="s">
        <v>67</v>
      </c>
      <c r="F146">
        <v>10.6666666666666</v>
      </c>
      <c r="G146">
        <v>10.6666666666666</v>
      </c>
      <c r="H146">
        <v>104.444444444444</v>
      </c>
      <c r="I146">
        <v>135.888888888888</v>
      </c>
      <c r="J146">
        <v>33.8888888888888</v>
      </c>
      <c r="K146">
        <v>104.444444444444</v>
      </c>
      <c r="L146">
        <v>135.888888888888</v>
      </c>
      <c r="M146">
        <v>33.8888888888888</v>
      </c>
      <c r="N146" s="15">
        <v>285.666666666666</v>
      </c>
      <c r="O146">
        <v>136.888888888888</v>
      </c>
      <c r="P146">
        <v>100.222222222222</v>
      </c>
      <c r="Q146">
        <v>54.2222222222222</v>
      </c>
      <c r="R146">
        <v>18.8888888888888</v>
      </c>
      <c r="S146">
        <v>6.2222222222222197</v>
      </c>
      <c r="T146">
        <v>3.88888888888888</v>
      </c>
      <c r="U146">
        <v>1.55555555555555</v>
      </c>
      <c r="V146">
        <v>285.666666666666</v>
      </c>
      <c r="W146" s="15">
        <v>113601.402778</v>
      </c>
      <c r="X146">
        <v>1028324561.77777</v>
      </c>
      <c r="Y146">
        <v>407477.560763888</v>
      </c>
      <c r="Z146">
        <v>56690.254557666602</v>
      </c>
      <c r="AA146">
        <v>621675071.11111104</v>
      </c>
      <c r="AB146">
        <v>645663.30729166605</v>
      </c>
      <c r="AC146">
        <v>136.888888888888</v>
      </c>
      <c r="AD146">
        <v>28910.484103777701</v>
      </c>
      <c r="AE146">
        <v>383460675.55555499</v>
      </c>
      <c r="AF146">
        <v>782035.42881944403</v>
      </c>
      <c r="AG146">
        <v>16431.5584988888</v>
      </c>
      <c r="AH146">
        <v>252652223.55555499</v>
      </c>
      <c r="AI146">
        <v>678892.33333333302</v>
      </c>
      <c r="AJ146">
        <v>100.222222222222</v>
      </c>
      <c r="AK146">
        <v>7156.1724039999899</v>
      </c>
      <c r="AL146">
        <v>134015260</v>
      </c>
      <c r="AM146">
        <v>459657.84678822203</v>
      </c>
      <c r="AN146">
        <v>54.2222222222222</v>
      </c>
      <c r="AO146">
        <v>3507.37378955555</v>
      </c>
      <c r="AP146">
        <v>76401862.222222194</v>
      </c>
      <c r="AQ146">
        <v>338718.16145833302</v>
      </c>
      <c r="AR146">
        <v>1713.24232144444</v>
      </c>
      <c r="AS146">
        <v>42563994.777777702</v>
      </c>
      <c r="AT146">
        <v>219641.104600666</v>
      </c>
      <c r="AU146">
        <v>18.8888888888888</v>
      </c>
      <c r="AV146">
        <v>856.594854555555</v>
      </c>
      <c r="AW146">
        <v>24081191.333333299</v>
      </c>
      <c r="AX146">
        <v>142539.50900622201</v>
      </c>
      <c r="AY146">
        <v>509.08146912500001</v>
      </c>
      <c r="AZ146">
        <v>15944260.375</v>
      </c>
      <c r="BA146">
        <v>105395.65966812499</v>
      </c>
      <c r="BB146">
        <v>6.2222222222222197</v>
      </c>
      <c r="BC146">
        <v>264.89513462500003</v>
      </c>
      <c r="BD146">
        <v>9220657.625</v>
      </c>
      <c r="BE146">
        <v>73947.372558749994</v>
      </c>
      <c r="BF146">
        <v>3.88888888888888</v>
      </c>
      <c r="BG146">
        <v>89.304233833333299</v>
      </c>
      <c r="BH146">
        <v>3929366.5</v>
      </c>
      <c r="BI146">
        <v>49578.913411666603</v>
      </c>
      <c r="BJ146">
        <v>1.55555555555555</v>
      </c>
      <c r="BK146">
        <v>1</v>
      </c>
      <c r="BL146">
        <v>1</v>
      </c>
      <c r="BM146">
        <v>10.6666666666666</v>
      </c>
      <c r="BN146">
        <v>10.6666666666666</v>
      </c>
      <c r="BO146">
        <v>104.444444444444</v>
      </c>
      <c r="BP146">
        <v>135.888888888888</v>
      </c>
      <c r="BQ146">
        <v>33.8888888888888</v>
      </c>
      <c r="BR146">
        <v>104.444444444444</v>
      </c>
      <c r="BS146">
        <v>135.888888888888</v>
      </c>
      <c r="BT146">
        <v>33.8888888888888</v>
      </c>
      <c r="BU146">
        <v>285.666666666666</v>
      </c>
      <c r="BV146">
        <v>136.888888888888</v>
      </c>
      <c r="BW146">
        <v>100.222222222222</v>
      </c>
      <c r="BX146">
        <v>54.2222222222222</v>
      </c>
      <c r="BY146">
        <v>18.8888888888888</v>
      </c>
      <c r="BZ146">
        <v>6.2222222222222197</v>
      </c>
      <c r="CA146">
        <v>3.88888888888888</v>
      </c>
      <c r="CB146">
        <v>1.55555555555555</v>
      </c>
      <c r="CC146">
        <v>285.666666666666</v>
      </c>
      <c r="CD146">
        <v>113601.402778</v>
      </c>
      <c r="CE146">
        <v>1028324561.77777</v>
      </c>
      <c r="CF146">
        <v>407477.560763888</v>
      </c>
      <c r="CG146">
        <v>56690.254557666602</v>
      </c>
      <c r="CH146">
        <v>621675071.11111104</v>
      </c>
      <c r="CI146">
        <v>645663.30729166605</v>
      </c>
      <c r="CJ146">
        <v>136.888888888888</v>
      </c>
      <c r="CK146">
        <v>28910.484103777701</v>
      </c>
      <c r="CL146">
        <v>383460675.55555499</v>
      </c>
      <c r="CM146">
        <v>782035.42881944403</v>
      </c>
      <c r="CN146">
        <v>16431.5584988888</v>
      </c>
      <c r="CO146">
        <v>252652223.55555499</v>
      </c>
      <c r="CP146">
        <v>678892.33333333302</v>
      </c>
      <c r="CQ146">
        <v>100.222222222222</v>
      </c>
      <c r="CR146">
        <v>7156.1724039999899</v>
      </c>
      <c r="CS146">
        <v>134015260</v>
      </c>
      <c r="CT146">
        <v>459657.84678822203</v>
      </c>
      <c r="CU146">
        <v>54.2222222222222</v>
      </c>
      <c r="CV146">
        <v>3507.37378955555</v>
      </c>
      <c r="CW146">
        <v>76401862.222222194</v>
      </c>
      <c r="CX146">
        <v>338718.16145833302</v>
      </c>
      <c r="CY146">
        <v>1713.24232144444</v>
      </c>
      <c r="CZ146">
        <v>42563994.777777702</v>
      </c>
      <c r="DA146">
        <v>219641.104600666</v>
      </c>
      <c r="DB146">
        <v>18.8888888888888</v>
      </c>
      <c r="DC146">
        <v>856.594854555555</v>
      </c>
      <c r="DD146">
        <v>24081191.333333299</v>
      </c>
      <c r="DE146">
        <v>142539.50900622201</v>
      </c>
      <c r="DF146">
        <v>509.08146912500001</v>
      </c>
      <c r="DG146">
        <v>15944260.375</v>
      </c>
      <c r="DH146">
        <v>105395.65966812499</v>
      </c>
      <c r="DI146">
        <v>6.2222222222222197</v>
      </c>
      <c r="DJ146">
        <v>264.89513462500003</v>
      </c>
      <c r="DK146">
        <v>9220657.625</v>
      </c>
      <c r="DL146">
        <v>73947.372558749994</v>
      </c>
      <c r="DM146">
        <v>3.88888888888888</v>
      </c>
      <c r="DN146">
        <v>89.304233833333299</v>
      </c>
      <c r="DO146">
        <v>3929366.5</v>
      </c>
      <c r="DP146">
        <v>49578.913411666603</v>
      </c>
      <c r="DQ146">
        <v>1.55555555555555</v>
      </c>
    </row>
    <row r="147" spans="1:121" x14ac:dyDescent="0.2">
      <c r="A147" s="2" t="s">
        <v>64</v>
      </c>
      <c r="B147" s="2" t="s">
        <v>79</v>
      </c>
      <c r="C147" s="2">
        <v>2</v>
      </c>
      <c r="D147" s="2" t="s">
        <v>82</v>
      </c>
      <c r="E147" s="2" t="s">
        <v>67</v>
      </c>
      <c r="F147">
        <v>7.55555555555555</v>
      </c>
      <c r="G147">
        <v>7.55555555555555</v>
      </c>
      <c r="H147">
        <v>100.444444444444</v>
      </c>
      <c r="I147">
        <v>150.888888888888</v>
      </c>
      <c r="J147">
        <v>24.5555555555555</v>
      </c>
      <c r="K147">
        <v>100.444444444444</v>
      </c>
      <c r="L147">
        <v>150.888888888888</v>
      </c>
      <c r="M147">
        <v>24.5555555555555</v>
      </c>
      <c r="N147" s="15">
        <v>297.888888888888</v>
      </c>
      <c r="O147">
        <v>150.555555555555</v>
      </c>
      <c r="P147">
        <v>100</v>
      </c>
      <c r="Q147">
        <v>46.1111111111111</v>
      </c>
      <c r="R147">
        <v>12.8888888888888</v>
      </c>
      <c r="S147">
        <v>4</v>
      </c>
      <c r="T147">
        <v>2.4444444444444402</v>
      </c>
      <c r="U147">
        <v>1.3333333333333299</v>
      </c>
      <c r="V147">
        <v>297.888888888888</v>
      </c>
      <c r="W147" s="15">
        <v>123433.49479188801</v>
      </c>
      <c r="X147">
        <v>1074259790.2222199</v>
      </c>
      <c r="Y147">
        <v>379816.30208333302</v>
      </c>
      <c r="Z147">
        <v>57773.8437502222</v>
      </c>
      <c r="AA147">
        <v>601340746.66666603</v>
      </c>
      <c r="AB147">
        <v>689653.11805555504</v>
      </c>
      <c r="AC147">
        <v>150.555555555555</v>
      </c>
      <c r="AD147">
        <v>25802.349392444401</v>
      </c>
      <c r="AE147">
        <v>327230851.55555499</v>
      </c>
      <c r="AF147">
        <v>843418.52083333302</v>
      </c>
      <c r="AG147">
        <v>13020.2207573333</v>
      </c>
      <c r="AH147">
        <v>193838924</v>
      </c>
      <c r="AI147">
        <v>665329.64930555504</v>
      </c>
      <c r="AJ147">
        <v>100</v>
      </c>
      <c r="AK147">
        <v>4884.7523057777698</v>
      </c>
      <c r="AL147">
        <v>90842933.333333299</v>
      </c>
      <c r="AM147">
        <v>397324.93923611101</v>
      </c>
      <c r="AN147">
        <v>46.1111111111111</v>
      </c>
      <c r="AO147">
        <v>2068.19771655555</v>
      </c>
      <c r="AP147">
        <v>46461916.111111097</v>
      </c>
      <c r="AQ147">
        <v>257368.96267366601</v>
      </c>
      <c r="AR147">
        <v>975.08861288888795</v>
      </c>
      <c r="AS147">
        <v>26062789.888888799</v>
      </c>
      <c r="AT147">
        <v>164945.89236122201</v>
      </c>
      <c r="AU147">
        <v>12.8888888888888</v>
      </c>
      <c r="AV147">
        <v>477.49891577777697</v>
      </c>
      <c r="AW147">
        <v>15319295.7777777</v>
      </c>
      <c r="AX147">
        <v>114501.095920333</v>
      </c>
      <c r="AY147">
        <v>243.877350333333</v>
      </c>
      <c r="AZ147">
        <v>9551291.6666666605</v>
      </c>
      <c r="BA147">
        <v>74181.144748333303</v>
      </c>
      <c r="BB147">
        <v>4</v>
      </c>
      <c r="BC147">
        <v>146.68404433333299</v>
      </c>
      <c r="BD147">
        <v>6917595.5555555504</v>
      </c>
      <c r="BE147">
        <v>56223.873155444402</v>
      </c>
      <c r="BF147">
        <v>2.4444444444444402</v>
      </c>
      <c r="BG147">
        <v>96.765037142857096</v>
      </c>
      <c r="BH147">
        <v>6050324.57142857</v>
      </c>
      <c r="BI147">
        <v>54427.228515999901</v>
      </c>
      <c r="BJ147">
        <v>1.3333333333333299</v>
      </c>
      <c r="BK147">
        <v>1</v>
      </c>
      <c r="BL147">
        <v>1</v>
      </c>
      <c r="BM147">
        <v>7.55555555555555</v>
      </c>
      <c r="BN147">
        <v>7.55555555555555</v>
      </c>
      <c r="BO147">
        <v>100.444444444444</v>
      </c>
      <c r="BP147">
        <v>150.888888888888</v>
      </c>
      <c r="BQ147">
        <v>24.5555555555555</v>
      </c>
      <c r="BR147">
        <v>100.444444444444</v>
      </c>
      <c r="BS147">
        <v>150.888888888888</v>
      </c>
      <c r="BT147">
        <v>24.5555555555555</v>
      </c>
      <c r="BU147">
        <v>297.888888888888</v>
      </c>
      <c r="BV147">
        <v>150.555555555555</v>
      </c>
      <c r="BW147">
        <v>100</v>
      </c>
      <c r="BX147">
        <v>46.1111111111111</v>
      </c>
      <c r="BY147">
        <v>12.8888888888888</v>
      </c>
      <c r="BZ147">
        <v>4</v>
      </c>
      <c r="CA147">
        <v>2.4444444444444402</v>
      </c>
      <c r="CB147">
        <v>1.3333333333333299</v>
      </c>
      <c r="CC147">
        <v>297.888888888888</v>
      </c>
      <c r="CD147">
        <v>123433.49479188801</v>
      </c>
      <c r="CE147">
        <v>1074259790.2222199</v>
      </c>
      <c r="CF147">
        <v>379816.30208333302</v>
      </c>
      <c r="CG147">
        <v>57773.8437502222</v>
      </c>
      <c r="CH147">
        <v>601340746.66666603</v>
      </c>
      <c r="CI147">
        <v>689653.11805555504</v>
      </c>
      <c r="CJ147">
        <v>150.555555555555</v>
      </c>
      <c r="CK147">
        <v>25802.349392444401</v>
      </c>
      <c r="CL147">
        <v>327230851.55555499</v>
      </c>
      <c r="CM147">
        <v>843418.52083333302</v>
      </c>
      <c r="CN147">
        <v>13020.2207573333</v>
      </c>
      <c r="CO147">
        <v>193838924</v>
      </c>
      <c r="CP147">
        <v>665329.64930555504</v>
      </c>
      <c r="CQ147">
        <v>100</v>
      </c>
      <c r="CR147">
        <v>4884.7523057777698</v>
      </c>
      <c r="CS147">
        <v>90842933.333333299</v>
      </c>
      <c r="CT147">
        <v>397324.93923611101</v>
      </c>
      <c r="CU147">
        <v>46.1111111111111</v>
      </c>
      <c r="CV147">
        <v>2068.19771655555</v>
      </c>
      <c r="CW147">
        <v>46461916.111111097</v>
      </c>
      <c r="CX147">
        <v>257368.96267366601</v>
      </c>
      <c r="CY147">
        <v>975.08861288888795</v>
      </c>
      <c r="CZ147">
        <v>26062789.888888799</v>
      </c>
      <c r="DA147">
        <v>164945.89236122201</v>
      </c>
      <c r="DB147">
        <v>12.8888888888888</v>
      </c>
      <c r="DC147">
        <v>477.49891577777697</v>
      </c>
      <c r="DD147">
        <v>15319295.7777777</v>
      </c>
      <c r="DE147">
        <v>114501.095920333</v>
      </c>
      <c r="DF147">
        <v>243.877350333333</v>
      </c>
      <c r="DG147">
        <v>9551291.6666666605</v>
      </c>
      <c r="DH147">
        <v>74181.144748333303</v>
      </c>
      <c r="DI147">
        <v>4</v>
      </c>
      <c r="DJ147">
        <v>146.68404433333299</v>
      </c>
      <c r="DK147">
        <v>6917595.5555555504</v>
      </c>
      <c r="DL147">
        <v>56223.873155444402</v>
      </c>
      <c r="DM147">
        <v>2.4444444444444402</v>
      </c>
      <c r="DN147">
        <v>96.765037142857096</v>
      </c>
      <c r="DO147">
        <v>6050324.57142857</v>
      </c>
      <c r="DP147">
        <v>54427.228515999901</v>
      </c>
      <c r="DQ147">
        <v>1.3333333333333299</v>
      </c>
    </row>
    <row r="148" spans="1:121" x14ac:dyDescent="0.2">
      <c r="A148" s="2" t="s">
        <v>64</v>
      </c>
      <c r="B148" s="2" t="s">
        <v>79</v>
      </c>
      <c r="C148" s="2">
        <v>8</v>
      </c>
      <c r="D148" s="2" t="s">
        <v>82</v>
      </c>
      <c r="E148" s="2" t="s">
        <v>67</v>
      </c>
      <c r="F148">
        <v>3.7777777777777701</v>
      </c>
      <c r="G148">
        <v>3.7777777777777701</v>
      </c>
      <c r="H148">
        <v>114.777777777777</v>
      </c>
      <c r="I148">
        <v>98.2222222222222</v>
      </c>
      <c r="J148">
        <v>6.8888888888888804</v>
      </c>
      <c r="K148">
        <v>114.777777777777</v>
      </c>
      <c r="L148">
        <v>98.2222222222222</v>
      </c>
      <c r="M148">
        <v>6.8888888888888804</v>
      </c>
      <c r="N148" s="15">
        <v>294.222222222222</v>
      </c>
      <c r="O148">
        <v>132.888888888888</v>
      </c>
      <c r="P148">
        <v>47.8888888888888</v>
      </c>
      <c r="Q148">
        <v>17.2222222222222</v>
      </c>
      <c r="R148">
        <v>4.8888888888888804</v>
      </c>
      <c r="S148">
        <v>3.3333333333333299</v>
      </c>
      <c r="T148">
        <v>2.55555555555555</v>
      </c>
      <c r="U148">
        <v>1.7777777777777699</v>
      </c>
      <c r="V148">
        <v>294.222222222222</v>
      </c>
      <c r="W148" s="15">
        <v>97389.318576555495</v>
      </c>
      <c r="X148">
        <v>1002368611.55555</v>
      </c>
      <c r="Y148">
        <v>530127.42361111101</v>
      </c>
      <c r="Z148">
        <v>36383.797092222201</v>
      </c>
      <c r="AA148">
        <v>440932369.77777702</v>
      </c>
      <c r="AB148">
        <v>724144.14583333302</v>
      </c>
      <c r="AC148">
        <v>132.888888888888</v>
      </c>
      <c r="AD148">
        <v>12359.1695419999</v>
      </c>
      <c r="AE148">
        <v>187203564.444444</v>
      </c>
      <c r="AF148">
        <v>646714.13541666605</v>
      </c>
      <c r="AG148">
        <v>5113.3774143333303</v>
      </c>
      <c r="AH148">
        <v>97473971.111111104</v>
      </c>
      <c r="AI148">
        <v>385532.8125</v>
      </c>
      <c r="AJ148">
        <v>47.8888888888888</v>
      </c>
      <c r="AK148">
        <v>1680.94969688888</v>
      </c>
      <c r="AL148">
        <v>47511052.222222202</v>
      </c>
      <c r="AM148">
        <v>195420.875868111</v>
      </c>
      <c r="AN148">
        <v>17.2222222222222</v>
      </c>
      <c r="AO148">
        <v>863.16907044444395</v>
      </c>
      <c r="AP148">
        <v>32938850.222222202</v>
      </c>
      <c r="AQ148">
        <v>111806.41753488799</v>
      </c>
      <c r="AR148">
        <v>583.84352277777703</v>
      </c>
      <c r="AS148">
        <v>27143276.5555555</v>
      </c>
      <c r="AT148">
        <v>98230.535590333297</v>
      </c>
      <c r="AU148">
        <v>4.8888888888888804</v>
      </c>
      <c r="AV148">
        <v>419.96131088888802</v>
      </c>
      <c r="AW148">
        <v>23301305.111111101</v>
      </c>
      <c r="AX148">
        <v>93310.613606888801</v>
      </c>
      <c r="AY148">
        <v>359.20892624999999</v>
      </c>
      <c r="AZ148">
        <v>23148642.75</v>
      </c>
      <c r="BA148">
        <v>104474.7888185</v>
      </c>
      <c r="BB148">
        <v>3.3333333333333299</v>
      </c>
      <c r="BC148">
        <v>282.46802762499902</v>
      </c>
      <c r="BD148">
        <v>20539976.625</v>
      </c>
      <c r="BE148">
        <v>88983.807617125</v>
      </c>
      <c r="BF148">
        <v>2.55555555555555</v>
      </c>
      <c r="BG148">
        <v>262.94259583333297</v>
      </c>
      <c r="BH148">
        <v>23092593.333333299</v>
      </c>
      <c r="BI148">
        <v>100347.63802100001</v>
      </c>
      <c r="BJ148">
        <v>1.7777777777777699</v>
      </c>
      <c r="BK148">
        <v>1</v>
      </c>
      <c r="BL148">
        <v>1</v>
      </c>
      <c r="BM148">
        <v>3.7777777777777701</v>
      </c>
      <c r="BN148">
        <v>3.7777777777777701</v>
      </c>
      <c r="BO148">
        <v>114.777777777777</v>
      </c>
      <c r="BP148">
        <v>98.2222222222222</v>
      </c>
      <c r="BQ148">
        <v>6.8888888888888804</v>
      </c>
      <c r="BR148">
        <v>114.777777777777</v>
      </c>
      <c r="BS148">
        <v>98.2222222222222</v>
      </c>
      <c r="BT148">
        <v>6.8888888888888804</v>
      </c>
      <c r="BU148">
        <v>294.222222222222</v>
      </c>
      <c r="BV148">
        <v>132.888888888888</v>
      </c>
      <c r="BW148">
        <v>47.8888888888888</v>
      </c>
      <c r="BX148">
        <v>17.2222222222222</v>
      </c>
      <c r="BY148">
        <v>4.8888888888888804</v>
      </c>
      <c r="BZ148">
        <v>3.3333333333333299</v>
      </c>
      <c r="CA148">
        <v>2.55555555555555</v>
      </c>
      <c r="CB148">
        <v>1.7777777777777699</v>
      </c>
      <c r="CC148">
        <v>294.222222222222</v>
      </c>
      <c r="CD148">
        <v>97389.318576555495</v>
      </c>
      <c r="CE148">
        <v>1002368611.55555</v>
      </c>
      <c r="CF148">
        <v>530127.42361111101</v>
      </c>
      <c r="CG148">
        <v>36383.797092222201</v>
      </c>
      <c r="CH148">
        <v>440932369.77777702</v>
      </c>
      <c r="CI148">
        <v>724144.14583333302</v>
      </c>
      <c r="CJ148">
        <v>132.888888888888</v>
      </c>
      <c r="CK148">
        <v>12359.1695419999</v>
      </c>
      <c r="CL148">
        <v>187203564.444444</v>
      </c>
      <c r="CM148">
        <v>646714.13541666605</v>
      </c>
      <c r="CN148">
        <v>5113.3774143333303</v>
      </c>
      <c r="CO148">
        <v>97473971.111111104</v>
      </c>
      <c r="CP148">
        <v>385532.8125</v>
      </c>
      <c r="CQ148">
        <v>47.8888888888888</v>
      </c>
      <c r="CR148">
        <v>1680.94969688888</v>
      </c>
      <c r="CS148">
        <v>47511052.222222202</v>
      </c>
      <c r="CT148">
        <v>195420.875868111</v>
      </c>
      <c r="CU148">
        <v>17.2222222222222</v>
      </c>
      <c r="CV148">
        <v>863.16907044444395</v>
      </c>
      <c r="CW148">
        <v>32938850.222222202</v>
      </c>
      <c r="CX148">
        <v>111806.41753488799</v>
      </c>
      <c r="CY148">
        <v>583.84352277777703</v>
      </c>
      <c r="CZ148">
        <v>27143276.5555555</v>
      </c>
      <c r="DA148">
        <v>98230.535590333297</v>
      </c>
      <c r="DB148">
        <v>4.8888888888888804</v>
      </c>
      <c r="DC148">
        <v>419.96131088888802</v>
      </c>
      <c r="DD148">
        <v>23301305.111111101</v>
      </c>
      <c r="DE148">
        <v>93310.613606888801</v>
      </c>
      <c r="DF148">
        <v>359.20892624999999</v>
      </c>
      <c r="DG148">
        <v>23148642.75</v>
      </c>
      <c r="DH148">
        <v>104474.7888185</v>
      </c>
      <c r="DI148">
        <v>3.3333333333333299</v>
      </c>
      <c r="DJ148">
        <v>282.46802762499902</v>
      </c>
      <c r="DK148">
        <v>20539976.625</v>
      </c>
      <c r="DL148">
        <v>88983.807617125</v>
      </c>
      <c r="DM148">
        <v>2.55555555555555</v>
      </c>
      <c r="DN148">
        <v>262.94259583333297</v>
      </c>
      <c r="DO148">
        <v>23092593.333333299</v>
      </c>
      <c r="DP148">
        <v>100347.63802100001</v>
      </c>
      <c r="DQ148">
        <v>1.7777777777777699</v>
      </c>
    </row>
    <row r="149" spans="1:121" x14ac:dyDescent="0.2">
      <c r="A149" s="2" t="s">
        <v>64</v>
      </c>
      <c r="B149" s="2" t="s">
        <v>79</v>
      </c>
      <c r="C149" s="2">
        <v>18</v>
      </c>
      <c r="D149" s="2" t="s">
        <v>82</v>
      </c>
      <c r="E149" s="2" t="s">
        <v>67</v>
      </c>
      <c r="F149">
        <v>1.88888888888888</v>
      </c>
      <c r="G149">
        <v>1.88888888888888</v>
      </c>
      <c r="H149">
        <v>102.777777777777</v>
      </c>
      <c r="I149">
        <v>43.8888888888888</v>
      </c>
      <c r="J149">
        <v>3.7777777777777701</v>
      </c>
      <c r="K149">
        <v>102.777777777777</v>
      </c>
      <c r="L149">
        <v>43.8888888888888</v>
      </c>
      <c r="M149">
        <v>3.7777777777777701</v>
      </c>
      <c r="N149" s="15">
        <v>279.77777777777698</v>
      </c>
      <c r="O149">
        <v>78.7777777777777</v>
      </c>
      <c r="P149">
        <v>18.6666666666666</v>
      </c>
      <c r="Q149">
        <v>6.6666666666666599</v>
      </c>
      <c r="R149">
        <v>2.55555555555555</v>
      </c>
      <c r="S149">
        <v>1.44444444444444</v>
      </c>
      <c r="T149">
        <v>1.2222222222222201</v>
      </c>
      <c r="U149">
        <v>0.88888888888888795</v>
      </c>
      <c r="V149">
        <v>279.77777777777698</v>
      </c>
      <c r="W149" s="15">
        <v>58188.125434111098</v>
      </c>
      <c r="X149">
        <v>563205162.66666603</v>
      </c>
      <c r="Y149">
        <v>455396.95833333302</v>
      </c>
      <c r="Z149">
        <v>18467.410915888799</v>
      </c>
      <c r="AA149">
        <v>211659324.444444</v>
      </c>
      <c r="AB149">
        <v>409660.04861111101</v>
      </c>
      <c r="AC149">
        <v>78.7777777777777</v>
      </c>
      <c r="AD149">
        <v>5083.8724229999898</v>
      </c>
      <c r="AE149">
        <v>74875697.111111104</v>
      </c>
      <c r="AF149">
        <v>284777.871527777</v>
      </c>
      <c r="AG149">
        <v>1641.6621873333299</v>
      </c>
      <c r="AH149">
        <v>33378058</v>
      </c>
      <c r="AI149">
        <v>153910.164279777</v>
      </c>
      <c r="AJ149">
        <v>18.6666666666666</v>
      </c>
      <c r="AK149">
        <v>625.997439375</v>
      </c>
      <c r="AL149">
        <v>20227345.5</v>
      </c>
      <c r="AM149">
        <v>93054.143798999896</v>
      </c>
      <c r="AN149">
        <v>6.6666666666666599</v>
      </c>
      <c r="AO149">
        <v>334.95005124999898</v>
      </c>
      <c r="AP149">
        <v>15140392.75</v>
      </c>
      <c r="AQ149">
        <v>70238.214965999898</v>
      </c>
      <c r="AR149">
        <v>228.920990125</v>
      </c>
      <c r="AS149">
        <v>13010097.25</v>
      </c>
      <c r="AT149">
        <v>60878.811157374999</v>
      </c>
      <c r="AU149">
        <v>2.55555555555555</v>
      </c>
      <c r="AV149">
        <v>172.652226375</v>
      </c>
      <c r="AW149">
        <v>11673582.25</v>
      </c>
      <c r="AX149">
        <v>54236.709106624898</v>
      </c>
      <c r="AY149">
        <v>138.038946125</v>
      </c>
      <c r="AZ149">
        <v>10733515.875</v>
      </c>
      <c r="BA149">
        <v>49306.617919999902</v>
      </c>
      <c r="BB149">
        <v>1.44444444444444</v>
      </c>
      <c r="BC149">
        <v>116.856798874999</v>
      </c>
      <c r="BD149">
        <v>9990898.75</v>
      </c>
      <c r="BE149">
        <v>44399.091308749899</v>
      </c>
      <c r="BF149">
        <v>1.2222222222222201</v>
      </c>
      <c r="BG149">
        <v>153.3634558</v>
      </c>
      <c r="BH149">
        <v>14887702.4</v>
      </c>
      <c r="BI149">
        <v>65531.1207031999</v>
      </c>
      <c r="BJ149">
        <v>0.88888888888888795</v>
      </c>
      <c r="BK149">
        <v>1</v>
      </c>
      <c r="BL149">
        <v>1</v>
      </c>
      <c r="BM149">
        <v>1.88888888888888</v>
      </c>
      <c r="BN149">
        <v>1.88888888888888</v>
      </c>
      <c r="BO149">
        <v>102.777777777777</v>
      </c>
      <c r="BP149">
        <v>43.8888888888888</v>
      </c>
      <c r="BQ149">
        <v>3.7777777777777701</v>
      </c>
      <c r="BR149">
        <v>102.777777777777</v>
      </c>
      <c r="BS149">
        <v>43.8888888888888</v>
      </c>
      <c r="BT149">
        <v>3.7777777777777701</v>
      </c>
      <c r="BU149">
        <v>279.77777777777698</v>
      </c>
      <c r="BV149">
        <v>78.7777777777777</v>
      </c>
      <c r="BW149">
        <v>18.6666666666666</v>
      </c>
      <c r="BX149">
        <v>6.6666666666666599</v>
      </c>
      <c r="BY149">
        <v>2.55555555555555</v>
      </c>
      <c r="BZ149">
        <v>1.44444444444444</v>
      </c>
      <c r="CA149">
        <v>1.2222222222222201</v>
      </c>
      <c r="CB149">
        <v>0.88888888888888795</v>
      </c>
      <c r="CC149">
        <v>279.77777777777698</v>
      </c>
      <c r="CD149">
        <v>58188.125434111098</v>
      </c>
      <c r="CE149">
        <v>563205162.66666603</v>
      </c>
      <c r="CF149">
        <v>455396.95833333302</v>
      </c>
      <c r="CG149">
        <v>18467.410915888799</v>
      </c>
      <c r="CH149">
        <v>211659324.444444</v>
      </c>
      <c r="CI149">
        <v>409660.04861111101</v>
      </c>
      <c r="CJ149">
        <v>78.7777777777777</v>
      </c>
      <c r="CK149">
        <v>5083.8724229999898</v>
      </c>
      <c r="CL149">
        <v>74875697.111111104</v>
      </c>
      <c r="CM149">
        <v>284777.871527777</v>
      </c>
      <c r="CN149">
        <v>1641.6621873333299</v>
      </c>
      <c r="CO149">
        <v>33378058</v>
      </c>
      <c r="CP149">
        <v>153910.164279777</v>
      </c>
      <c r="CQ149">
        <v>18.6666666666666</v>
      </c>
      <c r="CR149">
        <v>625.997439375</v>
      </c>
      <c r="CS149">
        <v>20227345.5</v>
      </c>
      <c r="CT149">
        <v>93054.143798999896</v>
      </c>
      <c r="CU149">
        <v>6.6666666666666599</v>
      </c>
      <c r="CV149">
        <v>334.95005124999898</v>
      </c>
      <c r="CW149">
        <v>15140392.75</v>
      </c>
      <c r="CX149">
        <v>70238.214965999898</v>
      </c>
      <c r="CY149">
        <v>228.920990125</v>
      </c>
      <c r="CZ149">
        <v>13010097.25</v>
      </c>
      <c r="DA149">
        <v>60878.811157374999</v>
      </c>
      <c r="DB149">
        <v>2.55555555555555</v>
      </c>
      <c r="DC149">
        <v>172.652226375</v>
      </c>
      <c r="DD149">
        <v>11673582.25</v>
      </c>
      <c r="DE149">
        <v>54236.709106624898</v>
      </c>
      <c r="DF149">
        <v>138.038946125</v>
      </c>
      <c r="DG149">
        <v>10733515.875</v>
      </c>
      <c r="DH149">
        <v>49306.617919999902</v>
      </c>
      <c r="DI149">
        <v>1.44444444444444</v>
      </c>
      <c r="DJ149">
        <v>116.856798874999</v>
      </c>
      <c r="DK149">
        <v>9990898.75</v>
      </c>
      <c r="DL149">
        <v>44399.091308749899</v>
      </c>
      <c r="DM149">
        <v>1.2222222222222201</v>
      </c>
      <c r="DN149">
        <v>153.3634558</v>
      </c>
      <c r="DO149">
        <v>14887702.4</v>
      </c>
      <c r="DP149">
        <v>65531.1207031999</v>
      </c>
      <c r="DQ149">
        <v>0.88888888888888795</v>
      </c>
    </row>
    <row r="150" spans="1:121" x14ac:dyDescent="0.2">
      <c r="A150" s="2" t="s">
        <v>64</v>
      </c>
      <c r="B150" s="2" t="s">
        <v>80</v>
      </c>
      <c r="C150" s="2">
        <v>1</v>
      </c>
      <c r="D150" s="2" t="s">
        <v>82</v>
      </c>
      <c r="E150" s="2" t="s">
        <v>67</v>
      </c>
      <c r="F150">
        <v>5</v>
      </c>
      <c r="G150">
        <v>5</v>
      </c>
      <c r="H150">
        <v>112.111111111111</v>
      </c>
      <c r="I150">
        <v>120.555555555555</v>
      </c>
      <c r="J150">
        <v>14.7777777777777</v>
      </c>
      <c r="K150">
        <v>112.111111111111</v>
      </c>
      <c r="L150">
        <v>120.555555555555</v>
      </c>
      <c r="M150">
        <v>14.7777777777777</v>
      </c>
      <c r="N150" s="15">
        <v>297.33333333333297</v>
      </c>
      <c r="O150">
        <v>138.777777777777</v>
      </c>
      <c r="P150">
        <v>75.6666666666666</v>
      </c>
      <c r="Q150">
        <v>33.6666666666666</v>
      </c>
      <c r="R150">
        <v>7</v>
      </c>
      <c r="S150">
        <v>3.6666666666666599</v>
      </c>
      <c r="T150">
        <v>2.7777777777777701</v>
      </c>
      <c r="U150">
        <v>2.1111111111111098</v>
      </c>
      <c r="V150">
        <v>297.33333333333297</v>
      </c>
      <c r="W150" s="15">
        <v>100505.60677100001</v>
      </c>
      <c r="X150">
        <v>763366496</v>
      </c>
      <c r="Y150">
        <v>357531.66319444397</v>
      </c>
      <c r="Z150">
        <v>46532.4503038888</v>
      </c>
      <c r="AA150">
        <v>443898106.66666597</v>
      </c>
      <c r="AB150">
        <v>552796.90972222202</v>
      </c>
      <c r="AC150">
        <v>138.777777777777</v>
      </c>
      <c r="AD150">
        <v>20597.301432444401</v>
      </c>
      <c r="AE150">
        <v>252892578.666666</v>
      </c>
      <c r="AF150">
        <v>605102.80555555504</v>
      </c>
      <c r="AG150">
        <v>10222.442220111099</v>
      </c>
      <c r="AH150">
        <v>156752981.33333299</v>
      </c>
      <c r="AI150">
        <v>462993.277777777</v>
      </c>
      <c r="AJ150">
        <v>75.6666666666666</v>
      </c>
      <c r="AK150">
        <v>3907.8755016666601</v>
      </c>
      <c r="AL150">
        <v>83978900.444444403</v>
      </c>
      <c r="AM150">
        <v>277906.49131944397</v>
      </c>
      <c r="AN150">
        <v>33.6666666666666</v>
      </c>
      <c r="AO150">
        <v>1876.703749</v>
      </c>
      <c r="AP150">
        <v>54101184.777777702</v>
      </c>
      <c r="AQ150">
        <v>166513.89322922201</v>
      </c>
      <c r="AR150">
        <v>1102.6285600000001</v>
      </c>
      <c r="AS150">
        <v>40031715.222222202</v>
      </c>
      <c r="AT150">
        <v>105631.795789999</v>
      </c>
      <c r="AU150">
        <v>7</v>
      </c>
      <c r="AV150">
        <v>970.49044142857099</v>
      </c>
      <c r="AW150">
        <v>42042944.5714285</v>
      </c>
      <c r="AX150">
        <v>119011.657366142</v>
      </c>
      <c r="AY150">
        <v>733.88604642857103</v>
      </c>
      <c r="AZ150">
        <v>36366413.142857097</v>
      </c>
      <c r="BA150">
        <v>106206.203962142</v>
      </c>
      <c r="BB150">
        <v>3.6666666666666599</v>
      </c>
      <c r="BC150">
        <v>592.89716457142799</v>
      </c>
      <c r="BD150">
        <v>32259375.285714202</v>
      </c>
      <c r="BE150">
        <v>89664.818080428493</v>
      </c>
      <c r="BF150">
        <v>2.7777777777777701</v>
      </c>
      <c r="BG150">
        <v>481.86419966666602</v>
      </c>
      <c r="BH150">
        <v>30963485.333333299</v>
      </c>
      <c r="BI150">
        <v>99162.929036500005</v>
      </c>
      <c r="BJ150">
        <v>2.1111111111111098</v>
      </c>
      <c r="BK150">
        <v>1</v>
      </c>
      <c r="BL150">
        <v>1</v>
      </c>
      <c r="BM150">
        <v>5</v>
      </c>
      <c r="BN150">
        <v>5</v>
      </c>
      <c r="BO150">
        <v>112.111111111111</v>
      </c>
      <c r="BP150">
        <v>120.555555555555</v>
      </c>
      <c r="BQ150">
        <v>14.7777777777777</v>
      </c>
      <c r="BR150">
        <v>112.111111111111</v>
      </c>
      <c r="BS150">
        <v>120.555555555555</v>
      </c>
      <c r="BT150">
        <v>14.7777777777777</v>
      </c>
      <c r="BU150">
        <v>297.33333333333297</v>
      </c>
      <c r="BV150">
        <v>138.777777777777</v>
      </c>
      <c r="BW150">
        <v>75.6666666666666</v>
      </c>
      <c r="BX150">
        <v>33.6666666666666</v>
      </c>
      <c r="BY150">
        <v>7</v>
      </c>
      <c r="BZ150">
        <v>3.6666666666666599</v>
      </c>
      <c r="CA150">
        <v>2.7777777777777701</v>
      </c>
      <c r="CB150">
        <v>2.1111111111111098</v>
      </c>
      <c r="CC150">
        <v>297.33333333333297</v>
      </c>
      <c r="CD150">
        <v>100505.60677100001</v>
      </c>
      <c r="CE150">
        <v>763366496</v>
      </c>
      <c r="CF150">
        <v>357531.66319444397</v>
      </c>
      <c r="CG150">
        <v>46532.4503038888</v>
      </c>
      <c r="CH150">
        <v>443898106.66666597</v>
      </c>
      <c r="CI150">
        <v>552796.90972222202</v>
      </c>
      <c r="CJ150">
        <v>138.777777777777</v>
      </c>
      <c r="CK150">
        <v>20597.301432444401</v>
      </c>
      <c r="CL150">
        <v>252892578.666666</v>
      </c>
      <c r="CM150">
        <v>605102.80555555504</v>
      </c>
      <c r="CN150">
        <v>10222.442220111099</v>
      </c>
      <c r="CO150">
        <v>156752981.33333299</v>
      </c>
      <c r="CP150">
        <v>462993.277777777</v>
      </c>
      <c r="CQ150">
        <v>75.6666666666666</v>
      </c>
      <c r="CR150">
        <v>3907.8755016666601</v>
      </c>
      <c r="CS150">
        <v>83978900.444444403</v>
      </c>
      <c r="CT150">
        <v>277906.49131944397</v>
      </c>
      <c r="CU150">
        <v>33.6666666666666</v>
      </c>
      <c r="CV150">
        <v>1876.703749</v>
      </c>
      <c r="CW150">
        <v>54101184.777777702</v>
      </c>
      <c r="CX150">
        <v>166513.89322922201</v>
      </c>
      <c r="CY150">
        <v>1102.6285600000001</v>
      </c>
      <c r="CZ150">
        <v>40031715.222222202</v>
      </c>
      <c r="DA150">
        <v>105631.795789999</v>
      </c>
      <c r="DB150">
        <v>7</v>
      </c>
      <c r="DC150">
        <v>970.49044142857099</v>
      </c>
      <c r="DD150">
        <v>42042944.5714285</v>
      </c>
      <c r="DE150">
        <v>119011.657366142</v>
      </c>
      <c r="DF150">
        <v>733.88604642857103</v>
      </c>
      <c r="DG150">
        <v>36366413.142857097</v>
      </c>
      <c r="DH150">
        <v>106206.203962142</v>
      </c>
      <c r="DI150">
        <v>3.6666666666666599</v>
      </c>
      <c r="DJ150">
        <v>592.89716457142799</v>
      </c>
      <c r="DK150">
        <v>32259375.285714202</v>
      </c>
      <c r="DL150">
        <v>89664.818080428493</v>
      </c>
      <c r="DM150">
        <v>2.7777777777777701</v>
      </c>
      <c r="DN150">
        <v>481.86419966666602</v>
      </c>
      <c r="DO150">
        <v>30963485.333333299</v>
      </c>
      <c r="DP150">
        <v>99162.929036500005</v>
      </c>
      <c r="DQ150">
        <v>2.1111111111111098</v>
      </c>
    </row>
    <row r="151" spans="1:121" x14ac:dyDescent="0.2">
      <c r="A151" s="2" t="s">
        <v>64</v>
      </c>
      <c r="B151" s="2" t="s">
        <v>80</v>
      </c>
      <c r="C151" s="2">
        <v>2</v>
      </c>
      <c r="D151" s="2" t="s">
        <v>82</v>
      </c>
      <c r="E151" s="2" t="s">
        <v>67</v>
      </c>
      <c r="F151">
        <v>2.3333333333333299</v>
      </c>
      <c r="G151">
        <v>2.3333333333333299</v>
      </c>
      <c r="H151">
        <v>108.222222222222</v>
      </c>
      <c r="I151">
        <v>99.1111111111111</v>
      </c>
      <c r="J151">
        <v>7</v>
      </c>
      <c r="K151">
        <v>108.222222222222</v>
      </c>
      <c r="L151">
        <v>99.1111111111111</v>
      </c>
      <c r="M151">
        <v>7</v>
      </c>
      <c r="N151" s="15">
        <v>299.11111111111097</v>
      </c>
      <c r="O151">
        <v>125.444444444444</v>
      </c>
      <c r="P151">
        <v>51</v>
      </c>
      <c r="Q151">
        <v>18.5555555555555</v>
      </c>
      <c r="R151">
        <v>3.3333333333333299</v>
      </c>
      <c r="S151">
        <v>1.3333333333333299</v>
      </c>
      <c r="T151">
        <v>0.66666666666666596</v>
      </c>
      <c r="U151">
        <v>0.33333333333333298</v>
      </c>
      <c r="V151">
        <v>299.11111111111097</v>
      </c>
      <c r="W151" s="15">
        <v>95181.589410111104</v>
      </c>
      <c r="X151">
        <v>845075043.55555499</v>
      </c>
      <c r="Y151">
        <v>425780.809027777</v>
      </c>
      <c r="Z151">
        <v>37418.369791777703</v>
      </c>
      <c r="AA151">
        <v>391941916.444444</v>
      </c>
      <c r="AB151">
        <v>588908.64583333302</v>
      </c>
      <c r="AC151">
        <v>125.444444444444</v>
      </c>
      <c r="AD151">
        <v>13402.1567383333</v>
      </c>
      <c r="AE151">
        <v>170266033.77777699</v>
      </c>
      <c r="AF151">
        <v>565465.38888888794</v>
      </c>
      <c r="AG151">
        <v>5648.7295733333303</v>
      </c>
      <c r="AH151">
        <v>84515653.111111104</v>
      </c>
      <c r="AI151">
        <v>345825.33854166599</v>
      </c>
      <c r="AJ151">
        <v>51</v>
      </c>
      <c r="AK151">
        <v>1753.84472999999</v>
      </c>
      <c r="AL151">
        <v>32860510.888888799</v>
      </c>
      <c r="AM151">
        <v>163404.110243111</v>
      </c>
      <c r="AN151">
        <v>18.5555555555555</v>
      </c>
      <c r="AO151">
        <v>597.83346666666603</v>
      </c>
      <c r="AP151">
        <v>13919485.5555555</v>
      </c>
      <c r="AQ151">
        <v>79053.047526222203</v>
      </c>
      <c r="AR151">
        <v>241.878785555555</v>
      </c>
      <c r="AS151">
        <v>7081077.4444444403</v>
      </c>
      <c r="AT151">
        <v>48882.002929666603</v>
      </c>
      <c r="AU151">
        <v>3.3333333333333299</v>
      </c>
      <c r="AV151">
        <v>153.836800428571</v>
      </c>
      <c r="AW151">
        <v>5684175.1428571399</v>
      </c>
      <c r="AX151">
        <v>53231.355050428501</v>
      </c>
      <c r="AY151">
        <v>90.724266166666595</v>
      </c>
      <c r="AZ151">
        <v>4287728.5</v>
      </c>
      <c r="BA151">
        <v>43048.980469000002</v>
      </c>
      <c r="BB151">
        <v>1.3333333333333299</v>
      </c>
      <c r="BC151">
        <v>67.333185999999898</v>
      </c>
      <c r="BD151">
        <v>4475137.75</v>
      </c>
      <c r="BE151">
        <v>45950.197754000001</v>
      </c>
      <c r="BF151">
        <v>0.66666666666666596</v>
      </c>
      <c r="BG151">
        <v>77.155071500000005</v>
      </c>
      <c r="BH151">
        <v>6469978</v>
      </c>
      <c r="BI151">
        <v>58241.940429499897</v>
      </c>
      <c r="BJ151">
        <v>0.33333333333333298</v>
      </c>
      <c r="BK151">
        <v>1</v>
      </c>
      <c r="BL151">
        <v>1</v>
      </c>
      <c r="BM151">
        <v>2.3333333333333299</v>
      </c>
      <c r="BN151">
        <v>2.3333333333333299</v>
      </c>
      <c r="BO151">
        <v>108.222222222222</v>
      </c>
      <c r="BP151">
        <v>99.1111111111111</v>
      </c>
      <c r="BQ151">
        <v>7</v>
      </c>
      <c r="BR151">
        <v>108.222222222222</v>
      </c>
      <c r="BS151">
        <v>99.1111111111111</v>
      </c>
      <c r="BT151">
        <v>7</v>
      </c>
      <c r="BU151">
        <v>299.11111111111097</v>
      </c>
      <c r="BV151">
        <v>125.444444444444</v>
      </c>
      <c r="BW151">
        <v>51</v>
      </c>
      <c r="BX151">
        <v>18.5555555555555</v>
      </c>
      <c r="BY151">
        <v>3.3333333333333299</v>
      </c>
      <c r="BZ151">
        <v>1.3333333333333299</v>
      </c>
      <c r="CA151">
        <v>0.66666666666666596</v>
      </c>
      <c r="CB151">
        <v>0.33333333333333298</v>
      </c>
      <c r="CC151">
        <v>299.11111111111097</v>
      </c>
      <c r="CD151">
        <v>95181.589410111104</v>
      </c>
      <c r="CE151">
        <v>845075043.55555499</v>
      </c>
      <c r="CF151">
        <v>425780.809027777</v>
      </c>
      <c r="CG151">
        <v>37418.369791777703</v>
      </c>
      <c r="CH151">
        <v>391941916.444444</v>
      </c>
      <c r="CI151">
        <v>588908.64583333302</v>
      </c>
      <c r="CJ151">
        <v>125.444444444444</v>
      </c>
      <c r="CK151">
        <v>13402.1567383333</v>
      </c>
      <c r="CL151">
        <v>170266033.77777699</v>
      </c>
      <c r="CM151">
        <v>565465.38888888794</v>
      </c>
      <c r="CN151">
        <v>5648.7295733333303</v>
      </c>
      <c r="CO151">
        <v>84515653.111111104</v>
      </c>
      <c r="CP151">
        <v>345825.33854166599</v>
      </c>
      <c r="CQ151">
        <v>51</v>
      </c>
      <c r="CR151">
        <v>1753.84472999999</v>
      </c>
      <c r="CS151">
        <v>32860510.888888799</v>
      </c>
      <c r="CT151">
        <v>163404.110243111</v>
      </c>
      <c r="CU151">
        <v>18.5555555555555</v>
      </c>
      <c r="CV151">
        <v>597.83346666666603</v>
      </c>
      <c r="CW151">
        <v>13919485.5555555</v>
      </c>
      <c r="CX151">
        <v>79053.047526222203</v>
      </c>
      <c r="CY151">
        <v>241.878785555555</v>
      </c>
      <c r="CZ151">
        <v>7081077.4444444403</v>
      </c>
      <c r="DA151">
        <v>48882.002929666603</v>
      </c>
      <c r="DB151">
        <v>3.3333333333333299</v>
      </c>
      <c r="DC151">
        <v>153.836800428571</v>
      </c>
      <c r="DD151">
        <v>5684175.1428571399</v>
      </c>
      <c r="DE151">
        <v>53231.355050428501</v>
      </c>
      <c r="DF151">
        <v>90.724266166666595</v>
      </c>
      <c r="DG151">
        <v>4287728.5</v>
      </c>
      <c r="DH151">
        <v>43048.980469000002</v>
      </c>
      <c r="DI151">
        <v>1.3333333333333299</v>
      </c>
      <c r="DJ151">
        <v>67.333185999999898</v>
      </c>
      <c r="DK151">
        <v>4475137.75</v>
      </c>
      <c r="DL151">
        <v>45950.197754000001</v>
      </c>
      <c r="DM151">
        <v>0.66666666666666596</v>
      </c>
      <c r="DN151">
        <v>77.155071500000005</v>
      </c>
      <c r="DO151">
        <v>6469978</v>
      </c>
      <c r="DP151">
        <v>58241.940429499897</v>
      </c>
      <c r="DQ151">
        <v>0.33333333333333298</v>
      </c>
    </row>
    <row r="152" spans="1:121" x14ac:dyDescent="0.2">
      <c r="A152" s="2" t="s">
        <v>64</v>
      </c>
      <c r="B152" s="2" t="s">
        <v>80</v>
      </c>
      <c r="C152" s="2">
        <v>8</v>
      </c>
      <c r="D152" s="2" t="s">
        <v>82</v>
      </c>
      <c r="E152" s="2" t="s">
        <v>67</v>
      </c>
      <c r="F152">
        <v>1.7777777777777699</v>
      </c>
      <c r="G152">
        <v>1.7777777777777699</v>
      </c>
      <c r="H152">
        <v>123.444444444444</v>
      </c>
      <c r="I152">
        <v>88.3333333333333</v>
      </c>
      <c r="J152">
        <v>6</v>
      </c>
      <c r="K152">
        <v>123.444444444444</v>
      </c>
      <c r="L152">
        <v>88.3333333333333</v>
      </c>
      <c r="M152">
        <v>6</v>
      </c>
      <c r="N152" s="15">
        <v>262.222222222222</v>
      </c>
      <c r="O152">
        <v>116.444444444444</v>
      </c>
      <c r="P152">
        <v>45.7777777777777</v>
      </c>
      <c r="Q152">
        <v>15.2222222222222</v>
      </c>
      <c r="R152">
        <v>3.1111111111111098</v>
      </c>
      <c r="S152">
        <v>1</v>
      </c>
      <c r="T152">
        <v>0.77777777777777701</v>
      </c>
      <c r="U152">
        <v>0.55555555555555503</v>
      </c>
      <c r="V152">
        <v>262.222222222222</v>
      </c>
      <c r="W152" s="15">
        <v>75879.462673666596</v>
      </c>
      <c r="X152">
        <v>498331104</v>
      </c>
      <c r="Y152">
        <v>359589.138888888</v>
      </c>
      <c r="Z152">
        <v>30567.293185999901</v>
      </c>
      <c r="AA152">
        <v>250684323.55555499</v>
      </c>
      <c r="AB152">
        <v>426493.52430555498</v>
      </c>
      <c r="AC152">
        <v>116.444444444444</v>
      </c>
      <c r="AD152">
        <v>11230.296766555501</v>
      </c>
      <c r="AE152">
        <v>117775768</v>
      </c>
      <c r="AF152">
        <v>414089.86805555498</v>
      </c>
      <c r="AG152">
        <v>4549.6773275555497</v>
      </c>
      <c r="AH152">
        <v>59303595.5555555</v>
      </c>
      <c r="AI152">
        <v>267067.14583333302</v>
      </c>
      <c r="AJ152">
        <v>45.7777777777777</v>
      </c>
      <c r="AK152">
        <v>1285.18154588888</v>
      </c>
      <c r="AL152">
        <v>23342713.777777702</v>
      </c>
      <c r="AM152">
        <v>119947.292969</v>
      </c>
      <c r="AN152">
        <v>15.2222222222222</v>
      </c>
      <c r="AO152">
        <v>453.30576411111099</v>
      </c>
      <c r="AP152">
        <v>11724133.2222222</v>
      </c>
      <c r="AQ152">
        <v>65358.466145999897</v>
      </c>
      <c r="AR152">
        <v>207.00910877777699</v>
      </c>
      <c r="AS152">
        <v>7498775.7777777696</v>
      </c>
      <c r="AT152">
        <v>45229.827691111102</v>
      </c>
      <c r="AU152">
        <v>3.1111111111111098</v>
      </c>
      <c r="AV152">
        <v>121.281251555555</v>
      </c>
      <c r="AW152">
        <v>5784638.6666666605</v>
      </c>
      <c r="AX152">
        <v>34573.871636444397</v>
      </c>
      <c r="AY152">
        <v>102.445166571428</v>
      </c>
      <c r="AZ152">
        <v>6169769.4285714198</v>
      </c>
      <c r="BA152">
        <v>34627.9041574285</v>
      </c>
      <c r="BB152">
        <v>1</v>
      </c>
      <c r="BC152">
        <v>92.459863166666594</v>
      </c>
      <c r="BD152">
        <v>6448913</v>
      </c>
      <c r="BE152">
        <v>37188.572428666601</v>
      </c>
      <c r="BF152">
        <v>0.77777777777777701</v>
      </c>
      <c r="BG152">
        <v>76.776396599999899</v>
      </c>
      <c r="BH152">
        <v>6333383.2000000002</v>
      </c>
      <c r="BI152">
        <v>36114.579687400001</v>
      </c>
      <c r="BJ152">
        <v>0.55555555555555503</v>
      </c>
      <c r="BK152">
        <v>1</v>
      </c>
      <c r="BL152">
        <v>1</v>
      </c>
      <c r="BM152">
        <v>1.7777777777777699</v>
      </c>
      <c r="BN152">
        <v>1.7777777777777699</v>
      </c>
      <c r="BO152">
        <v>123.444444444444</v>
      </c>
      <c r="BP152">
        <v>88.3333333333333</v>
      </c>
      <c r="BQ152">
        <v>6</v>
      </c>
      <c r="BR152">
        <v>123.444444444444</v>
      </c>
      <c r="BS152">
        <v>88.3333333333333</v>
      </c>
      <c r="BT152">
        <v>6</v>
      </c>
      <c r="BU152">
        <v>262.222222222222</v>
      </c>
      <c r="BV152">
        <v>116.444444444444</v>
      </c>
      <c r="BW152">
        <v>45.7777777777777</v>
      </c>
      <c r="BX152">
        <v>15.2222222222222</v>
      </c>
      <c r="BY152">
        <v>3.1111111111111098</v>
      </c>
      <c r="BZ152">
        <v>1</v>
      </c>
      <c r="CA152">
        <v>0.77777777777777701</v>
      </c>
      <c r="CB152">
        <v>0.55555555555555503</v>
      </c>
      <c r="CC152">
        <v>262.222222222222</v>
      </c>
      <c r="CD152">
        <v>75879.462673666596</v>
      </c>
      <c r="CE152">
        <v>498331104</v>
      </c>
      <c r="CF152">
        <v>359589.138888888</v>
      </c>
      <c r="CG152">
        <v>30567.293185999901</v>
      </c>
      <c r="CH152">
        <v>250684323.55555499</v>
      </c>
      <c r="CI152">
        <v>426493.52430555498</v>
      </c>
      <c r="CJ152">
        <v>116.444444444444</v>
      </c>
      <c r="CK152">
        <v>11230.296766555501</v>
      </c>
      <c r="CL152">
        <v>117775768</v>
      </c>
      <c r="CM152">
        <v>414089.86805555498</v>
      </c>
      <c r="CN152">
        <v>4549.6773275555497</v>
      </c>
      <c r="CO152">
        <v>59303595.5555555</v>
      </c>
      <c r="CP152">
        <v>267067.14583333302</v>
      </c>
      <c r="CQ152">
        <v>45.7777777777777</v>
      </c>
      <c r="CR152">
        <v>1285.18154588888</v>
      </c>
      <c r="CS152">
        <v>23342713.777777702</v>
      </c>
      <c r="CT152">
        <v>119947.292969</v>
      </c>
      <c r="CU152">
        <v>15.2222222222222</v>
      </c>
      <c r="CV152">
        <v>453.30576411111099</v>
      </c>
      <c r="CW152">
        <v>11724133.2222222</v>
      </c>
      <c r="CX152">
        <v>65358.466145999897</v>
      </c>
      <c r="CY152">
        <v>207.00910877777699</v>
      </c>
      <c r="CZ152">
        <v>7498775.7777777696</v>
      </c>
      <c r="DA152">
        <v>45229.827691111102</v>
      </c>
      <c r="DB152">
        <v>3.1111111111111098</v>
      </c>
      <c r="DC152">
        <v>121.281251555555</v>
      </c>
      <c r="DD152">
        <v>5784638.6666666605</v>
      </c>
      <c r="DE152">
        <v>34573.871636444397</v>
      </c>
      <c r="DF152">
        <v>102.445166571428</v>
      </c>
      <c r="DG152">
        <v>6169769.4285714198</v>
      </c>
      <c r="DH152">
        <v>34627.9041574285</v>
      </c>
      <c r="DI152">
        <v>1</v>
      </c>
      <c r="DJ152">
        <v>92.459863166666594</v>
      </c>
      <c r="DK152">
        <v>6448913</v>
      </c>
      <c r="DL152">
        <v>37188.572428666601</v>
      </c>
      <c r="DM152">
        <v>0.77777777777777701</v>
      </c>
      <c r="DN152">
        <v>76.776396599999899</v>
      </c>
      <c r="DO152">
        <v>6333383.2000000002</v>
      </c>
      <c r="DP152">
        <v>36114.579687400001</v>
      </c>
      <c r="DQ152">
        <v>0.55555555555555503</v>
      </c>
    </row>
    <row r="153" spans="1:121" x14ac:dyDescent="0.2">
      <c r="A153" s="2" t="s">
        <v>64</v>
      </c>
      <c r="B153" s="2" t="s">
        <v>80</v>
      </c>
      <c r="C153" s="2">
        <v>18</v>
      </c>
      <c r="D153" s="2" t="s">
        <v>82</v>
      </c>
      <c r="E153" s="2" t="s">
        <v>67</v>
      </c>
      <c r="F153">
        <v>3.4444444444444402</v>
      </c>
      <c r="G153">
        <v>3.4444444444444402</v>
      </c>
      <c r="H153">
        <v>98.8888888888888</v>
      </c>
      <c r="I153">
        <v>76.5555555555555</v>
      </c>
      <c r="J153">
        <v>6.6666666666666599</v>
      </c>
      <c r="K153">
        <v>98.8888888888888</v>
      </c>
      <c r="L153">
        <v>76.5555555555555</v>
      </c>
      <c r="M153">
        <v>6.6666666666666599</v>
      </c>
      <c r="N153" s="15">
        <v>286.33333333333297</v>
      </c>
      <c r="O153">
        <v>105.888888888888</v>
      </c>
      <c r="P153">
        <v>36.5555555555555</v>
      </c>
      <c r="Q153">
        <v>14.2222222222222</v>
      </c>
      <c r="R153">
        <v>4.4444444444444402</v>
      </c>
      <c r="S153">
        <v>2.88888888888888</v>
      </c>
      <c r="T153">
        <v>2.2222222222222201</v>
      </c>
      <c r="U153">
        <v>1.6666666666666601</v>
      </c>
      <c r="V153">
        <v>286.33333333333297</v>
      </c>
      <c r="W153" s="15">
        <v>87208.794271111095</v>
      </c>
      <c r="X153">
        <v>1069066986.66666</v>
      </c>
      <c r="Y153">
        <v>552560.08333333302</v>
      </c>
      <c r="Z153">
        <v>30486.456597333301</v>
      </c>
      <c r="AA153">
        <v>429494972.444444</v>
      </c>
      <c r="AB153">
        <v>683555.07638888794</v>
      </c>
      <c r="AC153">
        <v>105.888888888888</v>
      </c>
      <c r="AD153">
        <v>9573.75059688888</v>
      </c>
      <c r="AE153">
        <v>162226506.666666</v>
      </c>
      <c r="AF153">
        <v>590813.94444444403</v>
      </c>
      <c r="AG153">
        <v>3691.3469508888802</v>
      </c>
      <c r="AH153">
        <v>75655033.333333299</v>
      </c>
      <c r="AI153">
        <v>343844.84722222202</v>
      </c>
      <c r="AJ153">
        <v>36.5555555555555</v>
      </c>
      <c r="AK153">
        <v>1265.6166787777699</v>
      </c>
      <c r="AL153">
        <v>34142196.5555555</v>
      </c>
      <c r="AM153">
        <v>179861.51909722199</v>
      </c>
      <c r="AN153">
        <v>14.2222222222222</v>
      </c>
      <c r="AO153">
        <v>537.66619022222199</v>
      </c>
      <c r="AP153">
        <v>19406911.888888799</v>
      </c>
      <c r="AQ153">
        <v>117267.37478311099</v>
      </c>
      <c r="AR153">
        <v>315.77303899999902</v>
      </c>
      <c r="AS153">
        <v>14174803.3333333</v>
      </c>
      <c r="AT153">
        <v>96730.860894333295</v>
      </c>
      <c r="AU153">
        <v>4.4444444444444402</v>
      </c>
      <c r="AV153">
        <v>202.012700555555</v>
      </c>
      <c r="AW153">
        <v>11181572.666666601</v>
      </c>
      <c r="AX153">
        <v>87465.048828222207</v>
      </c>
      <c r="AY153">
        <v>150.313019</v>
      </c>
      <c r="AZ153">
        <v>9723312.6666666605</v>
      </c>
      <c r="BA153">
        <v>84026.421875111104</v>
      </c>
      <c r="BB153">
        <v>2.88888888888888</v>
      </c>
      <c r="BC153">
        <v>115.548530888888</v>
      </c>
      <c r="BD153">
        <v>8496797.6666666605</v>
      </c>
      <c r="BE153">
        <v>74665.109592111097</v>
      </c>
      <c r="BF153">
        <v>2.2222222222222201</v>
      </c>
      <c r="BG153">
        <v>102.850890571428</v>
      </c>
      <c r="BH153">
        <v>8805091.2857142799</v>
      </c>
      <c r="BI153">
        <v>82078.952009000001</v>
      </c>
      <c r="BJ153">
        <v>1.6666666666666601</v>
      </c>
      <c r="BK153">
        <v>1</v>
      </c>
      <c r="BL153">
        <v>1</v>
      </c>
      <c r="BM153">
        <v>3.4444444444444402</v>
      </c>
      <c r="BN153">
        <v>3.4444444444444402</v>
      </c>
      <c r="BO153">
        <v>98.8888888888888</v>
      </c>
      <c r="BP153">
        <v>76.5555555555555</v>
      </c>
      <c r="BQ153">
        <v>6.6666666666666599</v>
      </c>
      <c r="BR153">
        <v>98.8888888888888</v>
      </c>
      <c r="BS153">
        <v>76.5555555555555</v>
      </c>
      <c r="BT153">
        <v>6.6666666666666599</v>
      </c>
      <c r="BU153">
        <v>286.33333333333297</v>
      </c>
      <c r="BV153">
        <v>105.888888888888</v>
      </c>
      <c r="BW153">
        <v>36.5555555555555</v>
      </c>
      <c r="BX153">
        <v>14.2222222222222</v>
      </c>
      <c r="BY153">
        <v>4.4444444444444402</v>
      </c>
      <c r="BZ153">
        <v>2.88888888888888</v>
      </c>
      <c r="CA153">
        <v>2.2222222222222201</v>
      </c>
      <c r="CB153">
        <v>1.6666666666666601</v>
      </c>
      <c r="CC153">
        <v>286.33333333333297</v>
      </c>
      <c r="CD153">
        <v>87208.794271111095</v>
      </c>
      <c r="CE153">
        <v>1069066986.66666</v>
      </c>
      <c r="CF153">
        <v>552560.08333333302</v>
      </c>
      <c r="CG153">
        <v>30486.456597333301</v>
      </c>
      <c r="CH153">
        <v>429494972.444444</v>
      </c>
      <c r="CI153">
        <v>683555.07638888794</v>
      </c>
      <c r="CJ153">
        <v>105.888888888888</v>
      </c>
      <c r="CK153">
        <v>9573.75059688888</v>
      </c>
      <c r="CL153">
        <v>162226506.666666</v>
      </c>
      <c r="CM153">
        <v>590813.94444444403</v>
      </c>
      <c r="CN153">
        <v>3691.3469508888802</v>
      </c>
      <c r="CO153">
        <v>75655033.333333299</v>
      </c>
      <c r="CP153">
        <v>343844.84722222202</v>
      </c>
      <c r="CQ153">
        <v>36.5555555555555</v>
      </c>
      <c r="CR153">
        <v>1265.6166787777699</v>
      </c>
      <c r="CS153">
        <v>34142196.5555555</v>
      </c>
      <c r="CT153">
        <v>179861.51909722199</v>
      </c>
      <c r="CU153">
        <v>14.2222222222222</v>
      </c>
      <c r="CV153">
        <v>537.66619022222199</v>
      </c>
      <c r="CW153">
        <v>19406911.888888799</v>
      </c>
      <c r="CX153">
        <v>117267.37478311099</v>
      </c>
      <c r="CY153">
        <v>315.77303899999902</v>
      </c>
      <c r="CZ153">
        <v>14174803.3333333</v>
      </c>
      <c r="DA153">
        <v>96730.860894333295</v>
      </c>
      <c r="DB153">
        <v>4.4444444444444402</v>
      </c>
      <c r="DC153">
        <v>202.012700555555</v>
      </c>
      <c r="DD153">
        <v>11181572.666666601</v>
      </c>
      <c r="DE153">
        <v>87465.048828222207</v>
      </c>
      <c r="DF153">
        <v>150.313019</v>
      </c>
      <c r="DG153">
        <v>9723312.6666666605</v>
      </c>
      <c r="DH153">
        <v>84026.421875111104</v>
      </c>
      <c r="DI153">
        <v>2.88888888888888</v>
      </c>
      <c r="DJ153">
        <v>115.548530888888</v>
      </c>
      <c r="DK153">
        <v>8496797.6666666605</v>
      </c>
      <c r="DL153">
        <v>74665.109592111097</v>
      </c>
      <c r="DM153">
        <v>2.2222222222222201</v>
      </c>
      <c r="DN153">
        <v>102.850890571428</v>
      </c>
      <c r="DO153">
        <v>8805091.2857142799</v>
      </c>
      <c r="DP153">
        <v>82078.952009000001</v>
      </c>
      <c r="DQ153">
        <v>1.6666666666666601</v>
      </c>
    </row>
    <row r="154" spans="1:121" x14ac:dyDescent="0.2">
      <c r="A154" s="2" t="s">
        <v>64</v>
      </c>
      <c r="B154" s="2" t="s">
        <v>74</v>
      </c>
      <c r="C154" s="2">
        <v>1</v>
      </c>
      <c r="D154" s="2" t="s">
        <v>82</v>
      </c>
      <c r="E154" s="2" t="s">
        <v>67</v>
      </c>
      <c r="F154">
        <v>6.1111111111111098</v>
      </c>
      <c r="G154">
        <v>6.1111111111111098</v>
      </c>
      <c r="H154">
        <v>110.444444444444</v>
      </c>
      <c r="I154">
        <v>137.222222222222</v>
      </c>
      <c r="J154">
        <v>20.3333333333333</v>
      </c>
      <c r="K154">
        <v>110.444444444444</v>
      </c>
      <c r="L154">
        <v>137.222222222222</v>
      </c>
      <c r="M154">
        <v>20.3333333333333</v>
      </c>
      <c r="N154" s="15">
        <v>301</v>
      </c>
      <c r="O154">
        <v>148.777777777777</v>
      </c>
      <c r="P154">
        <v>81.1111111111111</v>
      </c>
      <c r="Q154">
        <v>36.1111111111111</v>
      </c>
      <c r="R154">
        <v>9.55555555555555</v>
      </c>
      <c r="S154">
        <v>3.55555555555555</v>
      </c>
      <c r="T154">
        <v>2.3333333333333299</v>
      </c>
      <c r="U154">
        <v>1.2222222222222201</v>
      </c>
      <c r="V154">
        <v>301</v>
      </c>
      <c r="W154" s="15">
        <v>117103.465277888</v>
      </c>
      <c r="X154">
        <v>895953368.888888</v>
      </c>
      <c r="Y154">
        <v>370295.498263888</v>
      </c>
      <c r="Z154">
        <v>52241.136718888803</v>
      </c>
      <c r="AA154">
        <v>489822085.33333302</v>
      </c>
      <c r="AB154">
        <v>615507.39583333302</v>
      </c>
      <c r="AC154">
        <v>148.777777777777</v>
      </c>
      <c r="AD154">
        <v>21723.649576777701</v>
      </c>
      <c r="AE154">
        <v>255184569.77777699</v>
      </c>
      <c r="AF154">
        <v>714989.82986111101</v>
      </c>
      <c r="AG154">
        <v>10251.1057942222</v>
      </c>
      <c r="AH154">
        <v>145181395.55555499</v>
      </c>
      <c r="AI154">
        <v>519889.64409722202</v>
      </c>
      <c r="AJ154">
        <v>81.1111111111111</v>
      </c>
      <c r="AK154">
        <v>3618.2941147777701</v>
      </c>
      <c r="AL154">
        <v>66421540.666666597</v>
      </c>
      <c r="AM154">
        <v>314128.77864588797</v>
      </c>
      <c r="AN154">
        <v>36.1111111111111</v>
      </c>
      <c r="AO154">
        <v>1603.79465744444</v>
      </c>
      <c r="AP154">
        <v>36030134.888888799</v>
      </c>
      <c r="AQ154">
        <v>220238.51041666599</v>
      </c>
      <c r="AR154">
        <v>726.10970566666595</v>
      </c>
      <c r="AS154">
        <v>20129561.888888799</v>
      </c>
      <c r="AT154">
        <v>132876.328558999</v>
      </c>
      <c r="AU154">
        <v>9.55555555555555</v>
      </c>
      <c r="AV154">
        <v>374.88844888888798</v>
      </c>
      <c r="AW154">
        <v>12777336.111111101</v>
      </c>
      <c r="AX154">
        <v>103348.809245</v>
      </c>
      <c r="AY154">
        <v>191.967290222222</v>
      </c>
      <c r="AZ154">
        <v>8266446.3333333302</v>
      </c>
      <c r="BA154">
        <v>75509.390191222206</v>
      </c>
      <c r="BB154">
        <v>3.55555555555555</v>
      </c>
      <c r="BC154">
        <v>119.019720999999</v>
      </c>
      <c r="BD154">
        <v>6223345.8888888797</v>
      </c>
      <c r="BE154">
        <v>60646.107421777699</v>
      </c>
      <c r="BF154">
        <v>2.3333333333333299</v>
      </c>
      <c r="BG154">
        <v>76.030880874999994</v>
      </c>
      <c r="BH154">
        <v>4911584.375</v>
      </c>
      <c r="BI154">
        <v>47251.603515750001</v>
      </c>
      <c r="BJ154">
        <v>1.2222222222222201</v>
      </c>
      <c r="BK154">
        <v>1</v>
      </c>
      <c r="BL154">
        <v>1</v>
      </c>
      <c r="BM154">
        <v>6.1111111111111098</v>
      </c>
      <c r="BN154">
        <v>6.1111111111111098</v>
      </c>
      <c r="BO154">
        <v>110.444444444444</v>
      </c>
      <c r="BP154">
        <v>137.222222222222</v>
      </c>
      <c r="BQ154">
        <v>20.3333333333333</v>
      </c>
      <c r="BR154">
        <v>110.444444444444</v>
      </c>
      <c r="BS154">
        <v>137.222222222222</v>
      </c>
      <c r="BT154">
        <v>20.3333333333333</v>
      </c>
      <c r="BU154">
        <v>301</v>
      </c>
      <c r="BV154">
        <v>148.777777777777</v>
      </c>
      <c r="BW154">
        <v>81.1111111111111</v>
      </c>
      <c r="BX154">
        <v>36.1111111111111</v>
      </c>
      <c r="BY154">
        <v>9.55555555555555</v>
      </c>
      <c r="BZ154">
        <v>3.55555555555555</v>
      </c>
      <c r="CA154">
        <v>2.3333333333333299</v>
      </c>
      <c r="CB154">
        <v>1.2222222222222201</v>
      </c>
      <c r="CC154">
        <v>301</v>
      </c>
      <c r="CD154">
        <v>117103.465277888</v>
      </c>
      <c r="CE154">
        <v>895953368.888888</v>
      </c>
      <c r="CF154">
        <v>370295.498263888</v>
      </c>
      <c r="CG154">
        <v>52241.136718888803</v>
      </c>
      <c r="CH154">
        <v>489822085.33333302</v>
      </c>
      <c r="CI154">
        <v>615507.39583333302</v>
      </c>
      <c r="CJ154">
        <v>148.777777777777</v>
      </c>
      <c r="CK154">
        <v>21723.649576777701</v>
      </c>
      <c r="CL154">
        <v>255184569.77777699</v>
      </c>
      <c r="CM154">
        <v>714989.82986111101</v>
      </c>
      <c r="CN154">
        <v>10251.1057942222</v>
      </c>
      <c r="CO154">
        <v>145181395.55555499</v>
      </c>
      <c r="CP154">
        <v>519889.64409722202</v>
      </c>
      <c r="CQ154">
        <v>81.1111111111111</v>
      </c>
      <c r="CR154">
        <v>3618.2941147777701</v>
      </c>
      <c r="CS154">
        <v>66421540.666666597</v>
      </c>
      <c r="CT154">
        <v>314128.77864588797</v>
      </c>
      <c r="CU154">
        <v>36.1111111111111</v>
      </c>
      <c r="CV154">
        <v>1603.79465744444</v>
      </c>
      <c r="CW154">
        <v>36030134.888888799</v>
      </c>
      <c r="CX154">
        <v>220238.51041666599</v>
      </c>
      <c r="CY154">
        <v>726.10970566666595</v>
      </c>
      <c r="CZ154">
        <v>20129561.888888799</v>
      </c>
      <c r="DA154">
        <v>132876.328558999</v>
      </c>
      <c r="DB154">
        <v>9.55555555555555</v>
      </c>
      <c r="DC154">
        <v>374.88844888888798</v>
      </c>
      <c r="DD154">
        <v>12777336.111111101</v>
      </c>
      <c r="DE154">
        <v>103348.809245</v>
      </c>
      <c r="DF154">
        <v>191.967290222222</v>
      </c>
      <c r="DG154">
        <v>8266446.3333333302</v>
      </c>
      <c r="DH154">
        <v>75509.390191222206</v>
      </c>
      <c r="DI154">
        <v>3.55555555555555</v>
      </c>
      <c r="DJ154">
        <v>119.019720999999</v>
      </c>
      <c r="DK154">
        <v>6223345.8888888797</v>
      </c>
      <c r="DL154">
        <v>60646.107421777699</v>
      </c>
      <c r="DM154">
        <v>2.3333333333333299</v>
      </c>
      <c r="DN154">
        <v>76.030880874999994</v>
      </c>
      <c r="DO154">
        <v>4911584.375</v>
      </c>
      <c r="DP154">
        <v>47251.603515750001</v>
      </c>
      <c r="DQ154">
        <v>1.2222222222222201</v>
      </c>
    </row>
    <row r="155" spans="1:121" x14ac:dyDescent="0.2">
      <c r="A155" s="2" t="s">
        <v>64</v>
      </c>
      <c r="B155" s="2" t="s">
        <v>74</v>
      </c>
      <c r="C155" s="2">
        <v>2</v>
      </c>
      <c r="D155" s="2" t="s">
        <v>82</v>
      </c>
      <c r="E155" s="2" t="s">
        <v>67</v>
      </c>
      <c r="F155">
        <v>10.5555555555555</v>
      </c>
      <c r="G155">
        <v>10.5555555555555</v>
      </c>
      <c r="H155">
        <v>89.7777777777777</v>
      </c>
      <c r="I155">
        <v>177.555555555555</v>
      </c>
      <c r="J155">
        <v>34.8888888888888</v>
      </c>
      <c r="K155">
        <v>89.7777777777777</v>
      </c>
      <c r="L155">
        <v>177.555555555555</v>
      </c>
      <c r="M155">
        <v>34.8888888888888</v>
      </c>
      <c r="N155" s="15">
        <v>351</v>
      </c>
      <c r="O155">
        <v>170.555555555555</v>
      </c>
      <c r="P155">
        <v>125</v>
      </c>
      <c r="Q155">
        <v>63.6666666666666</v>
      </c>
      <c r="R155">
        <v>18.2222222222222</v>
      </c>
      <c r="S155">
        <v>7.55555555555555</v>
      </c>
      <c r="T155">
        <v>5.6666666666666599</v>
      </c>
      <c r="U155">
        <v>3.3333333333333299</v>
      </c>
      <c r="V155">
        <v>351</v>
      </c>
      <c r="W155" s="15">
        <v>153625.69184033299</v>
      </c>
      <c r="X155">
        <v>1564784398.2222199</v>
      </c>
      <c r="Y155">
        <v>379462.88541666599</v>
      </c>
      <c r="Z155">
        <v>78672.349826444406</v>
      </c>
      <c r="AA155">
        <v>945121749.33333302</v>
      </c>
      <c r="AB155">
        <v>862074.14583333302</v>
      </c>
      <c r="AC155">
        <v>170.555555555555</v>
      </c>
      <c r="AD155">
        <v>36628.358506999903</v>
      </c>
      <c r="AE155">
        <v>536062517.33333302</v>
      </c>
      <c r="AF155">
        <v>1093449.5972222199</v>
      </c>
      <c r="AG155">
        <v>19475.002387222201</v>
      </c>
      <c r="AH155">
        <v>336236154.66666597</v>
      </c>
      <c r="AI155">
        <v>915324.1875</v>
      </c>
      <c r="AJ155">
        <v>125</v>
      </c>
      <c r="AK155">
        <v>8056.2622614444399</v>
      </c>
      <c r="AL155">
        <v>176258488.888888</v>
      </c>
      <c r="AM155">
        <v>592208.24305555504</v>
      </c>
      <c r="AN155">
        <v>63.6666666666666</v>
      </c>
      <c r="AO155">
        <v>4128.2433673333298</v>
      </c>
      <c r="AP155">
        <v>109002376.333333</v>
      </c>
      <c r="AQ155">
        <v>396752.654513888</v>
      </c>
      <c r="AR155">
        <v>2333.69112633333</v>
      </c>
      <c r="AS155">
        <v>72475863.444444403</v>
      </c>
      <c r="AT155">
        <v>251088.73697922201</v>
      </c>
      <c r="AU155">
        <v>18.2222222222222</v>
      </c>
      <c r="AV155">
        <v>1483.0918901111099</v>
      </c>
      <c r="AW155">
        <v>52340951.666666597</v>
      </c>
      <c r="AX155">
        <v>170595.644531222</v>
      </c>
      <c r="AY155">
        <v>984.92367577777702</v>
      </c>
      <c r="AZ155">
        <v>38883080.5555555</v>
      </c>
      <c r="BA155">
        <v>135532.440538333</v>
      </c>
      <c r="BB155">
        <v>7.55555555555555</v>
      </c>
      <c r="BC155">
        <v>696.55200711111104</v>
      </c>
      <c r="BD155">
        <v>30335441.5555555</v>
      </c>
      <c r="BE155">
        <v>114320.91927100001</v>
      </c>
      <c r="BF155">
        <v>5.6666666666666599</v>
      </c>
      <c r="BG155">
        <v>448.78927874999903</v>
      </c>
      <c r="BH155">
        <v>22557048.625</v>
      </c>
      <c r="BI155">
        <v>88438.938232374901</v>
      </c>
      <c r="BJ155">
        <v>3.3333333333333299</v>
      </c>
      <c r="BK155">
        <v>1</v>
      </c>
      <c r="BL155">
        <v>1</v>
      </c>
      <c r="BM155">
        <v>10.5555555555555</v>
      </c>
      <c r="BN155">
        <v>10.5555555555555</v>
      </c>
      <c r="BO155">
        <v>89.7777777777777</v>
      </c>
      <c r="BP155">
        <v>177.555555555555</v>
      </c>
      <c r="BQ155">
        <v>34.8888888888888</v>
      </c>
      <c r="BR155">
        <v>89.7777777777777</v>
      </c>
      <c r="BS155">
        <v>177.555555555555</v>
      </c>
      <c r="BT155">
        <v>34.8888888888888</v>
      </c>
      <c r="BU155">
        <v>351</v>
      </c>
      <c r="BV155">
        <v>170.555555555555</v>
      </c>
      <c r="BW155">
        <v>125</v>
      </c>
      <c r="BX155">
        <v>63.6666666666666</v>
      </c>
      <c r="BY155">
        <v>18.2222222222222</v>
      </c>
      <c r="BZ155">
        <v>7.55555555555555</v>
      </c>
      <c r="CA155">
        <v>5.6666666666666599</v>
      </c>
      <c r="CB155">
        <v>3.3333333333333299</v>
      </c>
      <c r="CC155">
        <v>351</v>
      </c>
      <c r="CD155">
        <v>153625.69184033299</v>
      </c>
      <c r="CE155">
        <v>1564784398.2222199</v>
      </c>
      <c r="CF155">
        <v>379462.88541666599</v>
      </c>
      <c r="CG155">
        <v>78672.349826444406</v>
      </c>
      <c r="CH155">
        <v>945121749.33333302</v>
      </c>
      <c r="CI155">
        <v>862074.14583333302</v>
      </c>
      <c r="CJ155">
        <v>170.555555555555</v>
      </c>
      <c r="CK155">
        <v>36628.358506999903</v>
      </c>
      <c r="CL155">
        <v>536062517.33333302</v>
      </c>
      <c r="CM155">
        <v>1093449.5972222199</v>
      </c>
      <c r="CN155">
        <v>19475.002387222201</v>
      </c>
      <c r="CO155">
        <v>336236154.66666597</v>
      </c>
      <c r="CP155">
        <v>915324.1875</v>
      </c>
      <c r="CQ155">
        <v>125</v>
      </c>
      <c r="CR155">
        <v>8056.2622614444399</v>
      </c>
      <c r="CS155">
        <v>176258488.888888</v>
      </c>
      <c r="CT155">
        <v>592208.24305555504</v>
      </c>
      <c r="CU155">
        <v>63.6666666666666</v>
      </c>
      <c r="CV155">
        <v>4128.2433673333298</v>
      </c>
      <c r="CW155">
        <v>109002376.333333</v>
      </c>
      <c r="CX155">
        <v>396752.654513888</v>
      </c>
      <c r="CY155">
        <v>2333.69112633333</v>
      </c>
      <c r="CZ155">
        <v>72475863.444444403</v>
      </c>
      <c r="DA155">
        <v>251088.73697922201</v>
      </c>
      <c r="DB155">
        <v>18.2222222222222</v>
      </c>
      <c r="DC155">
        <v>1483.0918901111099</v>
      </c>
      <c r="DD155">
        <v>52340951.666666597</v>
      </c>
      <c r="DE155">
        <v>170595.644531222</v>
      </c>
      <c r="DF155">
        <v>984.92367577777702</v>
      </c>
      <c r="DG155">
        <v>38883080.5555555</v>
      </c>
      <c r="DH155">
        <v>135532.440538333</v>
      </c>
      <c r="DI155">
        <v>7.55555555555555</v>
      </c>
      <c r="DJ155">
        <v>696.55200711111104</v>
      </c>
      <c r="DK155">
        <v>30335441.5555555</v>
      </c>
      <c r="DL155">
        <v>114320.91927100001</v>
      </c>
      <c r="DM155">
        <v>5.6666666666666599</v>
      </c>
      <c r="DN155">
        <v>448.78927874999903</v>
      </c>
      <c r="DO155">
        <v>22557048.625</v>
      </c>
      <c r="DP155">
        <v>88438.938232374901</v>
      </c>
      <c r="DQ155">
        <v>3.3333333333333299</v>
      </c>
    </row>
    <row r="156" spans="1:121" x14ac:dyDescent="0.2">
      <c r="A156" s="2" t="s">
        <v>64</v>
      </c>
      <c r="B156" s="2" t="s">
        <v>74</v>
      </c>
      <c r="C156" s="2">
        <v>3</v>
      </c>
      <c r="D156" s="2" t="s">
        <v>82</v>
      </c>
      <c r="E156" s="2" t="s">
        <v>67</v>
      </c>
      <c r="F156">
        <v>10.4444444444444</v>
      </c>
      <c r="G156">
        <v>10.4444444444444</v>
      </c>
      <c r="H156">
        <v>73.2222222222222</v>
      </c>
      <c r="I156">
        <v>223.444444444444</v>
      </c>
      <c r="J156">
        <v>40.2222222222222</v>
      </c>
      <c r="K156">
        <v>73.2222222222222</v>
      </c>
      <c r="L156">
        <v>223.444444444444</v>
      </c>
      <c r="M156">
        <v>40.2222222222222</v>
      </c>
      <c r="N156" s="15">
        <v>357.666666666666</v>
      </c>
      <c r="O156">
        <v>173.333333333333</v>
      </c>
      <c r="P156">
        <v>151.888888888888</v>
      </c>
      <c r="Q156">
        <v>76.5555555555555</v>
      </c>
      <c r="R156">
        <v>21.2222222222222</v>
      </c>
      <c r="S156">
        <v>6.6666666666666599</v>
      </c>
      <c r="T156">
        <v>5.6666666666666599</v>
      </c>
      <c r="U156">
        <v>3.55555555555555</v>
      </c>
      <c r="V156">
        <v>357.666666666666</v>
      </c>
      <c r="W156" s="15">
        <v>163508.6875</v>
      </c>
      <c r="X156">
        <v>2384074126.2222199</v>
      </c>
      <c r="Y156">
        <v>477918.64236111101</v>
      </c>
      <c r="Z156">
        <v>83528.964843888796</v>
      </c>
      <c r="AA156">
        <v>1364204295.11111</v>
      </c>
      <c r="AB156">
        <v>1285776.125</v>
      </c>
      <c r="AC156">
        <v>173.333333333333</v>
      </c>
      <c r="AD156">
        <v>37991.3780383333</v>
      </c>
      <c r="AE156">
        <v>715651256.888888</v>
      </c>
      <c r="AF156">
        <v>1919837.3888888799</v>
      </c>
      <c r="AG156">
        <v>18825.3644747777</v>
      </c>
      <c r="AH156">
        <v>404488600.888888</v>
      </c>
      <c r="AI156">
        <v>1503431.04166666</v>
      </c>
      <c r="AJ156">
        <v>151.888888888888</v>
      </c>
      <c r="AK156">
        <v>7218.0751410000003</v>
      </c>
      <c r="AL156">
        <v>188477794.666666</v>
      </c>
      <c r="AM156">
        <v>935369.14583333302</v>
      </c>
      <c r="AN156">
        <v>76.5555555555555</v>
      </c>
      <c r="AO156">
        <v>3095.45937777777</v>
      </c>
      <c r="AP156">
        <v>98105056.888888806</v>
      </c>
      <c r="AQ156">
        <v>601533.39583333302</v>
      </c>
      <c r="AR156">
        <v>1465.8411898888801</v>
      </c>
      <c r="AS156">
        <v>57376369.5555555</v>
      </c>
      <c r="AT156">
        <v>394016.30729166599</v>
      </c>
      <c r="AU156">
        <v>21.2222222222222</v>
      </c>
      <c r="AV156">
        <v>742.57154855555495</v>
      </c>
      <c r="AW156">
        <v>36322395.111111097</v>
      </c>
      <c r="AX156">
        <v>243262.50347222199</v>
      </c>
      <c r="AY156">
        <v>460.87927999999903</v>
      </c>
      <c r="AZ156">
        <v>27286684.888888799</v>
      </c>
      <c r="BA156">
        <v>185087.97395833299</v>
      </c>
      <c r="BB156">
        <v>6.6666666666666599</v>
      </c>
      <c r="BC156">
        <v>395.36056987500001</v>
      </c>
      <c r="BD156">
        <v>26404001.75</v>
      </c>
      <c r="BE156">
        <v>193228.212890625</v>
      </c>
      <c r="BF156">
        <v>5.6666666666666599</v>
      </c>
      <c r="BG156">
        <v>233.18108837499901</v>
      </c>
      <c r="BH156">
        <v>19936250.5</v>
      </c>
      <c r="BI156">
        <v>152191.82128912499</v>
      </c>
      <c r="BJ156">
        <v>3.55555555555555</v>
      </c>
      <c r="BK156">
        <v>1</v>
      </c>
      <c r="BL156">
        <v>1</v>
      </c>
      <c r="BM156">
        <v>10.4444444444444</v>
      </c>
      <c r="BN156">
        <v>10.4444444444444</v>
      </c>
      <c r="BO156">
        <v>73.2222222222222</v>
      </c>
      <c r="BP156">
        <v>223.444444444444</v>
      </c>
      <c r="BQ156">
        <v>40.2222222222222</v>
      </c>
      <c r="BR156">
        <v>73.2222222222222</v>
      </c>
      <c r="BS156">
        <v>223.444444444444</v>
      </c>
      <c r="BT156">
        <v>40.2222222222222</v>
      </c>
      <c r="BU156">
        <v>357.666666666666</v>
      </c>
      <c r="BV156">
        <v>173.333333333333</v>
      </c>
      <c r="BW156">
        <v>151.888888888888</v>
      </c>
      <c r="BX156">
        <v>76.5555555555555</v>
      </c>
      <c r="BY156">
        <v>21.2222222222222</v>
      </c>
      <c r="BZ156">
        <v>6.6666666666666599</v>
      </c>
      <c r="CA156">
        <v>5.6666666666666599</v>
      </c>
      <c r="CB156">
        <v>3.55555555555555</v>
      </c>
      <c r="CC156">
        <v>357.666666666666</v>
      </c>
      <c r="CD156">
        <v>163508.6875</v>
      </c>
      <c r="CE156">
        <v>2384074126.2222199</v>
      </c>
      <c r="CF156">
        <v>477918.64236111101</v>
      </c>
      <c r="CG156">
        <v>83528.964843888796</v>
      </c>
      <c r="CH156">
        <v>1364204295.11111</v>
      </c>
      <c r="CI156">
        <v>1285776.125</v>
      </c>
      <c r="CJ156">
        <v>173.333333333333</v>
      </c>
      <c r="CK156">
        <v>37991.3780383333</v>
      </c>
      <c r="CL156">
        <v>715651256.888888</v>
      </c>
      <c r="CM156">
        <v>1919837.3888888799</v>
      </c>
      <c r="CN156">
        <v>18825.3644747777</v>
      </c>
      <c r="CO156">
        <v>404488600.888888</v>
      </c>
      <c r="CP156">
        <v>1503431.04166666</v>
      </c>
      <c r="CQ156">
        <v>151.888888888888</v>
      </c>
      <c r="CR156">
        <v>7218.0751410000003</v>
      </c>
      <c r="CS156">
        <v>188477794.666666</v>
      </c>
      <c r="CT156">
        <v>935369.14583333302</v>
      </c>
      <c r="CU156">
        <v>76.5555555555555</v>
      </c>
      <c r="CV156">
        <v>3095.45937777777</v>
      </c>
      <c r="CW156">
        <v>98105056.888888806</v>
      </c>
      <c r="CX156">
        <v>601533.39583333302</v>
      </c>
      <c r="CY156">
        <v>1465.8411898888801</v>
      </c>
      <c r="CZ156">
        <v>57376369.5555555</v>
      </c>
      <c r="DA156">
        <v>394016.30729166599</v>
      </c>
      <c r="DB156">
        <v>21.2222222222222</v>
      </c>
      <c r="DC156">
        <v>742.57154855555495</v>
      </c>
      <c r="DD156">
        <v>36322395.111111097</v>
      </c>
      <c r="DE156">
        <v>243262.50347222199</v>
      </c>
      <c r="DF156">
        <v>460.87927999999903</v>
      </c>
      <c r="DG156">
        <v>27286684.888888799</v>
      </c>
      <c r="DH156">
        <v>185087.97395833299</v>
      </c>
      <c r="DI156">
        <v>6.6666666666666599</v>
      </c>
      <c r="DJ156">
        <v>395.36056987500001</v>
      </c>
      <c r="DK156">
        <v>26404001.75</v>
      </c>
      <c r="DL156">
        <v>193228.212890625</v>
      </c>
      <c r="DM156">
        <v>5.6666666666666599</v>
      </c>
      <c r="DN156">
        <v>233.18108837499901</v>
      </c>
      <c r="DO156">
        <v>19936250.5</v>
      </c>
      <c r="DP156">
        <v>152191.82128912499</v>
      </c>
      <c r="DQ156">
        <v>3.55555555555555</v>
      </c>
    </row>
    <row r="157" spans="1:121" x14ac:dyDescent="0.2">
      <c r="A157" s="2" t="s">
        <v>64</v>
      </c>
      <c r="B157" s="2" t="s">
        <v>74</v>
      </c>
      <c r="C157" s="2">
        <v>8</v>
      </c>
      <c r="D157" s="2" t="s">
        <v>82</v>
      </c>
      <c r="E157" s="2" t="s">
        <v>67</v>
      </c>
      <c r="F157">
        <v>4.3333333333333304</v>
      </c>
      <c r="G157">
        <v>4.3333333333333304</v>
      </c>
      <c r="H157">
        <v>109.444444444444</v>
      </c>
      <c r="I157">
        <v>128.777777777777</v>
      </c>
      <c r="J157">
        <v>13.5555555555555</v>
      </c>
      <c r="K157">
        <v>109.444444444444</v>
      </c>
      <c r="L157">
        <v>128.777777777777</v>
      </c>
      <c r="M157">
        <v>13.5555555555555</v>
      </c>
      <c r="N157" s="15">
        <v>342.666666666666</v>
      </c>
      <c r="O157">
        <v>145.222222222222</v>
      </c>
      <c r="P157">
        <v>69.5555555555555</v>
      </c>
      <c r="Q157">
        <v>27</v>
      </c>
      <c r="R157">
        <v>7.1111111111111098</v>
      </c>
      <c r="S157">
        <v>2.6666666666666599</v>
      </c>
      <c r="T157">
        <v>2.3333333333333299</v>
      </c>
      <c r="U157">
        <v>1.88888888888888</v>
      </c>
      <c r="V157">
        <v>342.666666666666</v>
      </c>
      <c r="W157" s="15">
        <v>112531.17274322201</v>
      </c>
      <c r="X157">
        <v>1293106688</v>
      </c>
      <c r="Y157">
        <v>564889.70833333302</v>
      </c>
      <c r="Z157">
        <v>43719.3667535555</v>
      </c>
      <c r="AA157">
        <v>583818606.22222197</v>
      </c>
      <c r="AB157">
        <v>875056.27777777705</v>
      </c>
      <c r="AC157">
        <v>145.222222222222</v>
      </c>
      <c r="AD157">
        <v>15689.5654297777</v>
      </c>
      <c r="AE157">
        <v>253808760.888888</v>
      </c>
      <c r="AF157">
        <v>932735.54861111101</v>
      </c>
      <c r="AG157">
        <v>6380.4141166666604</v>
      </c>
      <c r="AH157">
        <v>125748767.111111</v>
      </c>
      <c r="AI157">
        <v>604287.49305555504</v>
      </c>
      <c r="AJ157">
        <v>69.5555555555555</v>
      </c>
      <c r="AK157">
        <v>1995.7234836666601</v>
      </c>
      <c r="AL157">
        <v>55502938.444444403</v>
      </c>
      <c r="AM157">
        <v>311274.5625</v>
      </c>
      <c r="AN157">
        <v>27</v>
      </c>
      <c r="AO157">
        <v>879.99908788888797</v>
      </c>
      <c r="AP157">
        <v>34349623</v>
      </c>
      <c r="AQ157">
        <v>202732.453993111</v>
      </c>
      <c r="AR157">
        <v>472.13434344444403</v>
      </c>
      <c r="AS157">
        <v>25006221.222222202</v>
      </c>
      <c r="AT157">
        <v>134381.590277999</v>
      </c>
      <c r="AU157">
        <v>7.1111111111111098</v>
      </c>
      <c r="AV157">
        <v>335.60090424999902</v>
      </c>
      <c r="AW157">
        <v>23342228.875</v>
      </c>
      <c r="AX157">
        <v>121021.221313499</v>
      </c>
      <c r="AY157">
        <v>248.74226849999999</v>
      </c>
      <c r="AZ157">
        <v>20664530.625</v>
      </c>
      <c r="BA157">
        <v>94519.031738374906</v>
      </c>
      <c r="BB157">
        <v>2.6666666666666599</v>
      </c>
      <c r="BC157">
        <v>251.54852685714201</v>
      </c>
      <c r="BD157">
        <v>22645092.857142799</v>
      </c>
      <c r="BE157">
        <v>106049.153739</v>
      </c>
      <c r="BF157">
        <v>2.3333333333333299</v>
      </c>
      <c r="BG157">
        <v>209.42090557142799</v>
      </c>
      <c r="BH157">
        <v>20965317</v>
      </c>
      <c r="BI157">
        <v>97383.725167428507</v>
      </c>
      <c r="BJ157">
        <v>1.88888888888888</v>
      </c>
      <c r="BK157">
        <v>1</v>
      </c>
      <c r="BL157">
        <v>1</v>
      </c>
      <c r="BM157">
        <v>4.3333333333333304</v>
      </c>
      <c r="BN157">
        <v>4.3333333333333304</v>
      </c>
      <c r="BO157">
        <v>109.444444444444</v>
      </c>
      <c r="BP157">
        <v>128.777777777777</v>
      </c>
      <c r="BQ157">
        <v>13.5555555555555</v>
      </c>
      <c r="BR157">
        <v>109.444444444444</v>
      </c>
      <c r="BS157">
        <v>128.777777777777</v>
      </c>
      <c r="BT157">
        <v>13.5555555555555</v>
      </c>
      <c r="BU157">
        <v>342.666666666666</v>
      </c>
      <c r="BV157">
        <v>145.222222222222</v>
      </c>
      <c r="BW157">
        <v>69.5555555555555</v>
      </c>
      <c r="BX157">
        <v>27</v>
      </c>
      <c r="BY157">
        <v>7.1111111111111098</v>
      </c>
      <c r="BZ157">
        <v>2.6666666666666599</v>
      </c>
      <c r="CA157">
        <v>2.3333333333333299</v>
      </c>
      <c r="CB157">
        <v>1.88888888888888</v>
      </c>
      <c r="CC157">
        <v>342.666666666666</v>
      </c>
      <c r="CD157">
        <v>112531.17274322201</v>
      </c>
      <c r="CE157">
        <v>1293106688</v>
      </c>
      <c r="CF157">
        <v>564889.70833333302</v>
      </c>
      <c r="CG157">
        <v>43719.3667535555</v>
      </c>
      <c r="CH157">
        <v>583818606.22222197</v>
      </c>
      <c r="CI157">
        <v>875056.27777777705</v>
      </c>
      <c r="CJ157">
        <v>145.222222222222</v>
      </c>
      <c r="CK157">
        <v>15689.5654297777</v>
      </c>
      <c r="CL157">
        <v>253808760.888888</v>
      </c>
      <c r="CM157">
        <v>932735.54861111101</v>
      </c>
      <c r="CN157">
        <v>6380.4141166666604</v>
      </c>
      <c r="CO157">
        <v>125748767.111111</v>
      </c>
      <c r="CP157">
        <v>604287.49305555504</v>
      </c>
      <c r="CQ157">
        <v>69.5555555555555</v>
      </c>
      <c r="CR157">
        <v>1995.7234836666601</v>
      </c>
      <c r="CS157">
        <v>55502938.444444403</v>
      </c>
      <c r="CT157">
        <v>311274.5625</v>
      </c>
      <c r="CU157">
        <v>27</v>
      </c>
      <c r="CV157">
        <v>879.99908788888797</v>
      </c>
      <c r="CW157">
        <v>34349623</v>
      </c>
      <c r="CX157">
        <v>202732.453993111</v>
      </c>
      <c r="CY157">
        <v>472.13434344444403</v>
      </c>
      <c r="CZ157">
        <v>25006221.222222202</v>
      </c>
      <c r="DA157">
        <v>134381.590277999</v>
      </c>
      <c r="DB157">
        <v>7.1111111111111098</v>
      </c>
      <c r="DC157">
        <v>335.60090424999902</v>
      </c>
      <c r="DD157">
        <v>23342228.875</v>
      </c>
      <c r="DE157">
        <v>121021.221313499</v>
      </c>
      <c r="DF157">
        <v>248.74226849999999</v>
      </c>
      <c r="DG157">
        <v>20664530.625</v>
      </c>
      <c r="DH157">
        <v>94519.031738374906</v>
      </c>
      <c r="DI157">
        <v>2.6666666666666599</v>
      </c>
      <c r="DJ157">
        <v>251.54852685714201</v>
      </c>
      <c r="DK157">
        <v>22645092.857142799</v>
      </c>
      <c r="DL157">
        <v>106049.153739</v>
      </c>
      <c r="DM157">
        <v>2.3333333333333299</v>
      </c>
      <c r="DN157">
        <v>209.42090557142799</v>
      </c>
      <c r="DO157">
        <v>20965317</v>
      </c>
      <c r="DP157">
        <v>97383.725167428507</v>
      </c>
      <c r="DQ157">
        <v>1.88888888888888</v>
      </c>
    </row>
    <row r="158" spans="1:121" x14ac:dyDescent="0.2">
      <c r="A158" s="2" t="s">
        <v>64</v>
      </c>
      <c r="B158" s="2" t="s">
        <v>74</v>
      </c>
      <c r="C158" s="2">
        <v>13</v>
      </c>
      <c r="D158" s="2" t="s">
        <v>82</v>
      </c>
      <c r="E158" s="2" t="s">
        <v>67</v>
      </c>
      <c r="F158">
        <v>5.2222222222222197</v>
      </c>
      <c r="G158">
        <v>5.2222222222222197</v>
      </c>
      <c r="H158">
        <v>122</v>
      </c>
      <c r="I158">
        <v>117.777777777777</v>
      </c>
      <c r="J158">
        <v>10</v>
      </c>
      <c r="K158">
        <v>122</v>
      </c>
      <c r="L158">
        <v>117.777777777777</v>
      </c>
      <c r="M158">
        <v>10</v>
      </c>
      <c r="N158" s="15">
        <v>370.77777777777698</v>
      </c>
      <c r="O158">
        <v>147.555555555555</v>
      </c>
      <c r="P158">
        <v>53.6666666666666</v>
      </c>
      <c r="Q158">
        <v>19</v>
      </c>
      <c r="R158">
        <v>6.7777777777777697</v>
      </c>
      <c r="S158">
        <v>3.7777777777777701</v>
      </c>
      <c r="T158">
        <v>3</v>
      </c>
      <c r="U158">
        <v>2.1111111111111098</v>
      </c>
      <c r="V158">
        <v>370.77777777777698</v>
      </c>
      <c r="W158" s="15">
        <v>103033.840278</v>
      </c>
      <c r="X158">
        <v>1322397973.3333299</v>
      </c>
      <c r="Y158">
        <v>705861.61111111101</v>
      </c>
      <c r="Z158">
        <v>38162.309028000003</v>
      </c>
      <c r="AA158">
        <v>565808743.11111104</v>
      </c>
      <c r="AB158">
        <v>975625.36111111101</v>
      </c>
      <c r="AC158">
        <v>147.555555555555</v>
      </c>
      <c r="AD158">
        <v>13342.147352444401</v>
      </c>
      <c r="AE158">
        <v>240817195.55555499</v>
      </c>
      <c r="AF158">
        <v>916104.36458333302</v>
      </c>
      <c r="AG158">
        <v>5625.2727322222199</v>
      </c>
      <c r="AH158">
        <v>124369260.444444</v>
      </c>
      <c r="AI158">
        <v>498066.5</v>
      </c>
      <c r="AJ158">
        <v>53.6666666666666</v>
      </c>
      <c r="AK158">
        <v>2207.3082378888798</v>
      </c>
      <c r="AL158">
        <v>64294984.111111097</v>
      </c>
      <c r="AM158">
        <v>233491.068576444</v>
      </c>
      <c r="AN158">
        <v>19</v>
      </c>
      <c r="AO158">
        <v>1245.31549255555</v>
      </c>
      <c r="AP158">
        <v>44122899.777777702</v>
      </c>
      <c r="AQ158">
        <v>155729.631076666</v>
      </c>
      <c r="AR158">
        <v>761.92606344444403</v>
      </c>
      <c r="AS158">
        <v>32594883</v>
      </c>
      <c r="AT158">
        <v>126998.468750222</v>
      </c>
      <c r="AU158">
        <v>6.7777777777777697</v>
      </c>
      <c r="AV158">
        <v>492.33035877777701</v>
      </c>
      <c r="AW158">
        <v>25158842.888888799</v>
      </c>
      <c r="AX158">
        <v>111993.79817722199</v>
      </c>
      <c r="AY158">
        <v>333.12898666666598</v>
      </c>
      <c r="AZ158">
        <v>20206143.222222202</v>
      </c>
      <c r="BA158">
        <v>97045.129774444402</v>
      </c>
      <c r="BB158">
        <v>3.7777777777777701</v>
      </c>
      <c r="BC158">
        <v>236.566809777777</v>
      </c>
      <c r="BD158">
        <v>16800369.5555555</v>
      </c>
      <c r="BE158">
        <v>86511.762804111102</v>
      </c>
      <c r="BF158">
        <v>3</v>
      </c>
      <c r="BG158">
        <v>170.522172625</v>
      </c>
      <c r="BH158">
        <v>15204135.875</v>
      </c>
      <c r="BI158">
        <v>84669.455566624907</v>
      </c>
      <c r="BJ158">
        <v>2.1111111111111098</v>
      </c>
      <c r="BK158">
        <v>1</v>
      </c>
      <c r="BL158">
        <v>1</v>
      </c>
      <c r="BM158">
        <v>5.2222222222222197</v>
      </c>
      <c r="BN158">
        <v>5.2222222222222197</v>
      </c>
      <c r="BO158">
        <v>122</v>
      </c>
      <c r="BP158">
        <v>117.777777777777</v>
      </c>
      <c r="BQ158">
        <v>10</v>
      </c>
      <c r="BR158">
        <v>122</v>
      </c>
      <c r="BS158">
        <v>117.777777777777</v>
      </c>
      <c r="BT158">
        <v>10</v>
      </c>
      <c r="BU158">
        <v>370.77777777777698</v>
      </c>
      <c r="BV158">
        <v>147.555555555555</v>
      </c>
      <c r="BW158">
        <v>53.6666666666666</v>
      </c>
      <c r="BX158">
        <v>19</v>
      </c>
      <c r="BY158">
        <v>6.7777777777777697</v>
      </c>
      <c r="BZ158">
        <v>3.7777777777777701</v>
      </c>
      <c r="CA158">
        <v>3</v>
      </c>
      <c r="CB158">
        <v>2.1111111111111098</v>
      </c>
      <c r="CC158">
        <v>370.77777777777698</v>
      </c>
      <c r="CD158">
        <v>103033.840278</v>
      </c>
      <c r="CE158">
        <v>1322397973.3333299</v>
      </c>
      <c r="CF158">
        <v>705861.61111111101</v>
      </c>
      <c r="CG158">
        <v>38162.309028000003</v>
      </c>
      <c r="CH158">
        <v>565808743.11111104</v>
      </c>
      <c r="CI158">
        <v>975625.36111111101</v>
      </c>
      <c r="CJ158">
        <v>147.555555555555</v>
      </c>
      <c r="CK158">
        <v>13342.147352444401</v>
      </c>
      <c r="CL158">
        <v>240817195.55555499</v>
      </c>
      <c r="CM158">
        <v>916104.36458333302</v>
      </c>
      <c r="CN158">
        <v>5625.2727322222199</v>
      </c>
      <c r="CO158">
        <v>124369260.444444</v>
      </c>
      <c r="CP158">
        <v>498066.5</v>
      </c>
      <c r="CQ158">
        <v>53.6666666666666</v>
      </c>
      <c r="CR158">
        <v>2207.3082378888798</v>
      </c>
      <c r="CS158">
        <v>64294984.111111097</v>
      </c>
      <c r="CT158">
        <v>233491.068576444</v>
      </c>
      <c r="CU158">
        <v>19</v>
      </c>
      <c r="CV158">
        <v>1245.31549255555</v>
      </c>
      <c r="CW158">
        <v>44122899.777777702</v>
      </c>
      <c r="CX158">
        <v>155729.631076666</v>
      </c>
      <c r="CY158">
        <v>761.92606344444403</v>
      </c>
      <c r="CZ158">
        <v>32594883</v>
      </c>
      <c r="DA158">
        <v>126998.468750222</v>
      </c>
      <c r="DB158">
        <v>6.7777777777777697</v>
      </c>
      <c r="DC158">
        <v>492.33035877777701</v>
      </c>
      <c r="DD158">
        <v>25158842.888888799</v>
      </c>
      <c r="DE158">
        <v>111993.79817722199</v>
      </c>
      <c r="DF158">
        <v>333.12898666666598</v>
      </c>
      <c r="DG158">
        <v>20206143.222222202</v>
      </c>
      <c r="DH158">
        <v>97045.129774444402</v>
      </c>
      <c r="DI158">
        <v>3.7777777777777701</v>
      </c>
      <c r="DJ158">
        <v>236.566809777777</v>
      </c>
      <c r="DK158">
        <v>16800369.5555555</v>
      </c>
      <c r="DL158">
        <v>86511.762804111102</v>
      </c>
      <c r="DM158">
        <v>3</v>
      </c>
      <c r="DN158">
        <v>170.522172625</v>
      </c>
      <c r="DO158">
        <v>15204135.875</v>
      </c>
      <c r="DP158">
        <v>84669.455566624907</v>
      </c>
      <c r="DQ158">
        <v>2.1111111111111098</v>
      </c>
    </row>
    <row r="159" spans="1:121" x14ac:dyDescent="0.2">
      <c r="A159" s="2" t="s">
        <v>64</v>
      </c>
      <c r="B159" s="2" t="s">
        <v>74</v>
      </c>
      <c r="C159" s="2">
        <v>18</v>
      </c>
      <c r="D159" s="2" t="s">
        <v>82</v>
      </c>
      <c r="E159" s="2" t="s">
        <v>67</v>
      </c>
      <c r="F159">
        <v>3.4444444444444402</v>
      </c>
      <c r="G159">
        <v>3.4444444444444402</v>
      </c>
      <c r="H159">
        <v>114.888888888888</v>
      </c>
      <c r="I159">
        <v>64.7777777777777</v>
      </c>
      <c r="J159">
        <v>6.8888888888888804</v>
      </c>
      <c r="K159">
        <v>114.888888888888</v>
      </c>
      <c r="L159">
        <v>64.7777777777777</v>
      </c>
      <c r="M159">
        <v>6.8888888888888804</v>
      </c>
      <c r="N159" s="15">
        <v>320.222222222222</v>
      </c>
      <c r="O159">
        <v>98.4444444444444</v>
      </c>
      <c r="P159">
        <v>27.5555555555555</v>
      </c>
      <c r="Q159">
        <v>11.7777777777777</v>
      </c>
      <c r="R159">
        <v>5</v>
      </c>
      <c r="S159">
        <v>2.4444444444444402</v>
      </c>
      <c r="T159">
        <v>2.2222222222222201</v>
      </c>
      <c r="U159">
        <v>1.55555555555555</v>
      </c>
      <c r="V159">
        <v>320.222222222222</v>
      </c>
      <c r="W159" s="15">
        <v>71384.062500222193</v>
      </c>
      <c r="X159">
        <v>546262716.44444394</v>
      </c>
      <c r="Y159">
        <v>375421.31597222202</v>
      </c>
      <c r="Z159">
        <v>24058.7083335555</v>
      </c>
      <c r="AA159">
        <v>235736225.77777699</v>
      </c>
      <c r="AB159">
        <v>406675.371527777</v>
      </c>
      <c r="AC159">
        <v>98.4444444444444</v>
      </c>
      <c r="AD159">
        <v>8019.3939616666603</v>
      </c>
      <c r="AE159">
        <v>106636544.444444</v>
      </c>
      <c r="AF159">
        <v>358392.88020833302</v>
      </c>
      <c r="AG159">
        <v>3400.7136027777701</v>
      </c>
      <c r="AH159">
        <v>59322368.666666597</v>
      </c>
      <c r="AI159">
        <v>204038.25781255501</v>
      </c>
      <c r="AJ159">
        <v>27.5555555555555</v>
      </c>
      <c r="AK159">
        <v>1280.92148011111</v>
      </c>
      <c r="AL159">
        <v>32022602.777777702</v>
      </c>
      <c r="AM159">
        <v>127774.377604333</v>
      </c>
      <c r="AN159">
        <v>11.7777777777777</v>
      </c>
      <c r="AO159">
        <v>690.92446599999903</v>
      </c>
      <c r="AP159">
        <v>22125510.5555555</v>
      </c>
      <c r="AQ159">
        <v>97531.430664111103</v>
      </c>
      <c r="AR159">
        <v>510.61982749999999</v>
      </c>
      <c r="AS159">
        <v>19524373.75</v>
      </c>
      <c r="AT159">
        <v>97461.927368250006</v>
      </c>
      <c r="AU159">
        <v>5</v>
      </c>
      <c r="AV159">
        <v>384.55819814285701</v>
      </c>
      <c r="AW159">
        <v>17397590.428571399</v>
      </c>
      <c r="AX159">
        <v>94533.409877285696</v>
      </c>
      <c r="AY159">
        <v>287.04932185714199</v>
      </c>
      <c r="AZ159">
        <v>14616858.428571399</v>
      </c>
      <c r="BA159">
        <v>78239.701450999899</v>
      </c>
      <c r="BB159">
        <v>2.4444444444444402</v>
      </c>
      <c r="BC159">
        <v>239.376815285714</v>
      </c>
      <c r="BD159">
        <v>13162351.2857142</v>
      </c>
      <c r="BE159">
        <v>77647.953404142798</v>
      </c>
      <c r="BF159">
        <v>2.2222222222222201</v>
      </c>
      <c r="BG159">
        <v>169.86287228571399</v>
      </c>
      <c r="BH159">
        <v>10521016.428571399</v>
      </c>
      <c r="BI159">
        <v>62770.929408714197</v>
      </c>
      <c r="BJ159">
        <v>1.55555555555555</v>
      </c>
      <c r="BK159">
        <v>1</v>
      </c>
      <c r="BL159">
        <v>1</v>
      </c>
      <c r="BM159">
        <v>3.4444444444444402</v>
      </c>
      <c r="BN159">
        <v>3.4444444444444402</v>
      </c>
      <c r="BO159">
        <v>114.888888888888</v>
      </c>
      <c r="BP159">
        <v>64.7777777777777</v>
      </c>
      <c r="BQ159">
        <v>6.8888888888888804</v>
      </c>
      <c r="BR159">
        <v>114.888888888888</v>
      </c>
      <c r="BS159">
        <v>64.7777777777777</v>
      </c>
      <c r="BT159">
        <v>6.8888888888888804</v>
      </c>
      <c r="BU159">
        <v>320.222222222222</v>
      </c>
      <c r="BV159">
        <v>98.4444444444444</v>
      </c>
      <c r="BW159">
        <v>27.5555555555555</v>
      </c>
      <c r="BX159">
        <v>11.7777777777777</v>
      </c>
      <c r="BY159">
        <v>5</v>
      </c>
      <c r="BZ159">
        <v>2.4444444444444402</v>
      </c>
      <c r="CA159">
        <v>2.2222222222222201</v>
      </c>
      <c r="CB159">
        <v>1.55555555555555</v>
      </c>
      <c r="CC159">
        <v>320.222222222222</v>
      </c>
      <c r="CD159">
        <v>71384.062500222193</v>
      </c>
      <c r="CE159">
        <v>546262716.44444394</v>
      </c>
      <c r="CF159">
        <v>375421.31597222202</v>
      </c>
      <c r="CG159">
        <v>24058.7083335555</v>
      </c>
      <c r="CH159">
        <v>235736225.77777699</v>
      </c>
      <c r="CI159">
        <v>406675.371527777</v>
      </c>
      <c r="CJ159">
        <v>98.4444444444444</v>
      </c>
      <c r="CK159">
        <v>8019.3939616666603</v>
      </c>
      <c r="CL159">
        <v>106636544.444444</v>
      </c>
      <c r="CM159">
        <v>358392.88020833302</v>
      </c>
      <c r="CN159">
        <v>3400.7136027777701</v>
      </c>
      <c r="CO159">
        <v>59322368.666666597</v>
      </c>
      <c r="CP159">
        <v>204038.25781255501</v>
      </c>
      <c r="CQ159">
        <v>27.5555555555555</v>
      </c>
      <c r="CR159">
        <v>1280.92148011111</v>
      </c>
      <c r="CS159">
        <v>32022602.777777702</v>
      </c>
      <c r="CT159">
        <v>127774.377604333</v>
      </c>
      <c r="CU159">
        <v>11.7777777777777</v>
      </c>
      <c r="CV159">
        <v>690.92446599999903</v>
      </c>
      <c r="CW159">
        <v>22125510.5555555</v>
      </c>
      <c r="CX159">
        <v>97531.430664111103</v>
      </c>
      <c r="CY159">
        <v>510.61982749999999</v>
      </c>
      <c r="CZ159">
        <v>19524373.75</v>
      </c>
      <c r="DA159">
        <v>97461.927368250006</v>
      </c>
      <c r="DB159">
        <v>5</v>
      </c>
      <c r="DC159">
        <v>384.55819814285701</v>
      </c>
      <c r="DD159">
        <v>17397590.428571399</v>
      </c>
      <c r="DE159">
        <v>94533.409877285696</v>
      </c>
      <c r="DF159">
        <v>287.04932185714199</v>
      </c>
      <c r="DG159">
        <v>14616858.428571399</v>
      </c>
      <c r="DH159">
        <v>78239.701450999899</v>
      </c>
      <c r="DI159">
        <v>2.4444444444444402</v>
      </c>
      <c r="DJ159">
        <v>239.376815285714</v>
      </c>
      <c r="DK159">
        <v>13162351.2857142</v>
      </c>
      <c r="DL159">
        <v>77647.953404142798</v>
      </c>
      <c r="DM159">
        <v>2.2222222222222201</v>
      </c>
      <c r="DN159">
        <v>169.86287228571399</v>
      </c>
      <c r="DO159">
        <v>10521016.428571399</v>
      </c>
      <c r="DP159">
        <v>62770.929408714197</v>
      </c>
      <c r="DQ159">
        <v>1.55555555555555</v>
      </c>
    </row>
    <row r="160" spans="1:121" x14ac:dyDescent="0.2">
      <c r="A160" s="2" t="s">
        <v>64</v>
      </c>
      <c r="B160" s="2" t="s">
        <v>75</v>
      </c>
      <c r="C160" s="2">
        <v>1</v>
      </c>
      <c r="D160" s="2" t="s">
        <v>82</v>
      </c>
      <c r="E160" s="2" t="s">
        <v>67</v>
      </c>
      <c r="F160">
        <v>2.6666666666666599</v>
      </c>
      <c r="G160">
        <v>2.6666666666666599</v>
      </c>
      <c r="H160">
        <v>128.666666666666</v>
      </c>
      <c r="I160">
        <v>101.666666666666</v>
      </c>
      <c r="J160">
        <v>8.3333333333333304</v>
      </c>
      <c r="K160">
        <v>128.666666666666</v>
      </c>
      <c r="L160">
        <v>101.666666666666</v>
      </c>
      <c r="M160">
        <v>8.3333333333333304</v>
      </c>
      <c r="N160" s="15">
        <v>325.55555555555497</v>
      </c>
      <c r="O160">
        <v>133.666666666666</v>
      </c>
      <c r="P160">
        <v>51.5555555555555</v>
      </c>
      <c r="Q160">
        <v>17.8888888888888</v>
      </c>
      <c r="R160">
        <v>4.55555555555555</v>
      </c>
      <c r="S160">
        <v>2.1111111111111098</v>
      </c>
      <c r="T160">
        <v>1.6666666666666601</v>
      </c>
      <c r="U160">
        <v>1.2222222222222201</v>
      </c>
      <c r="V160">
        <v>325.55555555555497</v>
      </c>
      <c r="W160" s="15">
        <v>88413.979600999897</v>
      </c>
      <c r="X160">
        <v>639879445.33333302</v>
      </c>
      <c r="Y160">
        <v>413874.15625</v>
      </c>
      <c r="Z160">
        <v>35004.5254993333</v>
      </c>
      <c r="AA160">
        <v>313613939.55555499</v>
      </c>
      <c r="AB160">
        <v>537265.44444444403</v>
      </c>
      <c r="AC160">
        <v>133.666666666666</v>
      </c>
      <c r="AD160">
        <v>12658.6386177777</v>
      </c>
      <c r="AE160">
        <v>145053412.222222</v>
      </c>
      <c r="AF160">
        <v>523920.59375</v>
      </c>
      <c r="AG160">
        <v>5029.3325194444396</v>
      </c>
      <c r="AH160">
        <v>72929376</v>
      </c>
      <c r="AI160">
        <v>336372.61458333302</v>
      </c>
      <c r="AJ160">
        <v>51.5555555555555</v>
      </c>
      <c r="AK160">
        <v>1489.14021566666</v>
      </c>
      <c r="AL160">
        <v>31185233.666666601</v>
      </c>
      <c r="AM160">
        <v>170536.12196188801</v>
      </c>
      <c r="AN160">
        <v>17.8888888888888</v>
      </c>
      <c r="AO160">
        <v>692.23930255555501</v>
      </c>
      <c r="AP160">
        <v>19129828.444444399</v>
      </c>
      <c r="AQ160">
        <v>108096.835503555</v>
      </c>
      <c r="AR160">
        <v>394.29554933333299</v>
      </c>
      <c r="AS160">
        <v>13706521.5555555</v>
      </c>
      <c r="AT160">
        <v>81004.008897666601</v>
      </c>
      <c r="AU160">
        <v>4.55555555555555</v>
      </c>
      <c r="AV160">
        <v>304.65603187499897</v>
      </c>
      <c r="AW160">
        <v>11766702.875</v>
      </c>
      <c r="AX160">
        <v>61167.730712999997</v>
      </c>
      <c r="AY160">
        <v>232.05690250000001</v>
      </c>
      <c r="AZ160">
        <v>9980464.5</v>
      </c>
      <c r="BA160">
        <v>55621.846923750003</v>
      </c>
      <c r="BB160">
        <v>2.1111111111111098</v>
      </c>
      <c r="BC160">
        <v>208.20374199999901</v>
      </c>
      <c r="BD160">
        <v>9799251.1428571399</v>
      </c>
      <c r="BE160">
        <v>56001.300921000002</v>
      </c>
      <c r="BF160">
        <v>1.6666666666666601</v>
      </c>
      <c r="BG160">
        <v>143.50212083333301</v>
      </c>
      <c r="BH160">
        <v>7974516.1666666605</v>
      </c>
      <c r="BI160">
        <v>53098.123372499998</v>
      </c>
      <c r="BJ160">
        <v>1.2222222222222201</v>
      </c>
      <c r="BK160">
        <v>1</v>
      </c>
      <c r="BL160">
        <v>1</v>
      </c>
      <c r="BM160">
        <v>2.6666666666666599</v>
      </c>
      <c r="BN160">
        <v>2.6666666666666599</v>
      </c>
      <c r="BO160">
        <v>128.666666666666</v>
      </c>
      <c r="BP160">
        <v>101.666666666666</v>
      </c>
      <c r="BQ160">
        <v>8.3333333333333304</v>
      </c>
      <c r="BR160">
        <v>128.666666666666</v>
      </c>
      <c r="BS160">
        <v>101.666666666666</v>
      </c>
      <c r="BT160">
        <v>8.3333333333333304</v>
      </c>
      <c r="BU160">
        <v>325.55555555555497</v>
      </c>
      <c r="BV160">
        <v>133.666666666666</v>
      </c>
      <c r="BW160">
        <v>51.5555555555555</v>
      </c>
      <c r="BX160">
        <v>17.8888888888888</v>
      </c>
      <c r="BY160">
        <v>4.55555555555555</v>
      </c>
      <c r="BZ160">
        <v>2.1111111111111098</v>
      </c>
      <c r="CA160">
        <v>1.6666666666666601</v>
      </c>
      <c r="CB160">
        <v>1.2222222222222201</v>
      </c>
      <c r="CC160">
        <v>325.55555555555497</v>
      </c>
      <c r="CD160">
        <v>88413.979600999897</v>
      </c>
      <c r="CE160">
        <v>639879445.33333302</v>
      </c>
      <c r="CF160">
        <v>413874.15625</v>
      </c>
      <c r="CG160">
        <v>35004.5254993333</v>
      </c>
      <c r="CH160">
        <v>313613939.55555499</v>
      </c>
      <c r="CI160">
        <v>537265.44444444403</v>
      </c>
      <c r="CJ160">
        <v>133.666666666666</v>
      </c>
      <c r="CK160">
        <v>12658.6386177777</v>
      </c>
      <c r="CL160">
        <v>145053412.222222</v>
      </c>
      <c r="CM160">
        <v>523920.59375</v>
      </c>
      <c r="CN160">
        <v>5029.3325194444396</v>
      </c>
      <c r="CO160">
        <v>72929376</v>
      </c>
      <c r="CP160">
        <v>336372.61458333302</v>
      </c>
      <c r="CQ160">
        <v>51.5555555555555</v>
      </c>
      <c r="CR160">
        <v>1489.14021566666</v>
      </c>
      <c r="CS160">
        <v>31185233.666666601</v>
      </c>
      <c r="CT160">
        <v>170536.12196188801</v>
      </c>
      <c r="CU160">
        <v>17.8888888888888</v>
      </c>
      <c r="CV160">
        <v>692.23930255555501</v>
      </c>
      <c r="CW160">
        <v>19129828.444444399</v>
      </c>
      <c r="CX160">
        <v>108096.835503555</v>
      </c>
      <c r="CY160">
        <v>394.29554933333299</v>
      </c>
      <c r="CZ160">
        <v>13706521.5555555</v>
      </c>
      <c r="DA160">
        <v>81004.008897666601</v>
      </c>
      <c r="DB160">
        <v>4.55555555555555</v>
      </c>
      <c r="DC160">
        <v>304.65603187499897</v>
      </c>
      <c r="DD160">
        <v>11766702.875</v>
      </c>
      <c r="DE160">
        <v>61167.730712999997</v>
      </c>
      <c r="DF160">
        <v>232.05690250000001</v>
      </c>
      <c r="DG160">
        <v>9980464.5</v>
      </c>
      <c r="DH160">
        <v>55621.846923750003</v>
      </c>
      <c r="DI160">
        <v>2.1111111111111098</v>
      </c>
      <c r="DJ160">
        <v>208.20374199999901</v>
      </c>
      <c r="DK160">
        <v>9799251.1428571399</v>
      </c>
      <c r="DL160">
        <v>56001.300921000002</v>
      </c>
      <c r="DM160">
        <v>1.6666666666666601</v>
      </c>
      <c r="DN160">
        <v>143.50212083333301</v>
      </c>
      <c r="DO160">
        <v>7974516.1666666605</v>
      </c>
      <c r="DP160">
        <v>53098.123372499998</v>
      </c>
      <c r="DQ160">
        <v>1.2222222222222201</v>
      </c>
    </row>
    <row r="161" spans="1:121" x14ac:dyDescent="0.2">
      <c r="A161" s="2" t="s">
        <v>64</v>
      </c>
      <c r="B161" s="2" t="s">
        <v>75</v>
      </c>
      <c r="C161" s="2">
        <v>2</v>
      </c>
      <c r="D161" s="2" t="s">
        <v>82</v>
      </c>
      <c r="E161" s="2" t="s">
        <v>67</v>
      </c>
      <c r="F161">
        <v>5.7777777777777697</v>
      </c>
      <c r="G161">
        <v>5.7777777777777697</v>
      </c>
      <c r="H161">
        <v>85.4444444444444</v>
      </c>
      <c r="I161">
        <v>140</v>
      </c>
      <c r="J161">
        <v>21.5555555555555</v>
      </c>
      <c r="K161">
        <v>85.4444444444444</v>
      </c>
      <c r="L161">
        <v>140</v>
      </c>
      <c r="M161">
        <v>21.5555555555555</v>
      </c>
      <c r="N161" s="15">
        <v>349.222222222222</v>
      </c>
      <c r="O161">
        <v>150.444444444444</v>
      </c>
      <c r="P161">
        <v>86.7777777777777</v>
      </c>
      <c r="Q161">
        <v>39.6666666666666</v>
      </c>
      <c r="R161">
        <v>10.7777777777777</v>
      </c>
      <c r="S161">
        <v>4.4444444444444402</v>
      </c>
      <c r="T161">
        <v>3.2222222222222201</v>
      </c>
      <c r="U161">
        <v>1.55555555555555</v>
      </c>
      <c r="V161">
        <v>349.222222222222</v>
      </c>
      <c r="W161" s="15">
        <v>126917.937500111</v>
      </c>
      <c r="X161">
        <v>1480616888.88888</v>
      </c>
      <c r="Y161">
        <v>440402.451388888</v>
      </c>
      <c r="Z161">
        <v>57708.7330731111</v>
      </c>
      <c r="AA161">
        <v>776616423.11111104</v>
      </c>
      <c r="AB161">
        <v>895795.41666666605</v>
      </c>
      <c r="AC161">
        <v>150.444444444444</v>
      </c>
      <c r="AD161">
        <v>24309.317274333302</v>
      </c>
      <c r="AE161">
        <v>387218716.444444</v>
      </c>
      <c r="AF161">
        <v>986845.28472222202</v>
      </c>
      <c r="AG161">
        <v>11717.788737000001</v>
      </c>
      <c r="AH161">
        <v>216225910.222222</v>
      </c>
      <c r="AI161">
        <v>714857.08680555504</v>
      </c>
      <c r="AJ161">
        <v>86.7777777777777</v>
      </c>
      <c r="AK161">
        <v>4466.0533313333299</v>
      </c>
      <c r="AL161">
        <v>101105276.888888</v>
      </c>
      <c r="AM161">
        <v>411661.03993055498</v>
      </c>
      <c r="AN161">
        <v>39.6666666666666</v>
      </c>
      <c r="AO161">
        <v>2014.5520628888801</v>
      </c>
      <c r="AP161">
        <v>54644063.5555555</v>
      </c>
      <c r="AQ161">
        <v>272622.75</v>
      </c>
      <c r="AR161">
        <v>986.71186311111103</v>
      </c>
      <c r="AS161">
        <v>31743888.666666601</v>
      </c>
      <c r="AT161">
        <v>165779.091145888</v>
      </c>
      <c r="AU161">
        <v>10.7777777777777</v>
      </c>
      <c r="AV161">
        <v>512.42118077777695</v>
      </c>
      <c r="AW161">
        <v>19660219.222222202</v>
      </c>
      <c r="AX161">
        <v>111039.73828144401</v>
      </c>
      <c r="AY161">
        <v>330.76226966666599</v>
      </c>
      <c r="AZ161">
        <v>14528454.7777777</v>
      </c>
      <c r="BA161">
        <v>95477.343315999999</v>
      </c>
      <c r="BB161">
        <v>4.4444444444444402</v>
      </c>
      <c r="BC161">
        <v>218.842712333333</v>
      </c>
      <c r="BD161">
        <v>11094307.666666601</v>
      </c>
      <c r="BE161">
        <v>81129.2543404444</v>
      </c>
      <c r="BF161">
        <v>3.2222222222222201</v>
      </c>
      <c r="BG161">
        <v>164.960387</v>
      </c>
      <c r="BH161">
        <v>10883275.5</v>
      </c>
      <c r="BI161">
        <v>84857.604492500002</v>
      </c>
      <c r="BJ161">
        <v>1.55555555555555</v>
      </c>
      <c r="BK161">
        <v>1</v>
      </c>
      <c r="BL161">
        <v>1</v>
      </c>
      <c r="BM161">
        <v>5.7777777777777697</v>
      </c>
      <c r="BN161">
        <v>5.7777777777777697</v>
      </c>
      <c r="BO161">
        <v>85.4444444444444</v>
      </c>
      <c r="BP161">
        <v>140</v>
      </c>
      <c r="BQ161">
        <v>21.5555555555555</v>
      </c>
      <c r="BR161">
        <v>85.4444444444444</v>
      </c>
      <c r="BS161">
        <v>140</v>
      </c>
      <c r="BT161">
        <v>21.5555555555555</v>
      </c>
      <c r="BU161">
        <v>349.222222222222</v>
      </c>
      <c r="BV161">
        <v>150.444444444444</v>
      </c>
      <c r="BW161">
        <v>86.7777777777777</v>
      </c>
      <c r="BX161">
        <v>39.6666666666666</v>
      </c>
      <c r="BY161">
        <v>10.7777777777777</v>
      </c>
      <c r="BZ161">
        <v>4.4444444444444402</v>
      </c>
      <c r="CA161">
        <v>3.2222222222222201</v>
      </c>
      <c r="CB161">
        <v>1.55555555555555</v>
      </c>
      <c r="CC161">
        <v>349.222222222222</v>
      </c>
      <c r="CD161">
        <v>126917.937500111</v>
      </c>
      <c r="CE161">
        <v>1480616888.88888</v>
      </c>
      <c r="CF161">
        <v>440402.451388888</v>
      </c>
      <c r="CG161">
        <v>57708.7330731111</v>
      </c>
      <c r="CH161">
        <v>776616423.11111104</v>
      </c>
      <c r="CI161">
        <v>895795.41666666605</v>
      </c>
      <c r="CJ161">
        <v>150.444444444444</v>
      </c>
      <c r="CK161">
        <v>24309.317274333302</v>
      </c>
      <c r="CL161">
        <v>387218716.444444</v>
      </c>
      <c r="CM161">
        <v>986845.28472222202</v>
      </c>
      <c r="CN161">
        <v>11717.788737000001</v>
      </c>
      <c r="CO161">
        <v>216225910.222222</v>
      </c>
      <c r="CP161">
        <v>714857.08680555504</v>
      </c>
      <c r="CQ161">
        <v>86.7777777777777</v>
      </c>
      <c r="CR161">
        <v>4466.0533313333299</v>
      </c>
      <c r="CS161">
        <v>101105276.888888</v>
      </c>
      <c r="CT161">
        <v>411661.03993055498</v>
      </c>
      <c r="CU161">
        <v>39.6666666666666</v>
      </c>
      <c r="CV161">
        <v>2014.5520628888801</v>
      </c>
      <c r="CW161">
        <v>54644063.5555555</v>
      </c>
      <c r="CX161">
        <v>272622.75</v>
      </c>
      <c r="CY161">
        <v>986.71186311111103</v>
      </c>
      <c r="CZ161">
        <v>31743888.666666601</v>
      </c>
      <c r="DA161">
        <v>165779.091145888</v>
      </c>
      <c r="DB161">
        <v>10.7777777777777</v>
      </c>
      <c r="DC161">
        <v>512.42118077777695</v>
      </c>
      <c r="DD161">
        <v>19660219.222222202</v>
      </c>
      <c r="DE161">
        <v>111039.73828144401</v>
      </c>
      <c r="DF161">
        <v>330.76226966666599</v>
      </c>
      <c r="DG161">
        <v>14528454.7777777</v>
      </c>
      <c r="DH161">
        <v>95477.343315999999</v>
      </c>
      <c r="DI161">
        <v>4.4444444444444402</v>
      </c>
      <c r="DJ161">
        <v>218.842712333333</v>
      </c>
      <c r="DK161">
        <v>11094307.666666601</v>
      </c>
      <c r="DL161">
        <v>81129.2543404444</v>
      </c>
      <c r="DM161">
        <v>3.2222222222222201</v>
      </c>
      <c r="DN161">
        <v>164.960387</v>
      </c>
      <c r="DO161">
        <v>10883275.5</v>
      </c>
      <c r="DP161">
        <v>84857.604492500002</v>
      </c>
      <c r="DQ161">
        <v>1.55555555555555</v>
      </c>
    </row>
    <row r="162" spans="1:121" x14ac:dyDescent="0.2">
      <c r="A162" s="2" t="s">
        <v>64</v>
      </c>
      <c r="B162" s="2" t="s">
        <v>75</v>
      </c>
      <c r="C162" s="2">
        <v>3</v>
      </c>
      <c r="D162" s="2" t="s">
        <v>82</v>
      </c>
      <c r="E162" s="2" t="s">
        <v>67</v>
      </c>
      <c r="F162">
        <v>9.3333333333333304</v>
      </c>
      <c r="G162">
        <v>9.3333333333333304</v>
      </c>
      <c r="H162">
        <v>91.5555555555555</v>
      </c>
      <c r="I162">
        <v>199.666666666666</v>
      </c>
      <c r="J162">
        <v>35.1111111111111</v>
      </c>
      <c r="K162">
        <v>91.5555555555555</v>
      </c>
      <c r="L162">
        <v>199.666666666666</v>
      </c>
      <c r="M162">
        <v>35.1111111111111</v>
      </c>
      <c r="N162" s="15">
        <v>394.55555555555497</v>
      </c>
      <c r="O162">
        <v>176.888888888888</v>
      </c>
      <c r="P162">
        <v>137.333333333333</v>
      </c>
      <c r="Q162">
        <v>68.5555555555555</v>
      </c>
      <c r="R162">
        <v>18.6666666666666</v>
      </c>
      <c r="S162">
        <v>4.7777777777777697</v>
      </c>
      <c r="T162">
        <v>3.1111111111111098</v>
      </c>
      <c r="U162">
        <v>1.44444444444444</v>
      </c>
      <c r="V162">
        <v>394.55555555555497</v>
      </c>
      <c r="W162" s="15">
        <v>148492.904513999</v>
      </c>
      <c r="X162">
        <v>1651642951.11111</v>
      </c>
      <c r="Y162">
        <v>446708.16319444397</v>
      </c>
      <c r="Z162">
        <v>72835.754774555506</v>
      </c>
      <c r="AA162">
        <v>934294464</v>
      </c>
      <c r="AB162">
        <v>1012821.44444444</v>
      </c>
      <c r="AC162">
        <v>176.888888888888</v>
      </c>
      <c r="AD162">
        <v>32540.770182333301</v>
      </c>
      <c r="AE162">
        <v>493674442.66666597</v>
      </c>
      <c r="AF162">
        <v>1360128.9305555499</v>
      </c>
      <c r="AG162">
        <v>15906.514756888801</v>
      </c>
      <c r="AH162">
        <v>280163889.77777702</v>
      </c>
      <c r="AI162">
        <v>1104639.35416666</v>
      </c>
      <c r="AJ162">
        <v>137.333333333333</v>
      </c>
      <c r="AK162">
        <v>5899.9700518888803</v>
      </c>
      <c r="AL162">
        <v>128101232</v>
      </c>
      <c r="AM162">
        <v>691953.04166666605</v>
      </c>
      <c r="AN162">
        <v>68.5555555555555</v>
      </c>
      <c r="AO162">
        <v>2425.4146593333298</v>
      </c>
      <c r="AP162">
        <v>64068894.888888799</v>
      </c>
      <c r="AQ162">
        <v>427538.69791666599</v>
      </c>
      <c r="AR162">
        <v>1098.1580812222201</v>
      </c>
      <c r="AS162">
        <v>35585515.5555555</v>
      </c>
      <c r="AT162">
        <v>272243.996527777</v>
      </c>
      <c r="AU162">
        <v>18.6666666666666</v>
      </c>
      <c r="AV162">
        <v>509.31814244444399</v>
      </c>
      <c r="AW162">
        <v>20764944.444444399</v>
      </c>
      <c r="AX162">
        <v>163075.381944444</v>
      </c>
      <c r="AY162">
        <v>262.60073011111098</v>
      </c>
      <c r="AZ162">
        <v>13864456.2222222</v>
      </c>
      <c r="BA162">
        <v>106898.928819555</v>
      </c>
      <c r="BB162">
        <v>4.7777777777777697</v>
      </c>
      <c r="BC162">
        <v>170.14086899999899</v>
      </c>
      <c r="BD162">
        <v>10872401.2222222</v>
      </c>
      <c r="BE162">
        <v>82480.533854444395</v>
      </c>
      <c r="BF162">
        <v>3.1111111111111098</v>
      </c>
      <c r="BG162">
        <v>116.10452085714201</v>
      </c>
      <c r="BH162">
        <v>10083696.8571428</v>
      </c>
      <c r="BI162">
        <v>67479.272879714204</v>
      </c>
      <c r="BJ162">
        <v>1.44444444444444</v>
      </c>
      <c r="BK162">
        <v>1</v>
      </c>
      <c r="BL162">
        <v>1</v>
      </c>
      <c r="BM162">
        <v>9.3333333333333304</v>
      </c>
      <c r="BN162">
        <v>9.3333333333333304</v>
      </c>
      <c r="BO162">
        <v>91.5555555555555</v>
      </c>
      <c r="BP162">
        <v>199.666666666666</v>
      </c>
      <c r="BQ162">
        <v>35.1111111111111</v>
      </c>
      <c r="BR162">
        <v>91.5555555555555</v>
      </c>
      <c r="BS162">
        <v>199.666666666666</v>
      </c>
      <c r="BT162">
        <v>35.1111111111111</v>
      </c>
      <c r="BU162">
        <v>394.55555555555497</v>
      </c>
      <c r="BV162">
        <v>176.888888888888</v>
      </c>
      <c r="BW162">
        <v>137.333333333333</v>
      </c>
      <c r="BX162">
        <v>68.5555555555555</v>
      </c>
      <c r="BY162">
        <v>18.6666666666666</v>
      </c>
      <c r="BZ162">
        <v>4.7777777777777697</v>
      </c>
      <c r="CA162">
        <v>3.1111111111111098</v>
      </c>
      <c r="CB162">
        <v>1.44444444444444</v>
      </c>
      <c r="CC162">
        <v>394.55555555555497</v>
      </c>
      <c r="CD162">
        <v>148492.904513999</v>
      </c>
      <c r="CE162">
        <v>1651642951.11111</v>
      </c>
      <c r="CF162">
        <v>446708.16319444397</v>
      </c>
      <c r="CG162">
        <v>72835.754774555506</v>
      </c>
      <c r="CH162">
        <v>934294464</v>
      </c>
      <c r="CI162">
        <v>1012821.44444444</v>
      </c>
      <c r="CJ162">
        <v>176.888888888888</v>
      </c>
      <c r="CK162">
        <v>32540.770182333301</v>
      </c>
      <c r="CL162">
        <v>493674442.66666597</v>
      </c>
      <c r="CM162">
        <v>1360128.9305555499</v>
      </c>
      <c r="CN162">
        <v>15906.514756888801</v>
      </c>
      <c r="CO162">
        <v>280163889.77777702</v>
      </c>
      <c r="CP162">
        <v>1104639.35416666</v>
      </c>
      <c r="CQ162">
        <v>137.333333333333</v>
      </c>
      <c r="CR162">
        <v>5899.9700518888803</v>
      </c>
      <c r="CS162">
        <v>128101232</v>
      </c>
      <c r="CT162">
        <v>691953.04166666605</v>
      </c>
      <c r="CU162">
        <v>68.5555555555555</v>
      </c>
      <c r="CV162">
        <v>2425.4146593333298</v>
      </c>
      <c r="CW162">
        <v>64068894.888888799</v>
      </c>
      <c r="CX162">
        <v>427538.69791666599</v>
      </c>
      <c r="CY162">
        <v>1098.1580812222201</v>
      </c>
      <c r="CZ162">
        <v>35585515.5555555</v>
      </c>
      <c r="DA162">
        <v>272243.996527777</v>
      </c>
      <c r="DB162">
        <v>18.6666666666666</v>
      </c>
      <c r="DC162">
        <v>509.31814244444399</v>
      </c>
      <c r="DD162">
        <v>20764944.444444399</v>
      </c>
      <c r="DE162">
        <v>163075.381944444</v>
      </c>
      <c r="DF162">
        <v>262.60073011111098</v>
      </c>
      <c r="DG162">
        <v>13864456.2222222</v>
      </c>
      <c r="DH162">
        <v>106898.928819555</v>
      </c>
      <c r="DI162">
        <v>4.7777777777777697</v>
      </c>
      <c r="DJ162">
        <v>170.14086899999899</v>
      </c>
      <c r="DK162">
        <v>10872401.2222222</v>
      </c>
      <c r="DL162">
        <v>82480.533854444395</v>
      </c>
      <c r="DM162">
        <v>3.1111111111111098</v>
      </c>
      <c r="DN162">
        <v>116.10452085714201</v>
      </c>
      <c r="DO162">
        <v>10083696.8571428</v>
      </c>
      <c r="DP162">
        <v>67479.272879714204</v>
      </c>
      <c r="DQ162">
        <v>1.44444444444444</v>
      </c>
    </row>
    <row r="163" spans="1:121" x14ac:dyDescent="0.2">
      <c r="A163" s="2" t="s">
        <v>64</v>
      </c>
      <c r="B163" s="2" t="s">
        <v>75</v>
      </c>
      <c r="C163" s="2">
        <v>8</v>
      </c>
      <c r="D163" s="2" t="s">
        <v>82</v>
      </c>
      <c r="E163" s="2" t="s">
        <v>67</v>
      </c>
      <c r="F163">
        <v>5.4444444444444402</v>
      </c>
      <c r="G163">
        <v>5.4444444444444402</v>
      </c>
      <c r="H163">
        <v>126</v>
      </c>
      <c r="I163">
        <v>124.222222222222</v>
      </c>
      <c r="J163">
        <v>12.3333333333333</v>
      </c>
      <c r="K163">
        <v>126</v>
      </c>
      <c r="L163">
        <v>124.222222222222</v>
      </c>
      <c r="M163">
        <v>12.3333333333333</v>
      </c>
      <c r="N163" s="15">
        <v>340.55555555555497</v>
      </c>
      <c r="O163">
        <v>148.555555555555</v>
      </c>
      <c r="P163">
        <v>70.1111111111111</v>
      </c>
      <c r="Q163">
        <v>28.1111111111111</v>
      </c>
      <c r="R163">
        <v>7.55555555555555</v>
      </c>
      <c r="S163">
        <v>3.55555555555555</v>
      </c>
      <c r="T163">
        <v>2.55555555555555</v>
      </c>
      <c r="U163">
        <v>1.7777777777777699</v>
      </c>
      <c r="V163">
        <v>340.55555555555497</v>
      </c>
      <c r="W163" s="15">
        <v>99068.689236333303</v>
      </c>
      <c r="X163">
        <v>714646080</v>
      </c>
      <c r="Y163">
        <v>401141.66666666599</v>
      </c>
      <c r="Z163">
        <v>43106.333333444403</v>
      </c>
      <c r="AA163">
        <v>382838840.888888</v>
      </c>
      <c r="AB163">
        <v>593080.80902777705</v>
      </c>
      <c r="AC163">
        <v>148.555555555555</v>
      </c>
      <c r="AD163">
        <v>17341.903971444401</v>
      </c>
      <c r="AE163">
        <v>194028370.666666</v>
      </c>
      <c r="AF163">
        <v>627922.94444444403</v>
      </c>
      <c r="AG163">
        <v>7529.2200248888803</v>
      </c>
      <c r="AH163">
        <v>103562549.777777</v>
      </c>
      <c r="AI163">
        <v>444248.27256944397</v>
      </c>
      <c r="AJ163">
        <v>70.1111111111111</v>
      </c>
      <c r="AK163">
        <v>2375.8713039999998</v>
      </c>
      <c r="AL163">
        <v>44475527.333333299</v>
      </c>
      <c r="AM163">
        <v>248228.30034722199</v>
      </c>
      <c r="AN163">
        <v>28.1111111111111</v>
      </c>
      <c r="AO163">
        <v>939.16709722222197</v>
      </c>
      <c r="AP163">
        <v>23544385.222222202</v>
      </c>
      <c r="AQ163">
        <v>151480.53298633301</v>
      </c>
      <c r="AR163">
        <v>493.69779133333299</v>
      </c>
      <c r="AS163">
        <v>15753204</v>
      </c>
      <c r="AT163">
        <v>119350.692708555</v>
      </c>
      <c r="AU163">
        <v>7.55555555555555</v>
      </c>
      <c r="AV163">
        <v>277.11661088888798</v>
      </c>
      <c r="AW163">
        <v>11170343.888888801</v>
      </c>
      <c r="AX163">
        <v>104833.863281333</v>
      </c>
      <c r="AY163">
        <v>156.15092722222201</v>
      </c>
      <c r="AZ163">
        <v>8229040.6666666605</v>
      </c>
      <c r="BA163">
        <v>85127.687066222206</v>
      </c>
      <c r="BB163">
        <v>3.55555555555555</v>
      </c>
      <c r="BC163">
        <v>103.925304222222</v>
      </c>
      <c r="BD163">
        <v>6792630.2222222202</v>
      </c>
      <c r="BE163">
        <v>74988.412326444406</v>
      </c>
      <c r="BF163">
        <v>2.55555555555555</v>
      </c>
      <c r="BG163">
        <v>81.296831624999896</v>
      </c>
      <c r="BH163">
        <v>6439185.5</v>
      </c>
      <c r="BI163">
        <v>73922.952880875004</v>
      </c>
      <c r="BJ163">
        <v>1.7777777777777699</v>
      </c>
      <c r="BK163">
        <v>1</v>
      </c>
      <c r="BL163">
        <v>1</v>
      </c>
      <c r="BM163">
        <v>5.4444444444444402</v>
      </c>
      <c r="BN163">
        <v>5.4444444444444402</v>
      </c>
      <c r="BO163">
        <v>126</v>
      </c>
      <c r="BP163">
        <v>124.222222222222</v>
      </c>
      <c r="BQ163">
        <v>12.3333333333333</v>
      </c>
      <c r="BR163">
        <v>126</v>
      </c>
      <c r="BS163">
        <v>124.222222222222</v>
      </c>
      <c r="BT163">
        <v>12.3333333333333</v>
      </c>
      <c r="BU163">
        <v>340.55555555555497</v>
      </c>
      <c r="BV163">
        <v>148.555555555555</v>
      </c>
      <c r="BW163">
        <v>70.1111111111111</v>
      </c>
      <c r="BX163">
        <v>28.1111111111111</v>
      </c>
      <c r="BY163">
        <v>7.55555555555555</v>
      </c>
      <c r="BZ163">
        <v>3.55555555555555</v>
      </c>
      <c r="CA163">
        <v>2.55555555555555</v>
      </c>
      <c r="CB163">
        <v>1.7777777777777699</v>
      </c>
      <c r="CC163">
        <v>340.55555555555497</v>
      </c>
      <c r="CD163">
        <v>99068.689236333303</v>
      </c>
      <c r="CE163">
        <v>714646080</v>
      </c>
      <c r="CF163">
        <v>401141.66666666599</v>
      </c>
      <c r="CG163">
        <v>43106.333333444403</v>
      </c>
      <c r="CH163">
        <v>382838840.888888</v>
      </c>
      <c r="CI163">
        <v>593080.80902777705</v>
      </c>
      <c r="CJ163">
        <v>148.555555555555</v>
      </c>
      <c r="CK163">
        <v>17341.903971444401</v>
      </c>
      <c r="CL163">
        <v>194028370.666666</v>
      </c>
      <c r="CM163">
        <v>627922.94444444403</v>
      </c>
      <c r="CN163">
        <v>7529.2200248888803</v>
      </c>
      <c r="CO163">
        <v>103562549.777777</v>
      </c>
      <c r="CP163">
        <v>444248.27256944397</v>
      </c>
      <c r="CQ163">
        <v>70.1111111111111</v>
      </c>
      <c r="CR163">
        <v>2375.8713039999998</v>
      </c>
      <c r="CS163">
        <v>44475527.333333299</v>
      </c>
      <c r="CT163">
        <v>248228.30034722199</v>
      </c>
      <c r="CU163">
        <v>28.1111111111111</v>
      </c>
      <c r="CV163">
        <v>939.16709722222197</v>
      </c>
      <c r="CW163">
        <v>23544385.222222202</v>
      </c>
      <c r="CX163">
        <v>151480.53298633301</v>
      </c>
      <c r="CY163">
        <v>493.69779133333299</v>
      </c>
      <c r="CZ163">
        <v>15753204</v>
      </c>
      <c r="DA163">
        <v>119350.692708555</v>
      </c>
      <c r="DB163">
        <v>7.55555555555555</v>
      </c>
      <c r="DC163">
        <v>277.11661088888798</v>
      </c>
      <c r="DD163">
        <v>11170343.888888801</v>
      </c>
      <c r="DE163">
        <v>104833.863281333</v>
      </c>
      <c r="DF163">
        <v>156.15092722222201</v>
      </c>
      <c r="DG163">
        <v>8229040.6666666605</v>
      </c>
      <c r="DH163">
        <v>85127.687066222206</v>
      </c>
      <c r="DI163">
        <v>3.55555555555555</v>
      </c>
      <c r="DJ163">
        <v>103.925304222222</v>
      </c>
      <c r="DK163">
        <v>6792630.2222222202</v>
      </c>
      <c r="DL163">
        <v>74988.412326444406</v>
      </c>
      <c r="DM163">
        <v>2.55555555555555</v>
      </c>
      <c r="DN163">
        <v>81.296831624999896</v>
      </c>
      <c r="DO163">
        <v>6439185.5</v>
      </c>
      <c r="DP163">
        <v>73922.952880875004</v>
      </c>
      <c r="DQ163">
        <v>1.7777777777777699</v>
      </c>
    </row>
    <row r="164" spans="1:121" x14ac:dyDescent="0.2">
      <c r="A164" s="2" t="s">
        <v>64</v>
      </c>
      <c r="B164" s="2" t="s">
        <v>75</v>
      </c>
      <c r="C164" s="2">
        <v>13</v>
      </c>
      <c r="D164" s="2" t="s">
        <v>82</v>
      </c>
      <c r="E164" s="2" t="s">
        <v>67</v>
      </c>
      <c r="F164">
        <v>3.2222222222222201</v>
      </c>
      <c r="G164">
        <v>3.2222222222222201</v>
      </c>
      <c r="H164">
        <v>120.444444444444</v>
      </c>
      <c r="I164">
        <v>108.888888888888</v>
      </c>
      <c r="J164">
        <v>9.6666666666666607</v>
      </c>
      <c r="K164">
        <v>120.444444444444</v>
      </c>
      <c r="L164">
        <v>108.888888888888</v>
      </c>
      <c r="M164">
        <v>9.6666666666666607</v>
      </c>
      <c r="N164" s="15">
        <v>310.666666666666</v>
      </c>
      <c r="O164">
        <v>134.444444444444</v>
      </c>
      <c r="P164">
        <v>56.3333333333333</v>
      </c>
      <c r="Q164">
        <v>22.4444444444444</v>
      </c>
      <c r="R164">
        <v>4.4444444444444402</v>
      </c>
      <c r="S164">
        <v>2</v>
      </c>
      <c r="T164">
        <v>1.3333333333333299</v>
      </c>
      <c r="U164">
        <v>1.1111111111111101</v>
      </c>
      <c r="V164">
        <v>310.666666666666</v>
      </c>
      <c r="W164" s="15">
        <v>95412.948785</v>
      </c>
      <c r="X164">
        <v>904585472</v>
      </c>
      <c r="Y164">
        <v>518667.07986111101</v>
      </c>
      <c r="Z164">
        <v>34938.361979333298</v>
      </c>
      <c r="AA164">
        <v>394694826.66666597</v>
      </c>
      <c r="AB164">
        <v>696760.02083333302</v>
      </c>
      <c r="AC164">
        <v>134.444444444444</v>
      </c>
      <c r="AD164">
        <v>12463.4628906666</v>
      </c>
      <c r="AE164">
        <v>172720043.55555499</v>
      </c>
      <c r="AF164">
        <v>691048.68055555504</v>
      </c>
      <c r="AG164">
        <v>5230.2408313333299</v>
      </c>
      <c r="AH164">
        <v>86936431.777777702</v>
      </c>
      <c r="AI164">
        <v>437554.43229166599</v>
      </c>
      <c r="AJ164">
        <v>56.3333333333333</v>
      </c>
      <c r="AK164">
        <v>1667.17014233333</v>
      </c>
      <c r="AL164">
        <v>36027672</v>
      </c>
      <c r="AM164">
        <v>230133.419270888</v>
      </c>
      <c r="AN164">
        <v>22.4444444444444</v>
      </c>
      <c r="AO164">
        <v>626.07633388888803</v>
      </c>
      <c r="AP164">
        <v>17663013</v>
      </c>
      <c r="AQ164">
        <v>128066.820746777</v>
      </c>
      <c r="AR164">
        <v>282.481180555555</v>
      </c>
      <c r="AS164">
        <v>10401810</v>
      </c>
      <c r="AT164">
        <v>74817.137153000003</v>
      </c>
      <c r="AU164">
        <v>4.4444444444444402</v>
      </c>
      <c r="AV164">
        <v>180.081094333333</v>
      </c>
      <c r="AW164">
        <v>8022394.1111111101</v>
      </c>
      <c r="AX164">
        <v>64857.840929111102</v>
      </c>
      <c r="AY164">
        <v>133.71968050000001</v>
      </c>
      <c r="AZ164">
        <v>7227594.125</v>
      </c>
      <c r="BA164">
        <v>58769.911621375002</v>
      </c>
      <c r="BB164">
        <v>2</v>
      </c>
      <c r="BC164">
        <v>155.162164399999</v>
      </c>
      <c r="BD164">
        <v>9586611</v>
      </c>
      <c r="BE164">
        <v>75292.178125199993</v>
      </c>
      <c r="BF164">
        <v>1.3333333333333299</v>
      </c>
      <c r="BG164">
        <v>122.31209019999901</v>
      </c>
      <c r="BH164">
        <v>8312504.7999999896</v>
      </c>
      <c r="BI164">
        <v>68568.096875400006</v>
      </c>
      <c r="BJ164">
        <v>1.1111111111111101</v>
      </c>
      <c r="BK164">
        <v>1</v>
      </c>
      <c r="BL164">
        <v>1</v>
      </c>
      <c r="BM164">
        <v>3.2222222222222201</v>
      </c>
      <c r="BN164">
        <v>3.2222222222222201</v>
      </c>
      <c r="BO164">
        <v>120.444444444444</v>
      </c>
      <c r="BP164">
        <v>108.888888888888</v>
      </c>
      <c r="BQ164">
        <v>9.6666666666666607</v>
      </c>
      <c r="BR164">
        <v>120.444444444444</v>
      </c>
      <c r="BS164">
        <v>108.888888888888</v>
      </c>
      <c r="BT164">
        <v>9.6666666666666607</v>
      </c>
      <c r="BU164">
        <v>310.666666666666</v>
      </c>
      <c r="BV164">
        <v>134.444444444444</v>
      </c>
      <c r="BW164">
        <v>56.3333333333333</v>
      </c>
      <c r="BX164">
        <v>22.4444444444444</v>
      </c>
      <c r="BY164">
        <v>4.4444444444444402</v>
      </c>
      <c r="BZ164">
        <v>2</v>
      </c>
      <c r="CA164">
        <v>1.3333333333333299</v>
      </c>
      <c r="CB164">
        <v>1.1111111111111101</v>
      </c>
      <c r="CC164">
        <v>310.666666666666</v>
      </c>
      <c r="CD164">
        <v>95412.948785</v>
      </c>
      <c r="CE164">
        <v>904585472</v>
      </c>
      <c r="CF164">
        <v>518667.07986111101</v>
      </c>
      <c r="CG164">
        <v>34938.361979333298</v>
      </c>
      <c r="CH164">
        <v>394694826.66666597</v>
      </c>
      <c r="CI164">
        <v>696760.02083333302</v>
      </c>
      <c r="CJ164">
        <v>134.444444444444</v>
      </c>
      <c r="CK164">
        <v>12463.4628906666</v>
      </c>
      <c r="CL164">
        <v>172720043.55555499</v>
      </c>
      <c r="CM164">
        <v>691048.68055555504</v>
      </c>
      <c r="CN164">
        <v>5230.2408313333299</v>
      </c>
      <c r="CO164">
        <v>86936431.777777702</v>
      </c>
      <c r="CP164">
        <v>437554.43229166599</v>
      </c>
      <c r="CQ164">
        <v>56.3333333333333</v>
      </c>
      <c r="CR164">
        <v>1667.17014233333</v>
      </c>
      <c r="CS164">
        <v>36027672</v>
      </c>
      <c r="CT164">
        <v>230133.419270888</v>
      </c>
      <c r="CU164">
        <v>22.4444444444444</v>
      </c>
      <c r="CV164">
        <v>626.07633388888803</v>
      </c>
      <c r="CW164">
        <v>17663013</v>
      </c>
      <c r="CX164">
        <v>128066.820746777</v>
      </c>
      <c r="CY164">
        <v>282.481180555555</v>
      </c>
      <c r="CZ164">
        <v>10401810</v>
      </c>
      <c r="DA164">
        <v>74817.137153000003</v>
      </c>
      <c r="DB164">
        <v>4.4444444444444402</v>
      </c>
      <c r="DC164">
        <v>180.081094333333</v>
      </c>
      <c r="DD164">
        <v>8022394.1111111101</v>
      </c>
      <c r="DE164">
        <v>64857.840929111102</v>
      </c>
      <c r="DF164">
        <v>133.71968050000001</v>
      </c>
      <c r="DG164">
        <v>7227594.125</v>
      </c>
      <c r="DH164">
        <v>58769.911621375002</v>
      </c>
      <c r="DI164">
        <v>2</v>
      </c>
      <c r="DJ164">
        <v>155.162164399999</v>
      </c>
      <c r="DK164">
        <v>9586611</v>
      </c>
      <c r="DL164">
        <v>75292.178125199993</v>
      </c>
      <c r="DM164">
        <v>1.3333333333333299</v>
      </c>
      <c r="DN164">
        <v>122.31209019999901</v>
      </c>
      <c r="DO164">
        <v>8312504.7999999896</v>
      </c>
      <c r="DP164">
        <v>68568.096875400006</v>
      </c>
      <c r="DQ164">
        <v>1.1111111111111101</v>
      </c>
    </row>
    <row r="165" spans="1:121" x14ac:dyDescent="0.2">
      <c r="A165" s="2" t="s">
        <v>64</v>
      </c>
      <c r="B165" s="2" t="s">
        <v>75</v>
      </c>
      <c r="C165" s="2">
        <v>18</v>
      </c>
      <c r="D165" s="2" t="s">
        <v>82</v>
      </c>
      <c r="E165" s="2" t="s">
        <v>67</v>
      </c>
      <c r="F165">
        <v>2.2222222222222201</v>
      </c>
      <c r="G165">
        <v>2.2222222222222201</v>
      </c>
      <c r="H165">
        <v>121.444444444444</v>
      </c>
      <c r="I165">
        <v>108.555555555555</v>
      </c>
      <c r="J165">
        <v>8.2222222222222197</v>
      </c>
      <c r="K165">
        <v>121.444444444444</v>
      </c>
      <c r="L165">
        <v>108.555555555555</v>
      </c>
      <c r="M165">
        <v>8.2222222222222197</v>
      </c>
      <c r="N165" s="15">
        <v>334.888888888888</v>
      </c>
      <c r="O165">
        <v>136.888888888888</v>
      </c>
      <c r="P165">
        <v>52.3333333333333</v>
      </c>
      <c r="Q165">
        <v>18.3333333333333</v>
      </c>
      <c r="R165">
        <v>4.1111111111111098</v>
      </c>
      <c r="S165">
        <v>1.6666666666666601</v>
      </c>
      <c r="T165">
        <v>1.1111111111111101</v>
      </c>
      <c r="U165">
        <v>0.77777777777777701</v>
      </c>
      <c r="V165">
        <v>334.888888888888</v>
      </c>
      <c r="W165" s="15">
        <v>95054.2074654444</v>
      </c>
      <c r="X165">
        <v>957107946.66666603</v>
      </c>
      <c r="Y165">
        <v>553912.02777777705</v>
      </c>
      <c r="Z165">
        <v>34494.786024333298</v>
      </c>
      <c r="AA165">
        <v>404506606.22222197</v>
      </c>
      <c r="AB165">
        <v>734894.90972222202</v>
      </c>
      <c r="AC165">
        <v>136.888888888888</v>
      </c>
      <c r="AD165">
        <v>11522.297580333299</v>
      </c>
      <c r="AE165">
        <v>162568551.11111099</v>
      </c>
      <c r="AF165">
        <v>705572.04513888794</v>
      </c>
      <c r="AG165">
        <v>4319.6847330000001</v>
      </c>
      <c r="AH165">
        <v>72780361.777777702</v>
      </c>
      <c r="AI165">
        <v>408874.390625</v>
      </c>
      <c r="AJ165">
        <v>52.3333333333333</v>
      </c>
      <c r="AK165">
        <v>1143.0731575555501</v>
      </c>
      <c r="AL165">
        <v>26013331.5555555</v>
      </c>
      <c r="AM165">
        <v>190347.657118111</v>
      </c>
      <c r="AN165">
        <v>18.3333333333333</v>
      </c>
      <c r="AO165">
        <v>448.73010922222198</v>
      </c>
      <c r="AP165">
        <v>13463126.5555555</v>
      </c>
      <c r="AQ165">
        <v>109862.862413222</v>
      </c>
      <c r="AR165">
        <v>211.05883066666601</v>
      </c>
      <c r="AS165">
        <v>8413853.4444444403</v>
      </c>
      <c r="AT165">
        <v>71564.446180666593</v>
      </c>
      <c r="AU165">
        <v>4.1111111111111098</v>
      </c>
      <c r="AV165">
        <v>124.647249444444</v>
      </c>
      <c r="AW165">
        <v>6351445.2222222202</v>
      </c>
      <c r="AX165">
        <v>51954.754231999897</v>
      </c>
      <c r="AY165">
        <v>105.149987714285</v>
      </c>
      <c r="AZ165">
        <v>6570801.4285714198</v>
      </c>
      <c r="BA165">
        <v>56824.829799142797</v>
      </c>
      <c r="BB165">
        <v>1.6666666666666601</v>
      </c>
      <c r="BC165">
        <v>75.464557857142793</v>
      </c>
      <c r="BD165">
        <v>5615083.4285714198</v>
      </c>
      <c r="BE165">
        <v>46722.861049428502</v>
      </c>
      <c r="BF165">
        <v>1.1111111111111101</v>
      </c>
      <c r="BG165">
        <v>102.0056305</v>
      </c>
      <c r="BH165">
        <v>8477233.75</v>
      </c>
      <c r="BI165">
        <v>67195.704101750001</v>
      </c>
      <c r="BJ165">
        <v>0.77777777777777701</v>
      </c>
      <c r="BK165">
        <v>1</v>
      </c>
      <c r="BL165">
        <v>1</v>
      </c>
      <c r="BM165">
        <v>2.2222222222222201</v>
      </c>
      <c r="BN165">
        <v>2.2222222222222201</v>
      </c>
      <c r="BO165">
        <v>121.444444444444</v>
      </c>
      <c r="BP165">
        <v>108.555555555555</v>
      </c>
      <c r="BQ165">
        <v>8.2222222222222197</v>
      </c>
      <c r="BR165">
        <v>121.444444444444</v>
      </c>
      <c r="BS165">
        <v>108.555555555555</v>
      </c>
      <c r="BT165">
        <v>8.2222222222222197</v>
      </c>
      <c r="BU165">
        <v>334.888888888888</v>
      </c>
      <c r="BV165">
        <v>136.888888888888</v>
      </c>
      <c r="BW165">
        <v>52.3333333333333</v>
      </c>
      <c r="BX165">
        <v>18.3333333333333</v>
      </c>
      <c r="BY165">
        <v>4.1111111111111098</v>
      </c>
      <c r="BZ165">
        <v>1.6666666666666601</v>
      </c>
      <c r="CA165">
        <v>1.1111111111111101</v>
      </c>
      <c r="CB165">
        <v>0.77777777777777701</v>
      </c>
      <c r="CC165">
        <v>334.888888888888</v>
      </c>
      <c r="CD165">
        <v>95054.2074654444</v>
      </c>
      <c r="CE165">
        <v>957107946.66666603</v>
      </c>
      <c r="CF165">
        <v>553912.02777777705</v>
      </c>
      <c r="CG165">
        <v>34494.786024333298</v>
      </c>
      <c r="CH165">
        <v>404506606.22222197</v>
      </c>
      <c r="CI165">
        <v>734894.90972222202</v>
      </c>
      <c r="CJ165">
        <v>136.888888888888</v>
      </c>
      <c r="CK165">
        <v>11522.297580333299</v>
      </c>
      <c r="CL165">
        <v>162568551.11111099</v>
      </c>
      <c r="CM165">
        <v>705572.04513888794</v>
      </c>
      <c r="CN165">
        <v>4319.6847330000001</v>
      </c>
      <c r="CO165">
        <v>72780361.777777702</v>
      </c>
      <c r="CP165">
        <v>408874.390625</v>
      </c>
      <c r="CQ165">
        <v>52.3333333333333</v>
      </c>
      <c r="CR165">
        <v>1143.0731575555501</v>
      </c>
      <c r="CS165">
        <v>26013331.5555555</v>
      </c>
      <c r="CT165">
        <v>190347.657118111</v>
      </c>
      <c r="CU165">
        <v>18.3333333333333</v>
      </c>
      <c r="CV165">
        <v>448.73010922222198</v>
      </c>
      <c r="CW165">
        <v>13463126.5555555</v>
      </c>
      <c r="CX165">
        <v>109862.862413222</v>
      </c>
      <c r="CY165">
        <v>211.05883066666601</v>
      </c>
      <c r="CZ165">
        <v>8413853.4444444403</v>
      </c>
      <c r="DA165">
        <v>71564.446180666593</v>
      </c>
      <c r="DB165">
        <v>4.1111111111111098</v>
      </c>
      <c r="DC165">
        <v>124.647249444444</v>
      </c>
      <c r="DD165">
        <v>6351445.2222222202</v>
      </c>
      <c r="DE165">
        <v>51954.754231999897</v>
      </c>
      <c r="DF165">
        <v>105.149987714285</v>
      </c>
      <c r="DG165">
        <v>6570801.4285714198</v>
      </c>
      <c r="DH165">
        <v>56824.829799142797</v>
      </c>
      <c r="DI165">
        <v>1.6666666666666601</v>
      </c>
      <c r="DJ165">
        <v>75.464557857142793</v>
      </c>
      <c r="DK165">
        <v>5615083.4285714198</v>
      </c>
      <c r="DL165">
        <v>46722.861049428502</v>
      </c>
      <c r="DM165">
        <v>1.1111111111111101</v>
      </c>
      <c r="DN165">
        <v>102.0056305</v>
      </c>
      <c r="DO165">
        <v>8477233.75</v>
      </c>
      <c r="DP165">
        <v>67195.704101750001</v>
      </c>
      <c r="DQ165">
        <v>0.77777777777777701</v>
      </c>
    </row>
    <row r="166" spans="1:121" x14ac:dyDescent="0.2">
      <c r="A166" s="2" t="s">
        <v>64</v>
      </c>
      <c r="B166" s="2" t="s">
        <v>69</v>
      </c>
      <c r="C166" s="2">
        <v>8</v>
      </c>
      <c r="D166" s="2" t="s">
        <v>82</v>
      </c>
      <c r="E166" s="2" t="s">
        <v>67</v>
      </c>
      <c r="F166">
        <v>5</v>
      </c>
      <c r="G166">
        <v>5</v>
      </c>
      <c r="H166">
        <v>120.555555555555</v>
      </c>
      <c r="I166">
        <v>150.111111111111</v>
      </c>
      <c r="J166">
        <v>14.6666666666666</v>
      </c>
      <c r="K166">
        <v>120.555555555555</v>
      </c>
      <c r="L166">
        <v>150.111111111111</v>
      </c>
      <c r="M166">
        <v>14.6666666666666</v>
      </c>
      <c r="N166" s="15">
        <v>353.77777777777698</v>
      </c>
      <c r="O166">
        <v>180.111111111111</v>
      </c>
      <c r="P166">
        <v>78.6666666666666</v>
      </c>
      <c r="Q166">
        <v>32.1111111111111</v>
      </c>
      <c r="R166">
        <v>7.7777777777777697</v>
      </c>
      <c r="S166">
        <v>3.1111111111111098</v>
      </c>
      <c r="T166">
        <v>2.55555555555555</v>
      </c>
      <c r="U166">
        <v>1.7777777777777699</v>
      </c>
      <c r="V166">
        <v>353.77777777777698</v>
      </c>
      <c r="W166" s="15">
        <v>124819.972222333</v>
      </c>
      <c r="X166">
        <v>1005370368</v>
      </c>
      <c r="Y166">
        <v>429252.35069444397</v>
      </c>
      <c r="Z166">
        <v>51442.605468888803</v>
      </c>
      <c r="AA166">
        <v>508041518.22222197</v>
      </c>
      <c r="AB166">
        <v>789714.38194444403</v>
      </c>
      <c r="AC166">
        <v>180.111111111111</v>
      </c>
      <c r="AD166">
        <v>18681.4150392222</v>
      </c>
      <c r="AE166">
        <v>238749478.222222</v>
      </c>
      <c r="AF166">
        <v>838265.41666666605</v>
      </c>
      <c r="AG166">
        <v>7803.0759006666603</v>
      </c>
      <c r="AH166">
        <v>127716915.111111</v>
      </c>
      <c r="AI166">
        <v>549968.55555555504</v>
      </c>
      <c r="AJ166">
        <v>78.6666666666666</v>
      </c>
      <c r="AK166">
        <v>2249.1728923333299</v>
      </c>
      <c r="AL166">
        <v>58068616.222222202</v>
      </c>
      <c r="AM166">
        <v>307864.67534722202</v>
      </c>
      <c r="AN166">
        <v>32.1111111111111</v>
      </c>
      <c r="AO166">
        <v>906.71672555555494</v>
      </c>
      <c r="AP166">
        <v>36902523.888888799</v>
      </c>
      <c r="AQ166">
        <v>190766.83246533299</v>
      </c>
      <c r="AR166">
        <v>501.21869388888803</v>
      </c>
      <c r="AS166">
        <v>29244866.444444399</v>
      </c>
      <c r="AT166">
        <v>136461.26736122201</v>
      </c>
      <c r="AU166">
        <v>7.7777777777777697</v>
      </c>
      <c r="AV166">
        <v>360.26738399999903</v>
      </c>
      <c r="AW166">
        <v>25981983.111111101</v>
      </c>
      <c r="AX166">
        <v>108354.06467011099</v>
      </c>
      <c r="AY166">
        <v>281.48189422222202</v>
      </c>
      <c r="AZ166">
        <v>23944597.333333299</v>
      </c>
      <c r="BA166">
        <v>87670.005751000004</v>
      </c>
      <c r="BB166">
        <v>3.1111111111111098</v>
      </c>
      <c r="BC166">
        <v>249.82044299999899</v>
      </c>
      <c r="BD166">
        <v>22959491.222222202</v>
      </c>
      <c r="BE166">
        <v>80429.567491555499</v>
      </c>
      <c r="BF166">
        <v>2.55555555555555</v>
      </c>
      <c r="BG166">
        <v>232.175225375</v>
      </c>
      <c r="BH166">
        <v>23808952</v>
      </c>
      <c r="BI166">
        <v>72505.138183749994</v>
      </c>
      <c r="BJ166">
        <v>1.7777777777777699</v>
      </c>
      <c r="BK166">
        <v>1</v>
      </c>
      <c r="BL166">
        <v>1</v>
      </c>
      <c r="BM166">
        <v>5</v>
      </c>
      <c r="BN166">
        <v>5</v>
      </c>
      <c r="BO166">
        <v>120.555555555555</v>
      </c>
      <c r="BP166">
        <v>150.111111111111</v>
      </c>
      <c r="BQ166">
        <v>14.6666666666666</v>
      </c>
      <c r="BR166">
        <v>120.555555555555</v>
      </c>
      <c r="BS166">
        <v>150.111111111111</v>
      </c>
      <c r="BT166">
        <v>14.6666666666666</v>
      </c>
      <c r="BU166">
        <v>353.77777777777698</v>
      </c>
      <c r="BV166">
        <v>180.111111111111</v>
      </c>
      <c r="BW166">
        <v>78.6666666666666</v>
      </c>
      <c r="BX166">
        <v>32.1111111111111</v>
      </c>
      <c r="BY166">
        <v>7.7777777777777697</v>
      </c>
      <c r="BZ166">
        <v>3.1111111111111098</v>
      </c>
      <c r="CA166">
        <v>2.55555555555555</v>
      </c>
      <c r="CB166">
        <v>1.7777777777777699</v>
      </c>
      <c r="CC166">
        <v>353.77777777777698</v>
      </c>
      <c r="CD166">
        <v>124819.972222333</v>
      </c>
      <c r="CE166">
        <v>1005370368</v>
      </c>
      <c r="CF166">
        <v>429252.35069444397</v>
      </c>
      <c r="CG166">
        <v>51442.605468888803</v>
      </c>
      <c r="CH166">
        <v>508041518.22222197</v>
      </c>
      <c r="CI166">
        <v>789714.38194444403</v>
      </c>
      <c r="CJ166">
        <v>180.111111111111</v>
      </c>
      <c r="CK166">
        <v>18681.4150392222</v>
      </c>
      <c r="CL166">
        <v>238749478.222222</v>
      </c>
      <c r="CM166">
        <v>838265.41666666605</v>
      </c>
      <c r="CN166">
        <v>7803.0759006666603</v>
      </c>
      <c r="CO166">
        <v>127716915.111111</v>
      </c>
      <c r="CP166">
        <v>549968.55555555504</v>
      </c>
      <c r="CQ166">
        <v>78.6666666666666</v>
      </c>
      <c r="CR166">
        <v>2249.1728923333299</v>
      </c>
      <c r="CS166">
        <v>58068616.222222202</v>
      </c>
      <c r="CT166">
        <v>307864.67534722202</v>
      </c>
      <c r="CU166">
        <v>32.1111111111111</v>
      </c>
      <c r="CV166">
        <v>906.71672555555494</v>
      </c>
      <c r="CW166">
        <v>36902523.888888799</v>
      </c>
      <c r="CX166">
        <v>190766.83246533299</v>
      </c>
      <c r="CY166">
        <v>501.21869388888803</v>
      </c>
      <c r="CZ166">
        <v>29244866.444444399</v>
      </c>
      <c r="DA166">
        <v>136461.26736122201</v>
      </c>
      <c r="DB166">
        <v>7.7777777777777697</v>
      </c>
      <c r="DC166">
        <v>360.26738399999903</v>
      </c>
      <c r="DD166">
        <v>25981983.111111101</v>
      </c>
      <c r="DE166">
        <v>108354.06467011099</v>
      </c>
      <c r="DF166">
        <v>281.48189422222202</v>
      </c>
      <c r="DG166">
        <v>23944597.333333299</v>
      </c>
      <c r="DH166">
        <v>87670.005751000004</v>
      </c>
      <c r="DI166">
        <v>3.1111111111111098</v>
      </c>
      <c r="DJ166">
        <v>249.82044299999899</v>
      </c>
      <c r="DK166">
        <v>22959491.222222202</v>
      </c>
      <c r="DL166">
        <v>80429.567491555499</v>
      </c>
      <c r="DM166">
        <v>2.55555555555555</v>
      </c>
      <c r="DN166">
        <v>232.175225375</v>
      </c>
      <c r="DO166">
        <v>23808952</v>
      </c>
      <c r="DP166">
        <v>72505.138183749994</v>
      </c>
      <c r="DQ166">
        <v>1.7777777777777699</v>
      </c>
    </row>
    <row r="167" spans="1:121" x14ac:dyDescent="0.2">
      <c r="A167" s="2" t="s">
        <v>64</v>
      </c>
      <c r="B167" s="2" t="s">
        <v>69</v>
      </c>
      <c r="C167" s="2">
        <v>18</v>
      </c>
      <c r="D167" s="2" t="s">
        <v>82</v>
      </c>
      <c r="E167" s="2" t="s">
        <v>67</v>
      </c>
      <c r="F167">
        <v>3.55555555555555</v>
      </c>
      <c r="G167">
        <v>3.55555555555555</v>
      </c>
      <c r="H167">
        <v>101</v>
      </c>
      <c r="I167">
        <v>96.2222222222222</v>
      </c>
      <c r="J167">
        <v>8.6666666666666607</v>
      </c>
      <c r="K167">
        <v>101</v>
      </c>
      <c r="L167">
        <v>96.2222222222222</v>
      </c>
      <c r="M167">
        <v>8.6666666666666607</v>
      </c>
      <c r="N167" s="15">
        <v>290.444444444444</v>
      </c>
      <c r="O167">
        <v>114.888888888888</v>
      </c>
      <c r="P167">
        <v>49.6666666666666</v>
      </c>
      <c r="Q167">
        <v>17.7777777777777</v>
      </c>
      <c r="R167">
        <v>5.1111111111111098</v>
      </c>
      <c r="S167">
        <v>2.3333333333333299</v>
      </c>
      <c r="T167">
        <v>2.1111111111111098</v>
      </c>
      <c r="U167">
        <v>1.55555555555555</v>
      </c>
      <c r="V167">
        <v>290.444444444444</v>
      </c>
      <c r="W167" s="15">
        <v>90864.586371777696</v>
      </c>
      <c r="X167">
        <v>927951424</v>
      </c>
      <c r="Y167">
        <v>358183.107638888</v>
      </c>
      <c r="Z167">
        <v>37131.785156444399</v>
      </c>
      <c r="AA167">
        <v>560230180.44444394</v>
      </c>
      <c r="AB167">
        <v>503493.81597222202</v>
      </c>
      <c r="AC167">
        <v>114.888888888888</v>
      </c>
      <c r="AD167">
        <v>15425.3341743333</v>
      </c>
      <c r="AE167">
        <v>378577134.22222197</v>
      </c>
      <c r="AF167">
        <v>529621.55902777705</v>
      </c>
      <c r="AG167">
        <v>8046.6900907777699</v>
      </c>
      <c r="AH167">
        <v>300631084.22222197</v>
      </c>
      <c r="AI167">
        <v>345841.20659722202</v>
      </c>
      <c r="AJ167">
        <v>49.6666666666666</v>
      </c>
      <c r="AK167">
        <v>4437.2318826666597</v>
      </c>
      <c r="AL167">
        <v>251144273.11111099</v>
      </c>
      <c r="AM167">
        <v>181466.046007</v>
      </c>
      <c r="AN167">
        <v>17.7777777777777</v>
      </c>
      <c r="AO167">
        <v>3392.1934272222202</v>
      </c>
      <c r="AP167">
        <v>230408632.888888</v>
      </c>
      <c r="AQ167">
        <v>124839.777777777</v>
      </c>
      <c r="AR167">
        <v>2876.0907507777702</v>
      </c>
      <c r="AS167">
        <v>215628845.55555499</v>
      </c>
      <c r="AT167">
        <v>96622.377604333305</v>
      </c>
      <c r="AU167">
        <v>5.1111111111111098</v>
      </c>
      <c r="AV167">
        <v>2493.41839133333</v>
      </c>
      <c r="AW167">
        <v>200385837</v>
      </c>
      <c r="AX167">
        <v>82535.141276222203</v>
      </c>
      <c r="AY167">
        <v>2002.71852066666</v>
      </c>
      <c r="AZ167">
        <v>174590984.666666</v>
      </c>
      <c r="BA167">
        <v>70053.307075000004</v>
      </c>
      <c r="BB167">
        <v>2.3333333333333299</v>
      </c>
      <c r="BC167">
        <v>1715.3986082500001</v>
      </c>
      <c r="BD167">
        <v>154516441.5</v>
      </c>
      <c r="BE167">
        <v>76317.000000125001</v>
      </c>
      <c r="BF167">
        <v>2.1111111111111098</v>
      </c>
      <c r="BG167">
        <v>931.955196</v>
      </c>
      <c r="BH167">
        <v>81165299</v>
      </c>
      <c r="BI167">
        <v>66562.115478749896</v>
      </c>
      <c r="BJ167">
        <v>1.55555555555555</v>
      </c>
      <c r="BK167">
        <v>1</v>
      </c>
      <c r="BL167">
        <v>1</v>
      </c>
      <c r="BM167">
        <v>3.55555555555555</v>
      </c>
      <c r="BN167">
        <v>3.55555555555555</v>
      </c>
      <c r="BO167">
        <v>101</v>
      </c>
      <c r="BP167">
        <v>96.2222222222222</v>
      </c>
      <c r="BQ167">
        <v>8.6666666666666607</v>
      </c>
      <c r="BR167">
        <v>101</v>
      </c>
      <c r="BS167">
        <v>96.2222222222222</v>
      </c>
      <c r="BT167">
        <v>8.6666666666666607</v>
      </c>
      <c r="BU167">
        <v>290.444444444444</v>
      </c>
      <c r="BV167">
        <v>114.888888888888</v>
      </c>
      <c r="BW167">
        <v>49.6666666666666</v>
      </c>
      <c r="BX167">
        <v>17.7777777777777</v>
      </c>
      <c r="BY167">
        <v>5.1111111111111098</v>
      </c>
      <c r="BZ167">
        <v>2.3333333333333299</v>
      </c>
      <c r="CA167">
        <v>2.1111111111111098</v>
      </c>
      <c r="CB167">
        <v>1.55555555555555</v>
      </c>
      <c r="CC167">
        <v>290.444444444444</v>
      </c>
      <c r="CD167">
        <v>90864.586371777696</v>
      </c>
      <c r="CE167">
        <v>927951424</v>
      </c>
      <c r="CF167">
        <v>358183.107638888</v>
      </c>
      <c r="CG167">
        <v>37131.785156444399</v>
      </c>
      <c r="CH167">
        <v>560230180.44444394</v>
      </c>
      <c r="CI167">
        <v>503493.81597222202</v>
      </c>
      <c r="CJ167">
        <v>114.888888888888</v>
      </c>
      <c r="CK167">
        <v>15425.3341743333</v>
      </c>
      <c r="CL167">
        <v>378577134.22222197</v>
      </c>
      <c r="CM167">
        <v>529621.55902777705</v>
      </c>
      <c r="CN167">
        <v>8046.6900907777699</v>
      </c>
      <c r="CO167">
        <v>300631084.22222197</v>
      </c>
      <c r="CP167">
        <v>345841.20659722202</v>
      </c>
      <c r="CQ167">
        <v>49.6666666666666</v>
      </c>
      <c r="CR167">
        <v>4437.2318826666597</v>
      </c>
      <c r="CS167">
        <v>251144273.11111099</v>
      </c>
      <c r="CT167">
        <v>181466.046007</v>
      </c>
      <c r="CU167">
        <v>17.7777777777777</v>
      </c>
      <c r="CV167">
        <v>3392.1934272222202</v>
      </c>
      <c r="CW167">
        <v>230408632.888888</v>
      </c>
      <c r="CX167">
        <v>124839.777777777</v>
      </c>
      <c r="CY167">
        <v>2876.0907507777702</v>
      </c>
      <c r="CZ167">
        <v>215628845.55555499</v>
      </c>
      <c r="DA167">
        <v>96622.377604333305</v>
      </c>
      <c r="DB167">
        <v>5.1111111111111098</v>
      </c>
      <c r="DC167">
        <v>2493.41839133333</v>
      </c>
      <c r="DD167">
        <v>200385837</v>
      </c>
      <c r="DE167">
        <v>82535.141276222203</v>
      </c>
      <c r="DF167">
        <v>2002.71852066666</v>
      </c>
      <c r="DG167">
        <v>174590984.666666</v>
      </c>
      <c r="DH167">
        <v>70053.307075000004</v>
      </c>
      <c r="DI167">
        <v>2.3333333333333299</v>
      </c>
      <c r="DJ167">
        <v>1715.3986082500001</v>
      </c>
      <c r="DK167">
        <v>154516441.5</v>
      </c>
      <c r="DL167">
        <v>76317.000000125001</v>
      </c>
      <c r="DM167">
        <v>2.1111111111111098</v>
      </c>
      <c r="DN167">
        <v>931.955196</v>
      </c>
      <c r="DO167">
        <v>81165299</v>
      </c>
      <c r="DP167">
        <v>66562.115478749896</v>
      </c>
      <c r="DQ167">
        <v>1.55555555555555</v>
      </c>
    </row>
    <row r="168" spans="1:121" x14ac:dyDescent="0.2">
      <c r="A168" s="2" t="s">
        <v>64</v>
      </c>
      <c r="B168" s="2" t="s">
        <v>69</v>
      </c>
      <c r="C168" s="2">
        <v>23</v>
      </c>
      <c r="D168" s="2" t="s">
        <v>82</v>
      </c>
      <c r="E168" s="2" t="s">
        <v>67</v>
      </c>
      <c r="F168">
        <v>20.3333333333333</v>
      </c>
      <c r="G168">
        <v>20.3333333333333</v>
      </c>
      <c r="H168">
        <v>81.1111111111111</v>
      </c>
      <c r="I168">
        <v>199.333333333333</v>
      </c>
      <c r="J168">
        <v>50.8888888888888</v>
      </c>
      <c r="K168">
        <v>81.1111111111111</v>
      </c>
      <c r="L168">
        <v>199.333333333333</v>
      </c>
      <c r="M168">
        <v>50.8888888888888</v>
      </c>
      <c r="N168" s="15">
        <v>368.11111111111097</v>
      </c>
      <c r="O168">
        <v>160.888888888888</v>
      </c>
      <c r="P168">
        <v>154.777777777777</v>
      </c>
      <c r="Q168">
        <v>87.3333333333333</v>
      </c>
      <c r="R168">
        <v>31.7777777777777</v>
      </c>
      <c r="S168">
        <v>11.8888888888888</v>
      </c>
      <c r="T168">
        <v>7.8888888888888804</v>
      </c>
      <c r="U168">
        <v>3</v>
      </c>
      <c r="V168">
        <v>368.11111111111097</v>
      </c>
      <c r="W168" s="15">
        <v>166174.30208333299</v>
      </c>
      <c r="X168">
        <v>1479223523.5555501</v>
      </c>
      <c r="Y168">
        <v>296653.074652777</v>
      </c>
      <c r="Z168">
        <v>88676.737847444398</v>
      </c>
      <c r="AA168">
        <v>942050588.44444394</v>
      </c>
      <c r="AB168">
        <v>719742.74305555504</v>
      </c>
      <c r="AC168">
        <v>160.888888888888</v>
      </c>
      <c r="AD168">
        <v>43641.843099111102</v>
      </c>
      <c r="AE168">
        <v>565284643.55555499</v>
      </c>
      <c r="AF168">
        <v>1107891.20833333</v>
      </c>
      <c r="AG168">
        <v>23430.6857639999</v>
      </c>
      <c r="AH168">
        <v>357934302.22222197</v>
      </c>
      <c r="AI168">
        <v>1038442.71527777</v>
      </c>
      <c r="AJ168">
        <v>154.777777777777</v>
      </c>
      <c r="AK168">
        <v>9615.5100098888797</v>
      </c>
      <c r="AL168">
        <v>184382472</v>
      </c>
      <c r="AM168">
        <v>756591.46527777705</v>
      </c>
      <c r="AN168">
        <v>87.3333333333333</v>
      </c>
      <c r="AO168">
        <v>4567.5592176666596</v>
      </c>
      <c r="AP168">
        <v>105054088.888888</v>
      </c>
      <c r="AQ168">
        <v>535512.41493055504</v>
      </c>
      <c r="AR168">
        <v>2377.8172878888799</v>
      </c>
      <c r="AS168">
        <v>64219291.111111097</v>
      </c>
      <c r="AT168">
        <v>394929.263888888</v>
      </c>
      <c r="AU168">
        <v>31.7777777777777</v>
      </c>
      <c r="AV168">
        <v>1348.6622177777699</v>
      </c>
      <c r="AW168">
        <v>41952674</v>
      </c>
      <c r="AX168">
        <v>294010.96961811098</v>
      </c>
      <c r="AY168">
        <v>688.24218577777697</v>
      </c>
      <c r="AZ168">
        <v>25595402.333333299</v>
      </c>
      <c r="BA168">
        <v>204647.602864555</v>
      </c>
      <c r="BB168">
        <v>11.8888888888888</v>
      </c>
      <c r="BC168">
        <v>406.076553222222</v>
      </c>
      <c r="BD168">
        <v>17660896.444444399</v>
      </c>
      <c r="BE168">
        <v>155170.560763999</v>
      </c>
      <c r="BF168">
        <v>7.8888888888888804</v>
      </c>
      <c r="BG168">
        <v>151.647583</v>
      </c>
      <c r="BH168">
        <v>9795672.875</v>
      </c>
      <c r="BI168">
        <v>89703.794677875005</v>
      </c>
      <c r="BJ168">
        <v>3</v>
      </c>
      <c r="BK168">
        <v>1</v>
      </c>
      <c r="BL168">
        <v>1</v>
      </c>
      <c r="BM168">
        <v>20.3333333333333</v>
      </c>
      <c r="BN168">
        <v>20.3333333333333</v>
      </c>
      <c r="BO168">
        <v>81.1111111111111</v>
      </c>
      <c r="BP168">
        <v>199.333333333333</v>
      </c>
      <c r="BQ168">
        <v>50.8888888888888</v>
      </c>
      <c r="BR168">
        <v>81.1111111111111</v>
      </c>
      <c r="BS168">
        <v>199.333333333333</v>
      </c>
      <c r="BT168">
        <v>50.8888888888888</v>
      </c>
      <c r="BU168">
        <v>368.11111111111097</v>
      </c>
      <c r="BV168">
        <v>160.888888888888</v>
      </c>
      <c r="BW168">
        <v>154.777777777777</v>
      </c>
      <c r="BX168">
        <v>87.3333333333333</v>
      </c>
      <c r="BY168">
        <v>31.7777777777777</v>
      </c>
      <c r="BZ168">
        <v>11.8888888888888</v>
      </c>
      <c r="CA168">
        <v>7.8888888888888804</v>
      </c>
      <c r="CB168">
        <v>3</v>
      </c>
      <c r="CC168">
        <v>368.11111111111097</v>
      </c>
      <c r="CD168">
        <v>166174.30208333299</v>
      </c>
      <c r="CE168">
        <v>1479223523.5555501</v>
      </c>
      <c r="CF168">
        <v>296653.074652777</v>
      </c>
      <c r="CG168">
        <v>88676.737847444398</v>
      </c>
      <c r="CH168">
        <v>942050588.44444394</v>
      </c>
      <c r="CI168">
        <v>719742.74305555504</v>
      </c>
      <c r="CJ168">
        <v>160.888888888888</v>
      </c>
      <c r="CK168">
        <v>43641.843099111102</v>
      </c>
      <c r="CL168">
        <v>565284643.55555499</v>
      </c>
      <c r="CM168">
        <v>1107891.20833333</v>
      </c>
      <c r="CN168">
        <v>23430.6857639999</v>
      </c>
      <c r="CO168">
        <v>357934302.22222197</v>
      </c>
      <c r="CP168">
        <v>1038442.71527777</v>
      </c>
      <c r="CQ168">
        <v>154.777777777777</v>
      </c>
      <c r="CR168">
        <v>9615.5100098888797</v>
      </c>
      <c r="CS168">
        <v>184382472</v>
      </c>
      <c r="CT168">
        <v>756591.46527777705</v>
      </c>
      <c r="CU168">
        <v>87.3333333333333</v>
      </c>
      <c r="CV168">
        <v>4567.5592176666596</v>
      </c>
      <c r="CW168">
        <v>105054088.888888</v>
      </c>
      <c r="CX168">
        <v>535512.41493055504</v>
      </c>
      <c r="CY168">
        <v>2377.8172878888799</v>
      </c>
      <c r="CZ168">
        <v>64219291.111111097</v>
      </c>
      <c r="DA168">
        <v>394929.263888888</v>
      </c>
      <c r="DB168">
        <v>31.7777777777777</v>
      </c>
      <c r="DC168">
        <v>1348.6622177777699</v>
      </c>
      <c r="DD168">
        <v>41952674</v>
      </c>
      <c r="DE168">
        <v>294010.96961811098</v>
      </c>
      <c r="DF168">
        <v>688.24218577777697</v>
      </c>
      <c r="DG168">
        <v>25595402.333333299</v>
      </c>
      <c r="DH168">
        <v>204647.602864555</v>
      </c>
      <c r="DI168">
        <v>11.8888888888888</v>
      </c>
      <c r="DJ168">
        <v>406.076553222222</v>
      </c>
      <c r="DK168">
        <v>17660896.444444399</v>
      </c>
      <c r="DL168">
        <v>155170.560763999</v>
      </c>
      <c r="DM168">
        <v>7.8888888888888804</v>
      </c>
      <c r="DN168">
        <v>151.647583</v>
      </c>
      <c r="DO168">
        <v>9795672.875</v>
      </c>
      <c r="DP168">
        <v>89703.794677875005</v>
      </c>
      <c r="DQ168">
        <v>3</v>
      </c>
    </row>
    <row r="169" spans="1:121" x14ac:dyDescent="0.2">
      <c r="A169" s="2" t="s">
        <v>64</v>
      </c>
      <c r="B169" s="2" t="s">
        <v>69</v>
      </c>
      <c r="C169" s="2">
        <v>24</v>
      </c>
      <c r="D169" s="2" t="s">
        <v>82</v>
      </c>
      <c r="E169" s="2" t="s">
        <v>67</v>
      </c>
      <c r="F169">
        <v>11</v>
      </c>
      <c r="G169">
        <v>11</v>
      </c>
      <c r="H169">
        <v>101.888888888888</v>
      </c>
      <c r="I169">
        <v>146.333333333333</v>
      </c>
      <c r="J169">
        <v>29.4444444444444</v>
      </c>
      <c r="K169">
        <v>101.888888888888</v>
      </c>
      <c r="L169">
        <v>146.333333333333</v>
      </c>
      <c r="M169">
        <v>29.4444444444444</v>
      </c>
      <c r="N169" s="15">
        <v>287.77777777777698</v>
      </c>
      <c r="O169">
        <v>145.333333333333</v>
      </c>
      <c r="P169">
        <v>103.111111111111</v>
      </c>
      <c r="Q169">
        <v>56.3333333333333</v>
      </c>
      <c r="R169">
        <v>16.4444444444444</v>
      </c>
      <c r="S169">
        <v>5.6666666666666599</v>
      </c>
      <c r="T169">
        <v>3.1111111111111098</v>
      </c>
      <c r="U169">
        <v>1.3333333333333299</v>
      </c>
      <c r="V169">
        <v>287.77777777777698</v>
      </c>
      <c r="W169" s="15">
        <v>116268.065972333</v>
      </c>
      <c r="X169">
        <v>946200099.55555499</v>
      </c>
      <c r="Y169">
        <v>353699.090277777</v>
      </c>
      <c r="Z169">
        <v>55330.5488282222</v>
      </c>
      <c r="AA169">
        <v>548857904</v>
      </c>
      <c r="AB169">
        <v>618833.65972222202</v>
      </c>
      <c r="AC169">
        <v>145.333333333333</v>
      </c>
      <c r="AD169">
        <v>25323.535807222201</v>
      </c>
      <c r="AE169">
        <v>311322131.55555499</v>
      </c>
      <c r="AF169">
        <v>787117.41319444403</v>
      </c>
      <c r="AG169">
        <v>12967.4167481111</v>
      </c>
      <c r="AH169">
        <v>189964752.888888</v>
      </c>
      <c r="AI169">
        <v>672663.80555555504</v>
      </c>
      <c r="AJ169">
        <v>103.111111111111</v>
      </c>
      <c r="AK169">
        <v>5031.1734211111097</v>
      </c>
      <c r="AL169">
        <v>93700938</v>
      </c>
      <c r="AM169">
        <v>470614.78472222202</v>
      </c>
      <c r="AN169">
        <v>56.3333333333333</v>
      </c>
      <c r="AO169">
        <v>2211.7787509999898</v>
      </c>
      <c r="AP169">
        <v>50551882.333333299</v>
      </c>
      <c r="AQ169">
        <v>303766.46440977702</v>
      </c>
      <c r="AR169">
        <v>1120.7734086666601</v>
      </c>
      <c r="AS169">
        <v>30422236.777777702</v>
      </c>
      <c r="AT169">
        <v>202502.668402777</v>
      </c>
      <c r="AU169">
        <v>16.4444444444444</v>
      </c>
      <c r="AV169">
        <v>626.33929599999999</v>
      </c>
      <c r="AW169">
        <v>19869349.111111101</v>
      </c>
      <c r="AX169">
        <v>155407.956163333</v>
      </c>
      <c r="AY169">
        <v>355.36300849999998</v>
      </c>
      <c r="AZ169">
        <v>13589537.375</v>
      </c>
      <c r="BA169">
        <v>104231.42382825</v>
      </c>
      <c r="BB169">
        <v>5.6666666666666599</v>
      </c>
      <c r="BC169">
        <v>206.318817749999</v>
      </c>
      <c r="BD169">
        <v>9554143.375</v>
      </c>
      <c r="BE169">
        <v>69564.437011874994</v>
      </c>
      <c r="BF169">
        <v>3.1111111111111098</v>
      </c>
      <c r="BG169">
        <v>119.282690666666</v>
      </c>
      <c r="BH169">
        <v>7814498.3333333302</v>
      </c>
      <c r="BI169">
        <v>55183.132161499903</v>
      </c>
      <c r="BJ169">
        <v>1.3333333333333299</v>
      </c>
      <c r="BK169">
        <v>1</v>
      </c>
      <c r="BL169">
        <v>1</v>
      </c>
      <c r="BM169">
        <v>11</v>
      </c>
      <c r="BN169">
        <v>11</v>
      </c>
      <c r="BO169">
        <v>101.888888888888</v>
      </c>
      <c r="BP169">
        <v>146.333333333333</v>
      </c>
      <c r="BQ169">
        <v>29.4444444444444</v>
      </c>
      <c r="BR169">
        <v>101.888888888888</v>
      </c>
      <c r="BS169">
        <v>146.333333333333</v>
      </c>
      <c r="BT169">
        <v>29.4444444444444</v>
      </c>
      <c r="BU169">
        <v>287.77777777777698</v>
      </c>
      <c r="BV169">
        <v>145.333333333333</v>
      </c>
      <c r="BW169">
        <v>103.111111111111</v>
      </c>
      <c r="BX169">
        <v>56.3333333333333</v>
      </c>
      <c r="BY169">
        <v>16.4444444444444</v>
      </c>
      <c r="BZ169">
        <v>5.6666666666666599</v>
      </c>
      <c r="CA169">
        <v>3.1111111111111098</v>
      </c>
      <c r="CB169">
        <v>1.3333333333333299</v>
      </c>
      <c r="CC169">
        <v>287.77777777777698</v>
      </c>
      <c r="CD169">
        <v>116268.065972333</v>
      </c>
      <c r="CE169">
        <v>946200099.55555499</v>
      </c>
      <c r="CF169">
        <v>353699.090277777</v>
      </c>
      <c r="CG169">
        <v>55330.5488282222</v>
      </c>
      <c r="CH169">
        <v>548857904</v>
      </c>
      <c r="CI169">
        <v>618833.65972222202</v>
      </c>
      <c r="CJ169">
        <v>145.333333333333</v>
      </c>
      <c r="CK169">
        <v>25323.535807222201</v>
      </c>
      <c r="CL169">
        <v>311322131.55555499</v>
      </c>
      <c r="CM169">
        <v>787117.41319444403</v>
      </c>
      <c r="CN169">
        <v>12967.4167481111</v>
      </c>
      <c r="CO169">
        <v>189964752.888888</v>
      </c>
      <c r="CP169">
        <v>672663.80555555504</v>
      </c>
      <c r="CQ169">
        <v>103.111111111111</v>
      </c>
      <c r="CR169">
        <v>5031.1734211111097</v>
      </c>
      <c r="CS169">
        <v>93700938</v>
      </c>
      <c r="CT169">
        <v>470614.78472222202</v>
      </c>
      <c r="CU169">
        <v>56.3333333333333</v>
      </c>
      <c r="CV169">
        <v>2211.7787509999898</v>
      </c>
      <c r="CW169">
        <v>50551882.333333299</v>
      </c>
      <c r="CX169">
        <v>303766.46440977702</v>
      </c>
      <c r="CY169">
        <v>1120.7734086666601</v>
      </c>
      <c r="CZ169">
        <v>30422236.777777702</v>
      </c>
      <c r="DA169">
        <v>202502.668402777</v>
      </c>
      <c r="DB169">
        <v>16.4444444444444</v>
      </c>
      <c r="DC169">
        <v>626.33929599999999</v>
      </c>
      <c r="DD169">
        <v>19869349.111111101</v>
      </c>
      <c r="DE169">
        <v>155407.956163333</v>
      </c>
      <c r="DF169">
        <v>355.36300849999998</v>
      </c>
      <c r="DG169">
        <v>13589537.375</v>
      </c>
      <c r="DH169">
        <v>104231.42382825</v>
      </c>
      <c r="DI169">
        <v>5.6666666666666599</v>
      </c>
      <c r="DJ169">
        <v>206.318817749999</v>
      </c>
      <c r="DK169">
        <v>9554143.375</v>
      </c>
      <c r="DL169">
        <v>69564.437011874994</v>
      </c>
      <c r="DM169">
        <v>3.1111111111111098</v>
      </c>
      <c r="DN169">
        <v>119.282690666666</v>
      </c>
      <c r="DO169">
        <v>7814498.3333333302</v>
      </c>
      <c r="DP169">
        <v>55183.132161499903</v>
      </c>
      <c r="DQ169">
        <v>1.3333333333333299</v>
      </c>
    </row>
    <row r="170" spans="1:121" x14ac:dyDescent="0.2">
      <c r="A170" s="2" t="s">
        <v>64</v>
      </c>
      <c r="B170" s="2" t="s">
        <v>70</v>
      </c>
      <c r="C170" s="2">
        <v>8</v>
      </c>
      <c r="D170" s="2" t="s">
        <v>82</v>
      </c>
      <c r="E170" s="2" t="s">
        <v>67</v>
      </c>
      <c r="F170">
        <v>4.2222222222222197</v>
      </c>
      <c r="G170">
        <v>4.2222222222222197</v>
      </c>
      <c r="H170">
        <v>135.666666666666</v>
      </c>
      <c r="I170">
        <v>129.666666666666</v>
      </c>
      <c r="J170">
        <v>11.7777777777777</v>
      </c>
      <c r="K170">
        <v>135.666666666666</v>
      </c>
      <c r="L170">
        <v>129.666666666666</v>
      </c>
      <c r="M170">
        <v>11.7777777777777</v>
      </c>
      <c r="N170" s="15">
        <v>359.666666666666</v>
      </c>
      <c r="O170">
        <v>153.777777777777</v>
      </c>
      <c r="P170">
        <v>72.1111111111111</v>
      </c>
      <c r="Q170">
        <v>26.4444444444444</v>
      </c>
      <c r="R170">
        <v>6.55555555555555</v>
      </c>
      <c r="S170">
        <v>2.88888888888888</v>
      </c>
      <c r="T170">
        <v>2.1111111111111098</v>
      </c>
      <c r="U170">
        <v>1.1111111111111101</v>
      </c>
      <c r="V170">
        <v>359.666666666666</v>
      </c>
      <c r="W170" s="15">
        <v>99581.690104333305</v>
      </c>
      <c r="X170">
        <v>683077735.11111104</v>
      </c>
      <c r="Y170">
        <v>408940.465277777</v>
      </c>
      <c r="Z170">
        <v>44809.583767444397</v>
      </c>
      <c r="AA170">
        <v>379492579.55555499</v>
      </c>
      <c r="AB170">
        <v>585010.41666666605</v>
      </c>
      <c r="AC170">
        <v>153.777777777777</v>
      </c>
      <c r="AD170">
        <v>17777.012478333301</v>
      </c>
      <c r="AE170">
        <v>191182623.11111099</v>
      </c>
      <c r="AF170">
        <v>634839.27430555504</v>
      </c>
      <c r="AG170">
        <v>7692.73407655555</v>
      </c>
      <c r="AH170">
        <v>102195862.222222</v>
      </c>
      <c r="AI170">
        <v>440398.0625</v>
      </c>
      <c r="AJ170">
        <v>72.1111111111111</v>
      </c>
      <c r="AK170">
        <v>2278.4676513333302</v>
      </c>
      <c r="AL170">
        <v>41583486.666666597</v>
      </c>
      <c r="AM170">
        <v>222371.115451444</v>
      </c>
      <c r="AN170">
        <v>26.4444444444444</v>
      </c>
      <c r="AO170">
        <v>916.44658322222199</v>
      </c>
      <c r="AP170">
        <v>21820631.444444399</v>
      </c>
      <c r="AQ170">
        <v>129127.05164944399</v>
      </c>
      <c r="AR170">
        <v>456.198426222222</v>
      </c>
      <c r="AS170">
        <v>13779481</v>
      </c>
      <c r="AT170">
        <v>92933.476996777696</v>
      </c>
      <c r="AU170">
        <v>6.55555555555555</v>
      </c>
      <c r="AV170">
        <v>313.59040299999998</v>
      </c>
      <c r="AW170">
        <v>11141523.875</v>
      </c>
      <c r="AX170">
        <v>79387.011352750007</v>
      </c>
      <c r="AY170">
        <v>241.743542285714</v>
      </c>
      <c r="AZ170">
        <v>9765461</v>
      </c>
      <c r="BA170">
        <v>70709.703404</v>
      </c>
      <c r="BB170">
        <v>2.88888888888888</v>
      </c>
      <c r="BC170">
        <v>207.245785833333</v>
      </c>
      <c r="BD170">
        <v>9177346.8333333302</v>
      </c>
      <c r="BE170">
        <v>66968.943359500001</v>
      </c>
      <c r="BF170">
        <v>2.1111111111111098</v>
      </c>
      <c r="BG170">
        <v>134.051016199999</v>
      </c>
      <c r="BH170">
        <v>7305497.5999999903</v>
      </c>
      <c r="BI170">
        <v>56628.460156399997</v>
      </c>
      <c r="BJ170">
        <v>1.1111111111111101</v>
      </c>
      <c r="BK170">
        <v>1</v>
      </c>
      <c r="BL170">
        <v>1</v>
      </c>
      <c r="BM170">
        <v>4.2222222222222197</v>
      </c>
      <c r="BN170">
        <v>4.2222222222222197</v>
      </c>
      <c r="BO170">
        <v>135.666666666666</v>
      </c>
      <c r="BP170">
        <v>129.666666666666</v>
      </c>
      <c r="BQ170">
        <v>11.7777777777777</v>
      </c>
      <c r="BR170">
        <v>135.666666666666</v>
      </c>
      <c r="BS170">
        <v>129.666666666666</v>
      </c>
      <c r="BT170">
        <v>11.7777777777777</v>
      </c>
      <c r="BU170">
        <v>359.666666666666</v>
      </c>
      <c r="BV170">
        <v>153.777777777777</v>
      </c>
      <c r="BW170">
        <v>72.1111111111111</v>
      </c>
      <c r="BX170">
        <v>26.4444444444444</v>
      </c>
      <c r="BY170">
        <v>6.55555555555555</v>
      </c>
      <c r="BZ170">
        <v>2.88888888888888</v>
      </c>
      <c r="CA170">
        <v>2.1111111111111098</v>
      </c>
      <c r="CB170">
        <v>1.1111111111111101</v>
      </c>
      <c r="CC170">
        <v>359.666666666666</v>
      </c>
      <c r="CD170">
        <v>99581.690104333305</v>
      </c>
      <c r="CE170">
        <v>683077735.11111104</v>
      </c>
      <c r="CF170">
        <v>408940.465277777</v>
      </c>
      <c r="CG170">
        <v>44809.583767444397</v>
      </c>
      <c r="CH170">
        <v>379492579.55555499</v>
      </c>
      <c r="CI170">
        <v>585010.41666666605</v>
      </c>
      <c r="CJ170">
        <v>153.777777777777</v>
      </c>
      <c r="CK170">
        <v>17777.012478333301</v>
      </c>
      <c r="CL170">
        <v>191182623.11111099</v>
      </c>
      <c r="CM170">
        <v>634839.27430555504</v>
      </c>
      <c r="CN170">
        <v>7692.73407655555</v>
      </c>
      <c r="CO170">
        <v>102195862.222222</v>
      </c>
      <c r="CP170">
        <v>440398.0625</v>
      </c>
      <c r="CQ170">
        <v>72.1111111111111</v>
      </c>
      <c r="CR170">
        <v>2278.4676513333302</v>
      </c>
      <c r="CS170">
        <v>41583486.666666597</v>
      </c>
      <c r="CT170">
        <v>222371.115451444</v>
      </c>
      <c r="CU170">
        <v>26.4444444444444</v>
      </c>
      <c r="CV170">
        <v>916.44658322222199</v>
      </c>
      <c r="CW170">
        <v>21820631.444444399</v>
      </c>
      <c r="CX170">
        <v>129127.05164944399</v>
      </c>
      <c r="CY170">
        <v>456.198426222222</v>
      </c>
      <c r="CZ170">
        <v>13779481</v>
      </c>
      <c r="DA170">
        <v>92933.476996777696</v>
      </c>
      <c r="DB170">
        <v>6.55555555555555</v>
      </c>
      <c r="DC170">
        <v>313.59040299999998</v>
      </c>
      <c r="DD170">
        <v>11141523.875</v>
      </c>
      <c r="DE170">
        <v>79387.011352750007</v>
      </c>
      <c r="DF170">
        <v>241.743542285714</v>
      </c>
      <c r="DG170">
        <v>9765461</v>
      </c>
      <c r="DH170">
        <v>70709.703404</v>
      </c>
      <c r="DI170">
        <v>2.88888888888888</v>
      </c>
      <c r="DJ170">
        <v>207.245785833333</v>
      </c>
      <c r="DK170">
        <v>9177346.8333333302</v>
      </c>
      <c r="DL170">
        <v>66968.943359500001</v>
      </c>
      <c r="DM170">
        <v>2.1111111111111098</v>
      </c>
      <c r="DN170">
        <v>134.051016199999</v>
      </c>
      <c r="DO170">
        <v>7305497.5999999903</v>
      </c>
      <c r="DP170">
        <v>56628.460156399997</v>
      </c>
      <c r="DQ170">
        <v>1.1111111111111101</v>
      </c>
    </row>
    <row r="171" spans="1:121" x14ac:dyDescent="0.2">
      <c r="A171" s="2" t="s">
        <v>64</v>
      </c>
      <c r="B171" s="2" t="s">
        <v>70</v>
      </c>
      <c r="C171" s="2">
        <v>18</v>
      </c>
      <c r="D171" s="2" t="s">
        <v>82</v>
      </c>
      <c r="E171" s="2" t="s">
        <v>67</v>
      </c>
      <c r="F171">
        <v>14.8888888888888</v>
      </c>
      <c r="G171">
        <v>14.8888888888888</v>
      </c>
      <c r="H171">
        <v>87.2222222222222</v>
      </c>
      <c r="I171">
        <v>229.222222222222</v>
      </c>
      <c r="J171">
        <v>48.7777777777777</v>
      </c>
      <c r="K171">
        <v>87.2222222222222</v>
      </c>
      <c r="L171">
        <v>229.222222222222</v>
      </c>
      <c r="M171">
        <v>48.7777777777777</v>
      </c>
      <c r="N171" s="15">
        <v>407.77777777777698</v>
      </c>
      <c r="O171">
        <v>186.333333333333</v>
      </c>
      <c r="P171">
        <v>166.555555555555</v>
      </c>
      <c r="Q171">
        <v>90.1111111111111</v>
      </c>
      <c r="R171">
        <v>27</v>
      </c>
      <c r="S171">
        <v>10</v>
      </c>
      <c r="T171">
        <v>6.7777777777777697</v>
      </c>
      <c r="U171">
        <v>3.3333333333333299</v>
      </c>
      <c r="V171">
        <v>407.77777777777698</v>
      </c>
      <c r="W171" s="15">
        <v>156921.58246533299</v>
      </c>
      <c r="X171">
        <v>1438930680.88888</v>
      </c>
      <c r="Y171">
        <v>323790.55729166599</v>
      </c>
      <c r="Z171">
        <v>81163.769965333297</v>
      </c>
      <c r="AA171">
        <v>907430471.11111104</v>
      </c>
      <c r="AB171">
        <v>859357.625</v>
      </c>
      <c r="AC171">
        <v>186.333333333333</v>
      </c>
      <c r="AD171">
        <v>39857.774522777698</v>
      </c>
      <c r="AE171">
        <v>557398136.888888</v>
      </c>
      <c r="AF171">
        <v>1310229.8680555499</v>
      </c>
      <c r="AG171">
        <v>21188.5073785555</v>
      </c>
      <c r="AH171">
        <v>362121690.66666597</v>
      </c>
      <c r="AI171">
        <v>1143914.91666666</v>
      </c>
      <c r="AJ171">
        <v>166.555555555555</v>
      </c>
      <c r="AK171">
        <v>8796.2566732222203</v>
      </c>
      <c r="AL171">
        <v>203567998.222222</v>
      </c>
      <c r="AM171">
        <v>791468.25</v>
      </c>
      <c r="AN171">
        <v>90.1111111111111</v>
      </c>
      <c r="AO171">
        <v>4282.8690592222201</v>
      </c>
      <c r="AP171">
        <v>131656130.666666</v>
      </c>
      <c r="AQ171">
        <v>529172.8125</v>
      </c>
      <c r="AR171">
        <v>2300.1362610000001</v>
      </c>
      <c r="AS171">
        <v>93600521.555555493</v>
      </c>
      <c r="AT171">
        <v>351861.60069444397</v>
      </c>
      <c r="AU171">
        <v>27</v>
      </c>
      <c r="AV171">
        <v>1394.2610625555501</v>
      </c>
      <c r="AW171">
        <v>73139176</v>
      </c>
      <c r="AX171">
        <v>229829.72829877699</v>
      </c>
      <c r="AY171">
        <v>949.00212777777699</v>
      </c>
      <c r="AZ171">
        <v>61836650.333333299</v>
      </c>
      <c r="BA171">
        <v>183250.105902888</v>
      </c>
      <c r="BB171">
        <v>10</v>
      </c>
      <c r="BC171">
        <v>694.55342255555502</v>
      </c>
      <c r="BD171">
        <v>54416344.888888799</v>
      </c>
      <c r="BE171">
        <v>142857.621527888</v>
      </c>
      <c r="BF171">
        <v>6.7777777777777697</v>
      </c>
      <c r="BG171">
        <v>470.030605777777</v>
      </c>
      <c r="BH171">
        <v>46814414.111111097</v>
      </c>
      <c r="BI171">
        <v>92878.460503777693</v>
      </c>
      <c r="BJ171">
        <v>3.3333333333333299</v>
      </c>
      <c r="BK171">
        <v>1</v>
      </c>
      <c r="BL171">
        <v>1</v>
      </c>
      <c r="BM171">
        <v>14.8888888888888</v>
      </c>
      <c r="BN171">
        <v>14.8888888888888</v>
      </c>
      <c r="BO171">
        <v>87.2222222222222</v>
      </c>
      <c r="BP171">
        <v>229.222222222222</v>
      </c>
      <c r="BQ171">
        <v>48.7777777777777</v>
      </c>
      <c r="BR171">
        <v>87.2222222222222</v>
      </c>
      <c r="BS171">
        <v>229.222222222222</v>
      </c>
      <c r="BT171">
        <v>48.7777777777777</v>
      </c>
      <c r="BU171">
        <v>407.77777777777698</v>
      </c>
      <c r="BV171">
        <v>186.333333333333</v>
      </c>
      <c r="BW171">
        <v>166.555555555555</v>
      </c>
      <c r="BX171">
        <v>90.1111111111111</v>
      </c>
      <c r="BY171">
        <v>27</v>
      </c>
      <c r="BZ171">
        <v>10</v>
      </c>
      <c r="CA171">
        <v>6.7777777777777697</v>
      </c>
      <c r="CB171">
        <v>3.3333333333333299</v>
      </c>
      <c r="CC171">
        <v>407.77777777777698</v>
      </c>
      <c r="CD171">
        <v>156921.58246533299</v>
      </c>
      <c r="CE171">
        <v>1438930680.88888</v>
      </c>
      <c r="CF171">
        <v>323790.55729166599</v>
      </c>
      <c r="CG171">
        <v>81163.769965333297</v>
      </c>
      <c r="CH171">
        <v>907430471.11111104</v>
      </c>
      <c r="CI171">
        <v>859357.625</v>
      </c>
      <c r="CJ171">
        <v>186.333333333333</v>
      </c>
      <c r="CK171">
        <v>39857.774522777698</v>
      </c>
      <c r="CL171">
        <v>557398136.888888</v>
      </c>
      <c r="CM171">
        <v>1310229.8680555499</v>
      </c>
      <c r="CN171">
        <v>21188.5073785555</v>
      </c>
      <c r="CO171">
        <v>362121690.66666597</v>
      </c>
      <c r="CP171">
        <v>1143914.91666666</v>
      </c>
      <c r="CQ171">
        <v>166.555555555555</v>
      </c>
      <c r="CR171">
        <v>8796.2566732222203</v>
      </c>
      <c r="CS171">
        <v>203567998.222222</v>
      </c>
      <c r="CT171">
        <v>791468.25</v>
      </c>
      <c r="CU171">
        <v>90.1111111111111</v>
      </c>
      <c r="CV171">
        <v>4282.8690592222201</v>
      </c>
      <c r="CW171">
        <v>131656130.666666</v>
      </c>
      <c r="CX171">
        <v>529172.8125</v>
      </c>
      <c r="CY171">
        <v>2300.1362610000001</v>
      </c>
      <c r="CZ171">
        <v>93600521.555555493</v>
      </c>
      <c r="DA171">
        <v>351861.60069444397</v>
      </c>
      <c r="DB171">
        <v>27</v>
      </c>
      <c r="DC171">
        <v>1394.2610625555501</v>
      </c>
      <c r="DD171">
        <v>73139176</v>
      </c>
      <c r="DE171">
        <v>229829.72829877699</v>
      </c>
      <c r="DF171">
        <v>949.00212777777699</v>
      </c>
      <c r="DG171">
        <v>61836650.333333299</v>
      </c>
      <c r="DH171">
        <v>183250.105902888</v>
      </c>
      <c r="DI171">
        <v>10</v>
      </c>
      <c r="DJ171">
        <v>694.55342255555502</v>
      </c>
      <c r="DK171">
        <v>54416344.888888799</v>
      </c>
      <c r="DL171">
        <v>142857.621527888</v>
      </c>
      <c r="DM171">
        <v>6.7777777777777697</v>
      </c>
      <c r="DN171">
        <v>470.030605777777</v>
      </c>
      <c r="DO171">
        <v>46814414.111111097</v>
      </c>
      <c r="DP171">
        <v>92878.460503777693</v>
      </c>
      <c r="DQ171">
        <v>3.3333333333333299</v>
      </c>
    </row>
    <row r="172" spans="1:121" x14ac:dyDescent="0.2">
      <c r="A172" s="2" t="s">
        <v>64</v>
      </c>
      <c r="B172" s="2" t="s">
        <v>70</v>
      </c>
      <c r="C172" s="2">
        <v>23</v>
      </c>
      <c r="D172" s="2" t="s">
        <v>82</v>
      </c>
      <c r="E172" s="2" t="s">
        <v>67</v>
      </c>
      <c r="F172">
        <v>14.6666666666666</v>
      </c>
      <c r="G172">
        <v>14.6666666666666</v>
      </c>
      <c r="H172">
        <v>85.7777777777777</v>
      </c>
      <c r="I172">
        <v>207.555555555555</v>
      </c>
      <c r="J172">
        <v>44.2222222222222</v>
      </c>
      <c r="K172">
        <v>85.7777777777777</v>
      </c>
      <c r="L172">
        <v>207.555555555555</v>
      </c>
      <c r="M172">
        <v>44.2222222222222</v>
      </c>
      <c r="N172" s="15">
        <v>355.55555555555497</v>
      </c>
      <c r="O172">
        <v>175.444444444444</v>
      </c>
      <c r="P172">
        <v>148.666666666666</v>
      </c>
      <c r="Q172">
        <v>78.7777777777777</v>
      </c>
      <c r="R172">
        <v>25.3333333333333</v>
      </c>
      <c r="S172">
        <v>9.1111111111111107</v>
      </c>
      <c r="T172">
        <v>6</v>
      </c>
      <c r="U172">
        <v>3.4444444444444402</v>
      </c>
      <c r="V172">
        <v>355.55555555555497</v>
      </c>
      <c r="W172" s="15">
        <v>161882.80468755501</v>
      </c>
      <c r="X172">
        <v>1637406990.2222199</v>
      </c>
      <c r="Y172">
        <v>367088.51041666599</v>
      </c>
      <c r="Z172">
        <v>81808.620659888795</v>
      </c>
      <c r="AA172">
        <v>975341870.22222197</v>
      </c>
      <c r="AB172">
        <v>895889.64583333302</v>
      </c>
      <c r="AC172">
        <v>175.444444444444</v>
      </c>
      <c r="AD172">
        <v>37699.588107777701</v>
      </c>
      <c r="AE172">
        <v>547390538.66666603</v>
      </c>
      <c r="AF172">
        <v>1288499.1319444401</v>
      </c>
      <c r="AG172">
        <v>19610.536783888801</v>
      </c>
      <c r="AH172">
        <v>337809622.22222197</v>
      </c>
      <c r="AI172">
        <v>1097010.08333333</v>
      </c>
      <c r="AJ172">
        <v>148.666666666666</v>
      </c>
      <c r="AK172">
        <v>8130.8402235555504</v>
      </c>
      <c r="AL172">
        <v>178208492.888888</v>
      </c>
      <c r="AM172">
        <v>734216.55555555504</v>
      </c>
      <c r="AN172">
        <v>78.7777777777777</v>
      </c>
      <c r="AO172">
        <v>3963.4144694444399</v>
      </c>
      <c r="AP172">
        <v>107040925.111111</v>
      </c>
      <c r="AQ172">
        <v>492747.91666666599</v>
      </c>
      <c r="AR172">
        <v>2125.2093538888798</v>
      </c>
      <c r="AS172">
        <v>70111700.888888806</v>
      </c>
      <c r="AT172">
        <v>336081.637152777</v>
      </c>
      <c r="AU172">
        <v>25.3333333333333</v>
      </c>
      <c r="AV172">
        <v>1228.2224681111099</v>
      </c>
      <c r="AW172">
        <v>49302362</v>
      </c>
      <c r="AX172">
        <v>231175.73567711099</v>
      </c>
      <c r="AY172">
        <v>753.51104988888801</v>
      </c>
      <c r="AZ172">
        <v>36731401.444444403</v>
      </c>
      <c r="BA172">
        <v>166116.03797755501</v>
      </c>
      <c r="BB172">
        <v>9.1111111111111107</v>
      </c>
      <c r="BC172">
        <v>508.94998633333302</v>
      </c>
      <c r="BD172">
        <v>29572774</v>
      </c>
      <c r="BE172">
        <v>127252.923177333</v>
      </c>
      <c r="BF172">
        <v>6</v>
      </c>
      <c r="BG172">
        <v>294.597468749999</v>
      </c>
      <c r="BH172">
        <v>23932785.375</v>
      </c>
      <c r="BI172">
        <v>105056.616211</v>
      </c>
      <c r="BJ172">
        <v>3.4444444444444402</v>
      </c>
      <c r="BK172">
        <v>1</v>
      </c>
      <c r="BL172">
        <v>1</v>
      </c>
      <c r="BM172">
        <v>14.6666666666666</v>
      </c>
      <c r="BN172">
        <v>14.6666666666666</v>
      </c>
      <c r="BO172">
        <v>85.7777777777777</v>
      </c>
      <c r="BP172">
        <v>207.555555555555</v>
      </c>
      <c r="BQ172">
        <v>44.2222222222222</v>
      </c>
      <c r="BR172">
        <v>85.7777777777777</v>
      </c>
      <c r="BS172">
        <v>207.555555555555</v>
      </c>
      <c r="BT172">
        <v>44.2222222222222</v>
      </c>
      <c r="BU172">
        <v>355.55555555555497</v>
      </c>
      <c r="BV172">
        <v>175.444444444444</v>
      </c>
      <c r="BW172">
        <v>148.666666666666</v>
      </c>
      <c r="BX172">
        <v>78.7777777777777</v>
      </c>
      <c r="BY172">
        <v>25.3333333333333</v>
      </c>
      <c r="BZ172">
        <v>9.1111111111111107</v>
      </c>
      <c r="CA172">
        <v>6</v>
      </c>
      <c r="CB172">
        <v>3.4444444444444402</v>
      </c>
      <c r="CC172">
        <v>355.55555555555497</v>
      </c>
      <c r="CD172">
        <v>161882.80468755501</v>
      </c>
      <c r="CE172">
        <v>1637406990.2222199</v>
      </c>
      <c r="CF172">
        <v>367088.51041666599</v>
      </c>
      <c r="CG172">
        <v>81808.620659888795</v>
      </c>
      <c r="CH172">
        <v>975341870.22222197</v>
      </c>
      <c r="CI172">
        <v>895889.64583333302</v>
      </c>
      <c r="CJ172">
        <v>175.444444444444</v>
      </c>
      <c r="CK172">
        <v>37699.588107777701</v>
      </c>
      <c r="CL172">
        <v>547390538.66666603</v>
      </c>
      <c r="CM172">
        <v>1288499.1319444401</v>
      </c>
      <c r="CN172">
        <v>19610.536783888801</v>
      </c>
      <c r="CO172">
        <v>337809622.22222197</v>
      </c>
      <c r="CP172">
        <v>1097010.08333333</v>
      </c>
      <c r="CQ172">
        <v>148.666666666666</v>
      </c>
      <c r="CR172">
        <v>8130.8402235555504</v>
      </c>
      <c r="CS172">
        <v>178208492.888888</v>
      </c>
      <c r="CT172">
        <v>734216.55555555504</v>
      </c>
      <c r="CU172">
        <v>78.7777777777777</v>
      </c>
      <c r="CV172">
        <v>3963.4144694444399</v>
      </c>
      <c r="CW172">
        <v>107040925.111111</v>
      </c>
      <c r="CX172">
        <v>492747.91666666599</v>
      </c>
      <c r="CY172">
        <v>2125.2093538888798</v>
      </c>
      <c r="CZ172">
        <v>70111700.888888806</v>
      </c>
      <c r="DA172">
        <v>336081.637152777</v>
      </c>
      <c r="DB172">
        <v>25.3333333333333</v>
      </c>
      <c r="DC172">
        <v>1228.2224681111099</v>
      </c>
      <c r="DD172">
        <v>49302362</v>
      </c>
      <c r="DE172">
        <v>231175.73567711099</v>
      </c>
      <c r="DF172">
        <v>753.51104988888801</v>
      </c>
      <c r="DG172">
        <v>36731401.444444403</v>
      </c>
      <c r="DH172">
        <v>166116.03797755501</v>
      </c>
      <c r="DI172">
        <v>9.1111111111111107</v>
      </c>
      <c r="DJ172">
        <v>508.94998633333302</v>
      </c>
      <c r="DK172">
        <v>29572774</v>
      </c>
      <c r="DL172">
        <v>127252.923177333</v>
      </c>
      <c r="DM172">
        <v>6</v>
      </c>
      <c r="DN172">
        <v>294.597468749999</v>
      </c>
      <c r="DO172">
        <v>23932785.375</v>
      </c>
      <c r="DP172">
        <v>105056.616211</v>
      </c>
      <c r="DQ172">
        <v>3.4444444444444402</v>
      </c>
    </row>
    <row r="173" spans="1:121" x14ac:dyDescent="0.2">
      <c r="A173" s="2" t="s">
        <v>64</v>
      </c>
      <c r="B173" s="2" t="s">
        <v>70</v>
      </c>
      <c r="C173" s="2">
        <v>24</v>
      </c>
      <c r="D173" s="2" t="s">
        <v>82</v>
      </c>
      <c r="E173" s="2" t="s">
        <v>67</v>
      </c>
      <c r="F173">
        <v>10.3333333333333</v>
      </c>
      <c r="G173">
        <v>10.3333333333333</v>
      </c>
      <c r="H173">
        <v>105.222222222222</v>
      </c>
      <c r="I173">
        <v>116.666666666666</v>
      </c>
      <c r="J173">
        <v>22</v>
      </c>
      <c r="K173">
        <v>105.222222222222</v>
      </c>
      <c r="L173">
        <v>116.666666666666</v>
      </c>
      <c r="M173">
        <v>22</v>
      </c>
      <c r="N173" s="15">
        <v>253.333333333333</v>
      </c>
      <c r="O173">
        <v>133.888888888888</v>
      </c>
      <c r="P173">
        <v>74.6666666666666</v>
      </c>
      <c r="Q173">
        <v>36.8888888888888</v>
      </c>
      <c r="R173">
        <v>15.4444444444444</v>
      </c>
      <c r="S173">
        <v>6.7777777777777697</v>
      </c>
      <c r="T173">
        <v>4.8888888888888804</v>
      </c>
      <c r="U173">
        <v>2.88888888888888</v>
      </c>
      <c r="V173">
        <v>253.333333333333</v>
      </c>
      <c r="W173" s="15">
        <v>96111.920139111098</v>
      </c>
      <c r="X173">
        <v>847635818.66666603</v>
      </c>
      <c r="Y173">
        <v>395726.08680555498</v>
      </c>
      <c r="Z173">
        <v>43956.301432555498</v>
      </c>
      <c r="AA173">
        <v>473465980.444444</v>
      </c>
      <c r="AB173">
        <v>613209.89583333302</v>
      </c>
      <c r="AC173">
        <v>133.888888888888</v>
      </c>
      <c r="AD173">
        <v>19321.376356333301</v>
      </c>
      <c r="AE173">
        <v>261098957.33333299</v>
      </c>
      <c r="AF173">
        <v>661874.53472222202</v>
      </c>
      <c r="AG173">
        <v>10093.4294841111</v>
      </c>
      <c r="AH173">
        <v>164131899.11111099</v>
      </c>
      <c r="AI173">
        <v>519498.67708333302</v>
      </c>
      <c r="AJ173">
        <v>74.6666666666666</v>
      </c>
      <c r="AK173">
        <v>4483.0409612222202</v>
      </c>
      <c r="AL173">
        <v>92101905.222222194</v>
      </c>
      <c r="AM173">
        <v>338792.49609377701</v>
      </c>
      <c r="AN173">
        <v>36.8888888888888</v>
      </c>
      <c r="AO173">
        <v>2363.87996411111</v>
      </c>
      <c r="AP173">
        <v>58292960.777777702</v>
      </c>
      <c r="AQ173">
        <v>248259.55946188801</v>
      </c>
      <c r="AR173">
        <v>1419.8742011111101</v>
      </c>
      <c r="AS173">
        <v>40404472.777777702</v>
      </c>
      <c r="AT173">
        <v>203900.48784744399</v>
      </c>
      <c r="AU173">
        <v>15.4444444444444</v>
      </c>
      <c r="AV173">
        <v>959.409132</v>
      </c>
      <c r="AW173">
        <v>31470082.75</v>
      </c>
      <c r="AX173">
        <v>179189.766113499</v>
      </c>
      <c r="AY173">
        <v>609.07539162499904</v>
      </c>
      <c r="AZ173">
        <v>22678928.125</v>
      </c>
      <c r="BA173">
        <v>137300.132812625</v>
      </c>
      <c r="BB173">
        <v>6.7777777777777697</v>
      </c>
      <c r="BC173">
        <v>403.170753875</v>
      </c>
      <c r="BD173">
        <v>16916076</v>
      </c>
      <c r="BE173">
        <v>112955.37060562499</v>
      </c>
      <c r="BF173">
        <v>4.8888888888888804</v>
      </c>
      <c r="BG173">
        <v>217.38322975</v>
      </c>
      <c r="BH173">
        <v>10858776.5</v>
      </c>
      <c r="BI173">
        <v>82384.948242375001</v>
      </c>
      <c r="BJ173">
        <v>2.88888888888888</v>
      </c>
      <c r="BK173">
        <v>1</v>
      </c>
      <c r="BL173">
        <v>1</v>
      </c>
      <c r="BM173">
        <v>10.3333333333333</v>
      </c>
      <c r="BN173">
        <v>10.3333333333333</v>
      </c>
      <c r="BO173">
        <v>105.222222222222</v>
      </c>
      <c r="BP173">
        <v>116.666666666666</v>
      </c>
      <c r="BQ173">
        <v>22</v>
      </c>
      <c r="BR173">
        <v>105.222222222222</v>
      </c>
      <c r="BS173">
        <v>116.666666666666</v>
      </c>
      <c r="BT173">
        <v>22</v>
      </c>
      <c r="BU173">
        <v>253.333333333333</v>
      </c>
      <c r="BV173">
        <v>133.888888888888</v>
      </c>
      <c r="BW173">
        <v>74.6666666666666</v>
      </c>
      <c r="BX173">
        <v>36.8888888888888</v>
      </c>
      <c r="BY173">
        <v>15.4444444444444</v>
      </c>
      <c r="BZ173">
        <v>6.7777777777777697</v>
      </c>
      <c r="CA173">
        <v>4.8888888888888804</v>
      </c>
      <c r="CB173">
        <v>2.88888888888888</v>
      </c>
      <c r="CC173">
        <v>253.333333333333</v>
      </c>
      <c r="CD173">
        <v>96111.920139111098</v>
      </c>
      <c r="CE173">
        <v>847635818.66666603</v>
      </c>
      <c r="CF173">
        <v>395726.08680555498</v>
      </c>
      <c r="CG173">
        <v>43956.301432555498</v>
      </c>
      <c r="CH173">
        <v>473465980.444444</v>
      </c>
      <c r="CI173">
        <v>613209.89583333302</v>
      </c>
      <c r="CJ173">
        <v>133.888888888888</v>
      </c>
      <c r="CK173">
        <v>19321.376356333301</v>
      </c>
      <c r="CL173">
        <v>261098957.33333299</v>
      </c>
      <c r="CM173">
        <v>661874.53472222202</v>
      </c>
      <c r="CN173">
        <v>10093.4294841111</v>
      </c>
      <c r="CO173">
        <v>164131899.11111099</v>
      </c>
      <c r="CP173">
        <v>519498.67708333302</v>
      </c>
      <c r="CQ173">
        <v>74.6666666666666</v>
      </c>
      <c r="CR173">
        <v>4483.0409612222202</v>
      </c>
      <c r="CS173">
        <v>92101905.222222194</v>
      </c>
      <c r="CT173">
        <v>338792.49609377701</v>
      </c>
      <c r="CU173">
        <v>36.8888888888888</v>
      </c>
      <c r="CV173">
        <v>2363.87996411111</v>
      </c>
      <c r="CW173">
        <v>58292960.777777702</v>
      </c>
      <c r="CX173">
        <v>248259.55946188801</v>
      </c>
      <c r="CY173">
        <v>1419.8742011111101</v>
      </c>
      <c r="CZ173">
        <v>40404472.777777702</v>
      </c>
      <c r="DA173">
        <v>203900.48784744399</v>
      </c>
      <c r="DB173">
        <v>15.4444444444444</v>
      </c>
      <c r="DC173">
        <v>959.409132</v>
      </c>
      <c r="DD173">
        <v>31470082.75</v>
      </c>
      <c r="DE173">
        <v>179189.766113499</v>
      </c>
      <c r="DF173">
        <v>609.07539162499904</v>
      </c>
      <c r="DG173">
        <v>22678928.125</v>
      </c>
      <c r="DH173">
        <v>137300.132812625</v>
      </c>
      <c r="DI173">
        <v>6.7777777777777697</v>
      </c>
      <c r="DJ173">
        <v>403.170753875</v>
      </c>
      <c r="DK173">
        <v>16916076</v>
      </c>
      <c r="DL173">
        <v>112955.37060562499</v>
      </c>
      <c r="DM173">
        <v>4.8888888888888804</v>
      </c>
      <c r="DN173">
        <v>217.38322975</v>
      </c>
      <c r="DO173">
        <v>10858776.5</v>
      </c>
      <c r="DP173">
        <v>82384.948242375001</v>
      </c>
      <c r="DQ173">
        <v>2.88888888888888</v>
      </c>
    </row>
    <row r="174" spans="1:121" x14ac:dyDescent="0.2">
      <c r="A174" s="2" t="s">
        <v>64</v>
      </c>
      <c r="B174" s="2" t="s">
        <v>84</v>
      </c>
      <c r="C174" s="2">
        <v>3</v>
      </c>
      <c r="D174" s="2" t="s">
        <v>82</v>
      </c>
      <c r="E174" s="2" t="s">
        <v>67</v>
      </c>
      <c r="F174">
        <v>20.5555555555555</v>
      </c>
      <c r="G174">
        <v>20.5555555555555</v>
      </c>
      <c r="H174">
        <v>79.5555555555555</v>
      </c>
      <c r="I174">
        <v>179.444444444444</v>
      </c>
      <c r="J174">
        <v>53.2222222222222</v>
      </c>
      <c r="K174">
        <v>79.5555555555555</v>
      </c>
      <c r="L174">
        <v>179.444444444444</v>
      </c>
      <c r="M174">
        <v>53.2222222222222</v>
      </c>
      <c r="N174" s="15">
        <v>314.55555555555497</v>
      </c>
      <c r="O174">
        <v>151.666666666666</v>
      </c>
      <c r="P174">
        <v>140.111111111111</v>
      </c>
      <c r="Q174">
        <v>90.4444444444444</v>
      </c>
      <c r="R174">
        <v>36.4444444444444</v>
      </c>
      <c r="S174">
        <v>12.4444444444444</v>
      </c>
      <c r="T174">
        <v>8</v>
      </c>
      <c r="U174">
        <v>3.3333333333333299</v>
      </c>
      <c r="V174">
        <v>314.55555555555497</v>
      </c>
      <c r="W174" s="15">
        <v>155731.28125</v>
      </c>
      <c r="X174">
        <v>1441878712.88888</v>
      </c>
      <c r="Y174">
        <v>308494.95486111101</v>
      </c>
      <c r="Z174">
        <v>86038.213107888805</v>
      </c>
      <c r="AA174">
        <v>948614819.55555499</v>
      </c>
      <c r="AB174">
        <v>711502.52777777705</v>
      </c>
      <c r="AC174">
        <v>151.666666666666</v>
      </c>
      <c r="AD174">
        <v>44747.8376737777</v>
      </c>
      <c r="AE174">
        <v>596774951.11111104</v>
      </c>
      <c r="AF174">
        <v>1027476.4375</v>
      </c>
      <c r="AG174">
        <v>25382.493489666602</v>
      </c>
      <c r="AH174">
        <v>395612901.33333302</v>
      </c>
      <c r="AI174">
        <v>956235.11805555504</v>
      </c>
      <c r="AJ174">
        <v>140.111111111111</v>
      </c>
      <c r="AK174">
        <v>11032.701931444401</v>
      </c>
      <c r="AL174">
        <v>213467794.666666</v>
      </c>
      <c r="AM174">
        <v>780534.13194444403</v>
      </c>
      <c r="AN174">
        <v>90.4444444444444</v>
      </c>
      <c r="AO174">
        <v>5337.9002549999996</v>
      </c>
      <c r="AP174">
        <v>123643347.555555</v>
      </c>
      <c r="AQ174">
        <v>559057.39930555504</v>
      </c>
      <c r="AR174">
        <v>2930.9460313333302</v>
      </c>
      <c r="AS174">
        <v>78382060.444444403</v>
      </c>
      <c r="AT174">
        <v>441326.69097222202</v>
      </c>
      <c r="AU174">
        <v>36.4444444444444</v>
      </c>
      <c r="AV174">
        <v>1512.9651861111099</v>
      </c>
      <c r="AW174">
        <v>47368557.111111097</v>
      </c>
      <c r="AX174">
        <v>291163.67881944397</v>
      </c>
      <c r="AY174">
        <v>791.48374444444403</v>
      </c>
      <c r="AZ174">
        <v>29405472.666666601</v>
      </c>
      <c r="BA174">
        <v>204968.069444444</v>
      </c>
      <c r="BB174">
        <v>12.4444444444444</v>
      </c>
      <c r="BC174">
        <v>465.71789888888799</v>
      </c>
      <c r="BD174">
        <v>20345309.222222202</v>
      </c>
      <c r="BE174">
        <v>151693.678819555</v>
      </c>
      <c r="BF174">
        <v>8</v>
      </c>
      <c r="BG174">
        <v>182.18484844444399</v>
      </c>
      <c r="BH174">
        <v>11132333.444444399</v>
      </c>
      <c r="BI174">
        <v>82397.282335222204</v>
      </c>
      <c r="BJ174">
        <v>3.3333333333333299</v>
      </c>
      <c r="BK174">
        <v>1</v>
      </c>
      <c r="BL174">
        <v>1</v>
      </c>
      <c r="BM174">
        <v>20.5555555555555</v>
      </c>
      <c r="BN174">
        <v>20.5555555555555</v>
      </c>
      <c r="BO174">
        <v>79.5555555555555</v>
      </c>
      <c r="BP174">
        <v>179.444444444444</v>
      </c>
      <c r="BQ174">
        <v>53.2222222222222</v>
      </c>
      <c r="BR174">
        <v>79.5555555555555</v>
      </c>
      <c r="BS174">
        <v>179.444444444444</v>
      </c>
      <c r="BT174">
        <v>53.2222222222222</v>
      </c>
      <c r="BU174">
        <v>314.55555555555497</v>
      </c>
      <c r="BV174">
        <v>151.666666666666</v>
      </c>
      <c r="BW174">
        <v>140.111111111111</v>
      </c>
      <c r="BX174">
        <v>90.4444444444444</v>
      </c>
      <c r="BY174">
        <v>36.4444444444444</v>
      </c>
      <c r="BZ174">
        <v>12.4444444444444</v>
      </c>
      <c r="CA174">
        <v>8</v>
      </c>
      <c r="CB174">
        <v>3.3333333333333299</v>
      </c>
      <c r="CC174">
        <v>314.55555555555497</v>
      </c>
      <c r="CD174">
        <v>155731.28125</v>
      </c>
      <c r="CE174">
        <v>1441878712.88888</v>
      </c>
      <c r="CF174">
        <v>308494.95486111101</v>
      </c>
      <c r="CG174">
        <v>86038.213107888805</v>
      </c>
      <c r="CH174">
        <v>948614819.55555499</v>
      </c>
      <c r="CI174">
        <v>711502.52777777705</v>
      </c>
      <c r="CJ174">
        <v>151.666666666666</v>
      </c>
      <c r="CK174">
        <v>44747.8376737777</v>
      </c>
      <c r="CL174">
        <v>596774951.11111104</v>
      </c>
      <c r="CM174">
        <v>1027476.4375</v>
      </c>
      <c r="CN174">
        <v>25382.493489666602</v>
      </c>
      <c r="CO174">
        <v>395612901.33333302</v>
      </c>
      <c r="CP174">
        <v>956235.11805555504</v>
      </c>
      <c r="CQ174">
        <v>140.111111111111</v>
      </c>
      <c r="CR174">
        <v>11032.701931444401</v>
      </c>
      <c r="CS174">
        <v>213467794.666666</v>
      </c>
      <c r="CT174">
        <v>780534.13194444403</v>
      </c>
      <c r="CU174">
        <v>90.4444444444444</v>
      </c>
      <c r="CV174">
        <v>5337.9002549999996</v>
      </c>
      <c r="CW174">
        <v>123643347.555555</v>
      </c>
      <c r="CX174">
        <v>559057.39930555504</v>
      </c>
      <c r="CY174">
        <v>2930.9460313333302</v>
      </c>
      <c r="CZ174">
        <v>78382060.444444403</v>
      </c>
      <c r="DA174">
        <v>441326.69097222202</v>
      </c>
      <c r="DB174">
        <v>36.4444444444444</v>
      </c>
      <c r="DC174">
        <v>1512.9651861111099</v>
      </c>
      <c r="DD174">
        <v>47368557.111111097</v>
      </c>
      <c r="DE174">
        <v>291163.67881944397</v>
      </c>
      <c r="DF174">
        <v>791.48374444444403</v>
      </c>
      <c r="DG174">
        <v>29405472.666666601</v>
      </c>
      <c r="DH174">
        <v>204968.069444444</v>
      </c>
      <c r="DI174">
        <v>12.4444444444444</v>
      </c>
      <c r="DJ174">
        <v>465.71789888888799</v>
      </c>
      <c r="DK174">
        <v>20345309.222222202</v>
      </c>
      <c r="DL174">
        <v>151693.678819555</v>
      </c>
      <c r="DM174">
        <v>8</v>
      </c>
      <c r="DN174">
        <v>182.18484844444399</v>
      </c>
      <c r="DO174">
        <v>11132333.444444399</v>
      </c>
      <c r="DP174">
        <v>82397.282335222204</v>
      </c>
      <c r="DQ174">
        <v>3.3333333333333299</v>
      </c>
    </row>
    <row r="175" spans="1:121" x14ac:dyDescent="0.2">
      <c r="A175" s="2" t="s">
        <v>64</v>
      </c>
      <c r="B175" s="2" t="s">
        <v>84</v>
      </c>
      <c r="C175" s="2">
        <v>4</v>
      </c>
      <c r="D175" s="2" t="s">
        <v>82</v>
      </c>
      <c r="E175" s="2" t="s">
        <v>67</v>
      </c>
      <c r="F175">
        <v>29.2222222222222</v>
      </c>
      <c r="G175">
        <v>29.2222222222222</v>
      </c>
      <c r="H175">
        <v>70.2222222222222</v>
      </c>
      <c r="I175">
        <v>191.666666666666</v>
      </c>
      <c r="J175">
        <v>69</v>
      </c>
      <c r="K175">
        <v>70.2222222222222</v>
      </c>
      <c r="L175">
        <v>191.666666666666</v>
      </c>
      <c r="M175">
        <v>69</v>
      </c>
      <c r="N175" s="15">
        <v>326.222222222222</v>
      </c>
      <c r="O175">
        <v>146.777777777777</v>
      </c>
      <c r="P175">
        <v>164.444444444444</v>
      </c>
      <c r="Q175">
        <v>108.666666666666</v>
      </c>
      <c r="R175">
        <v>45.2222222222222</v>
      </c>
      <c r="S175">
        <v>19</v>
      </c>
      <c r="T175">
        <v>11.8888888888888</v>
      </c>
      <c r="U175">
        <v>5.6666666666666599</v>
      </c>
      <c r="V175">
        <v>326.222222222222</v>
      </c>
      <c r="W175" s="15">
        <v>172844.137152777</v>
      </c>
      <c r="X175">
        <v>1507283825.77777</v>
      </c>
      <c r="Y175">
        <v>249153.03993055501</v>
      </c>
      <c r="Z175">
        <v>101406.69444466601</v>
      </c>
      <c r="AA175">
        <v>1063762787.55555</v>
      </c>
      <c r="AB175">
        <v>635184.02777777705</v>
      </c>
      <c r="AC175">
        <v>146.777777777777</v>
      </c>
      <c r="AD175">
        <v>55195.696614777698</v>
      </c>
      <c r="AE175">
        <v>708699150.22222197</v>
      </c>
      <c r="AF175">
        <v>1029604.88888888</v>
      </c>
      <c r="AG175">
        <v>32565.646701444399</v>
      </c>
      <c r="AH175">
        <v>492126716.444444</v>
      </c>
      <c r="AI175">
        <v>1063229.9722222199</v>
      </c>
      <c r="AJ175">
        <v>164.444444444444</v>
      </c>
      <c r="AK175">
        <v>15305.052029222201</v>
      </c>
      <c r="AL175">
        <v>287095633.77777702</v>
      </c>
      <c r="AM175">
        <v>897151.34722222202</v>
      </c>
      <c r="AN175">
        <v>108.666666666666</v>
      </c>
      <c r="AO175">
        <v>7891.3282607777701</v>
      </c>
      <c r="AP175">
        <v>176422952.444444</v>
      </c>
      <c r="AQ175">
        <v>693608</v>
      </c>
      <c r="AR175">
        <v>4311.3223606666597</v>
      </c>
      <c r="AS175">
        <v>111970648</v>
      </c>
      <c r="AT175">
        <v>533910.71354166605</v>
      </c>
      <c r="AU175">
        <v>45.2222222222222</v>
      </c>
      <c r="AV175">
        <v>2433.671902</v>
      </c>
      <c r="AW175">
        <v>72463807.777777702</v>
      </c>
      <c r="AX175">
        <v>398745.16319444397</v>
      </c>
      <c r="AY175">
        <v>1396.8381178888801</v>
      </c>
      <c r="AZ175">
        <v>47645848.666666597</v>
      </c>
      <c r="BA175">
        <v>298524.69444444397</v>
      </c>
      <c r="BB175">
        <v>19</v>
      </c>
      <c r="BC175">
        <v>816.150231111111</v>
      </c>
      <c r="BD175">
        <v>31866519.111111101</v>
      </c>
      <c r="BE175">
        <v>217008.23611122201</v>
      </c>
      <c r="BF175">
        <v>11.8888888888888</v>
      </c>
      <c r="BG175">
        <v>333.91789922222199</v>
      </c>
      <c r="BH175">
        <v>16645234.2222222</v>
      </c>
      <c r="BI175">
        <v>131790.24479177699</v>
      </c>
      <c r="BJ175">
        <v>5.6666666666666599</v>
      </c>
      <c r="BK175">
        <v>1</v>
      </c>
      <c r="BL175">
        <v>1</v>
      </c>
      <c r="BM175">
        <v>29.2222222222222</v>
      </c>
      <c r="BN175">
        <v>29.2222222222222</v>
      </c>
      <c r="BO175">
        <v>70.2222222222222</v>
      </c>
      <c r="BP175">
        <v>191.666666666666</v>
      </c>
      <c r="BQ175">
        <v>69</v>
      </c>
      <c r="BR175">
        <v>70.2222222222222</v>
      </c>
      <c r="BS175">
        <v>191.666666666666</v>
      </c>
      <c r="BT175">
        <v>69</v>
      </c>
      <c r="BU175">
        <v>326.222222222222</v>
      </c>
      <c r="BV175">
        <v>146.777777777777</v>
      </c>
      <c r="BW175">
        <v>164.444444444444</v>
      </c>
      <c r="BX175">
        <v>108.666666666666</v>
      </c>
      <c r="BY175">
        <v>45.2222222222222</v>
      </c>
      <c r="BZ175">
        <v>19</v>
      </c>
      <c r="CA175">
        <v>11.8888888888888</v>
      </c>
      <c r="CB175">
        <v>5.6666666666666599</v>
      </c>
      <c r="CC175">
        <v>326.222222222222</v>
      </c>
      <c r="CD175">
        <v>172844.137152777</v>
      </c>
      <c r="CE175">
        <v>1507283825.77777</v>
      </c>
      <c r="CF175">
        <v>249153.03993055501</v>
      </c>
      <c r="CG175">
        <v>101406.69444466601</v>
      </c>
      <c r="CH175">
        <v>1063762787.55555</v>
      </c>
      <c r="CI175">
        <v>635184.02777777705</v>
      </c>
      <c r="CJ175">
        <v>146.777777777777</v>
      </c>
      <c r="CK175">
        <v>55195.696614777698</v>
      </c>
      <c r="CL175">
        <v>708699150.22222197</v>
      </c>
      <c r="CM175">
        <v>1029604.88888888</v>
      </c>
      <c r="CN175">
        <v>32565.646701444399</v>
      </c>
      <c r="CO175">
        <v>492126716.444444</v>
      </c>
      <c r="CP175">
        <v>1063229.9722222199</v>
      </c>
      <c r="CQ175">
        <v>164.444444444444</v>
      </c>
      <c r="CR175">
        <v>15305.052029222201</v>
      </c>
      <c r="CS175">
        <v>287095633.77777702</v>
      </c>
      <c r="CT175">
        <v>897151.34722222202</v>
      </c>
      <c r="CU175">
        <v>108.666666666666</v>
      </c>
      <c r="CV175">
        <v>7891.3282607777701</v>
      </c>
      <c r="CW175">
        <v>176422952.444444</v>
      </c>
      <c r="CX175">
        <v>693608</v>
      </c>
      <c r="CY175">
        <v>4311.3223606666597</v>
      </c>
      <c r="CZ175">
        <v>111970648</v>
      </c>
      <c r="DA175">
        <v>533910.71354166605</v>
      </c>
      <c r="DB175">
        <v>45.2222222222222</v>
      </c>
      <c r="DC175">
        <v>2433.671902</v>
      </c>
      <c r="DD175">
        <v>72463807.777777702</v>
      </c>
      <c r="DE175">
        <v>398745.16319444397</v>
      </c>
      <c r="DF175">
        <v>1396.8381178888801</v>
      </c>
      <c r="DG175">
        <v>47645848.666666597</v>
      </c>
      <c r="DH175">
        <v>298524.69444444397</v>
      </c>
      <c r="DI175">
        <v>19</v>
      </c>
      <c r="DJ175">
        <v>816.150231111111</v>
      </c>
      <c r="DK175">
        <v>31866519.111111101</v>
      </c>
      <c r="DL175">
        <v>217008.23611122201</v>
      </c>
      <c r="DM175">
        <v>11.8888888888888</v>
      </c>
      <c r="DN175">
        <v>333.91789922222199</v>
      </c>
      <c r="DO175">
        <v>16645234.2222222</v>
      </c>
      <c r="DP175">
        <v>131790.24479177699</v>
      </c>
      <c r="DQ175">
        <v>5.6666666666666599</v>
      </c>
    </row>
    <row r="176" spans="1:121" x14ac:dyDescent="0.2">
      <c r="A176" s="2" t="s">
        <v>64</v>
      </c>
      <c r="B176" s="2" t="s">
        <v>84</v>
      </c>
      <c r="C176" s="2">
        <v>5</v>
      </c>
      <c r="D176" s="2" t="s">
        <v>82</v>
      </c>
      <c r="E176" s="2" t="s">
        <v>67</v>
      </c>
      <c r="F176">
        <v>10.1111111111111</v>
      </c>
      <c r="G176">
        <v>10.1111111111111</v>
      </c>
      <c r="H176">
        <v>100.444444444444</v>
      </c>
      <c r="I176">
        <v>185.444444444444</v>
      </c>
      <c r="J176">
        <v>37.2222222222222</v>
      </c>
      <c r="K176">
        <v>100.444444444444</v>
      </c>
      <c r="L176">
        <v>185.444444444444</v>
      </c>
      <c r="M176">
        <v>37.2222222222222</v>
      </c>
      <c r="N176" s="15">
        <v>346.11111111111097</v>
      </c>
      <c r="O176">
        <v>169.333333333333</v>
      </c>
      <c r="P176">
        <v>131.666666666666</v>
      </c>
      <c r="Q176">
        <v>70</v>
      </c>
      <c r="R176">
        <v>19.4444444444444</v>
      </c>
      <c r="S176">
        <v>6</v>
      </c>
      <c r="T176">
        <v>3.6666666666666599</v>
      </c>
      <c r="U176">
        <v>2.1111111111111098</v>
      </c>
      <c r="V176">
        <v>346.11111111111097</v>
      </c>
      <c r="W176" s="15">
        <v>146906.201388999</v>
      </c>
      <c r="X176">
        <v>1202986936.88888</v>
      </c>
      <c r="Y176">
        <v>344808.796875</v>
      </c>
      <c r="Z176">
        <v>73519.421875222193</v>
      </c>
      <c r="AA176">
        <v>731098883.55555499</v>
      </c>
      <c r="AB176">
        <v>724976.13888888794</v>
      </c>
      <c r="AC176">
        <v>169.333333333333</v>
      </c>
      <c r="AD176">
        <v>34524.080946222202</v>
      </c>
      <c r="AE176">
        <v>423968755.55555499</v>
      </c>
      <c r="AF176">
        <v>990229.19444444403</v>
      </c>
      <c r="AG176">
        <v>18114.559461888799</v>
      </c>
      <c r="AH176">
        <v>263683413.33333299</v>
      </c>
      <c r="AI176">
        <v>844589.59027777705</v>
      </c>
      <c r="AJ176">
        <v>131.666666666666</v>
      </c>
      <c r="AK176">
        <v>6935.7519803333298</v>
      </c>
      <c r="AL176">
        <v>128873090.666666</v>
      </c>
      <c r="AM176">
        <v>577101.88541666605</v>
      </c>
      <c r="AN176">
        <v>70</v>
      </c>
      <c r="AO176">
        <v>2940.6232911111101</v>
      </c>
      <c r="AP176">
        <v>68405155.111111104</v>
      </c>
      <c r="AQ176">
        <v>379827.28645833302</v>
      </c>
      <c r="AR176">
        <v>1383.63709855555</v>
      </c>
      <c r="AS176">
        <v>39910918.666666597</v>
      </c>
      <c r="AT176">
        <v>239071.94184033299</v>
      </c>
      <c r="AU176">
        <v>19.4444444444444</v>
      </c>
      <c r="AV176">
        <v>685.61249633333296</v>
      </c>
      <c r="AW176">
        <v>25142223.888888799</v>
      </c>
      <c r="AX176">
        <v>154034.22135422201</v>
      </c>
      <c r="AY176">
        <v>380.14782922222201</v>
      </c>
      <c r="AZ176">
        <v>17666257.888888799</v>
      </c>
      <c r="BA176">
        <v>112143.097222333</v>
      </c>
      <c r="BB176">
        <v>6</v>
      </c>
      <c r="BC176">
        <v>259.86586012499902</v>
      </c>
      <c r="BD176">
        <v>15054183.625</v>
      </c>
      <c r="BE176">
        <v>90022.937500125001</v>
      </c>
      <c r="BF176">
        <v>3.6666666666666599</v>
      </c>
      <c r="BG176">
        <v>179.667858999999</v>
      </c>
      <c r="BH176">
        <v>13608127.428571399</v>
      </c>
      <c r="BI176">
        <v>79328.371651857102</v>
      </c>
      <c r="BJ176">
        <v>2.1111111111111098</v>
      </c>
      <c r="BK176">
        <v>1</v>
      </c>
      <c r="BL176">
        <v>1</v>
      </c>
      <c r="BM176">
        <v>10.1111111111111</v>
      </c>
      <c r="BN176">
        <v>10.1111111111111</v>
      </c>
      <c r="BO176">
        <v>100.444444444444</v>
      </c>
      <c r="BP176">
        <v>185.444444444444</v>
      </c>
      <c r="BQ176">
        <v>37.2222222222222</v>
      </c>
      <c r="BR176">
        <v>100.444444444444</v>
      </c>
      <c r="BS176">
        <v>185.444444444444</v>
      </c>
      <c r="BT176">
        <v>37.2222222222222</v>
      </c>
      <c r="BU176">
        <v>346.11111111111097</v>
      </c>
      <c r="BV176">
        <v>169.333333333333</v>
      </c>
      <c r="BW176">
        <v>131.666666666666</v>
      </c>
      <c r="BX176">
        <v>70</v>
      </c>
      <c r="BY176">
        <v>19.4444444444444</v>
      </c>
      <c r="BZ176">
        <v>6</v>
      </c>
      <c r="CA176">
        <v>3.6666666666666599</v>
      </c>
      <c r="CB176">
        <v>2.1111111111111098</v>
      </c>
      <c r="CC176">
        <v>346.11111111111097</v>
      </c>
      <c r="CD176">
        <v>146906.201388999</v>
      </c>
      <c r="CE176">
        <v>1202986936.88888</v>
      </c>
      <c r="CF176">
        <v>344808.796875</v>
      </c>
      <c r="CG176">
        <v>73519.421875222193</v>
      </c>
      <c r="CH176">
        <v>731098883.55555499</v>
      </c>
      <c r="CI176">
        <v>724976.13888888794</v>
      </c>
      <c r="CJ176">
        <v>169.333333333333</v>
      </c>
      <c r="CK176">
        <v>34524.080946222202</v>
      </c>
      <c r="CL176">
        <v>423968755.55555499</v>
      </c>
      <c r="CM176">
        <v>990229.19444444403</v>
      </c>
      <c r="CN176">
        <v>18114.559461888799</v>
      </c>
      <c r="CO176">
        <v>263683413.33333299</v>
      </c>
      <c r="CP176">
        <v>844589.59027777705</v>
      </c>
      <c r="CQ176">
        <v>131.666666666666</v>
      </c>
      <c r="CR176">
        <v>6935.7519803333298</v>
      </c>
      <c r="CS176">
        <v>128873090.666666</v>
      </c>
      <c r="CT176">
        <v>577101.88541666605</v>
      </c>
      <c r="CU176">
        <v>70</v>
      </c>
      <c r="CV176">
        <v>2940.6232911111101</v>
      </c>
      <c r="CW176">
        <v>68405155.111111104</v>
      </c>
      <c r="CX176">
        <v>379827.28645833302</v>
      </c>
      <c r="CY176">
        <v>1383.63709855555</v>
      </c>
      <c r="CZ176">
        <v>39910918.666666597</v>
      </c>
      <c r="DA176">
        <v>239071.94184033299</v>
      </c>
      <c r="DB176">
        <v>19.4444444444444</v>
      </c>
      <c r="DC176">
        <v>685.61249633333296</v>
      </c>
      <c r="DD176">
        <v>25142223.888888799</v>
      </c>
      <c r="DE176">
        <v>154034.22135422201</v>
      </c>
      <c r="DF176">
        <v>380.14782922222201</v>
      </c>
      <c r="DG176">
        <v>17666257.888888799</v>
      </c>
      <c r="DH176">
        <v>112143.097222333</v>
      </c>
      <c r="DI176">
        <v>6</v>
      </c>
      <c r="DJ176">
        <v>259.86586012499902</v>
      </c>
      <c r="DK176">
        <v>15054183.625</v>
      </c>
      <c r="DL176">
        <v>90022.937500125001</v>
      </c>
      <c r="DM176">
        <v>3.6666666666666599</v>
      </c>
      <c r="DN176">
        <v>179.667858999999</v>
      </c>
      <c r="DO176">
        <v>13608127.428571399</v>
      </c>
      <c r="DP176">
        <v>79328.371651857102</v>
      </c>
      <c r="DQ176">
        <v>2.1111111111111098</v>
      </c>
    </row>
    <row r="177" spans="1:121" x14ac:dyDescent="0.2">
      <c r="A177" s="2" t="s">
        <v>64</v>
      </c>
      <c r="B177" s="2" t="s">
        <v>84</v>
      </c>
      <c r="C177" s="2">
        <v>6</v>
      </c>
      <c r="D177" s="2" t="s">
        <v>82</v>
      </c>
      <c r="E177" s="2" t="s">
        <v>67</v>
      </c>
      <c r="F177">
        <v>12.6666666666666</v>
      </c>
      <c r="G177">
        <v>12.6666666666666</v>
      </c>
      <c r="H177">
        <v>104.555555555555</v>
      </c>
      <c r="I177">
        <v>185.111111111111</v>
      </c>
      <c r="J177">
        <v>44.1111111111111</v>
      </c>
      <c r="K177">
        <v>104.555555555555</v>
      </c>
      <c r="L177">
        <v>185.111111111111</v>
      </c>
      <c r="M177">
        <v>44.1111111111111</v>
      </c>
      <c r="N177" s="15">
        <v>343.33333333333297</v>
      </c>
      <c r="O177">
        <v>164.666666666666</v>
      </c>
      <c r="P177">
        <v>136.222222222222</v>
      </c>
      <c r="Q177">
        <v>81.4444444444444</v>
      </c>
      <c r="R177">
        <v>24.4444444444444</v>
      </c>
      <c r="S177">
        <v>8</v>
      </c>
      <c r="T177">
        <v>4.6666666666666599</v>
      </c>
      <c r="U177">
        <v>2.55555555555555</v>
      </c>
      <c r="V177">
        <v>343.33333333333297</v>
      </c>
      <c r="W177" s="15">
        <v>147976.013888888</v>
      </c>
      <c r="X177">
        <v>1174030478.2222199</v>
      </c>
      <c r="Y177">
        <v>352265.02430555498</v>
      </c>
      <c r="Z177">
        <v>76461.202257222205</v>
      </c>
      <c r="AA177">
        <v>740863253.33333302</v>
      </c>
      <c r="AB177">
        <v>686288.65972222202</v>
      </c>
      <c r="AC177">
        <v>164.666666666666</v>
      </c>
      <c r="AD177">
        <v>37316.074435888797</v>
      </c>
      <c r="AE177">
        <v>447471047.11111099</v>
      </c>
      <c r="AF177">
        <v>957271.09722222202</v>
      </c>
      <c r="AG177">
        <v>20181.231987888801</v>
      </c>
      <c r="AH177">
        <v>286783365.33333302</v>
      </c>
      <c r="AI177">
        <v>851439.85416666605</v>
      </c>
      <c r="AJ177">
        <v>136.222222222222</v>
      </c>
      <c r="AK177">
        <v>8354.4163954444393</v>
      </c>
      <c r="AL177">
        <v>149637569.77777699</v>
      </c>
      <c r="AM177">
        <v>652201.65277777705</v>
      </c>
      <c r="AN177">
        <v>81.4444444444444</v>
      </c>
      <c r="AO177">
        <v>3764.6100259999898</v>
      </c>
      <c r="AP177">
        <v>82171340.444444403</v>
      </c>
      <c r="AQ177">
        <v>434140.25347222202</v>
      </c>
      <c r="AR177">
        <v>1835.5754734444399</v>
      </c>
      <c r="AS177">
        <v>47899146</v>
      </c>
      <c r="AT177">
        <v>284204.765625</v>
      </c>
      <c r="AU177">
        <v>24.4444444444444</v>
      </c>
      <c r="AV177">
        <v>901.08919277777704</v>
      </c>
      <c r="AW177">
        <v>28289934.5555555</v>
      </c>
      <c r="AX177">
        <v>172666.00173611101</v>
      </c>
      <c r="AY177">
        <v>490.48956977777698</v>
      </c>
      <c r="AZ177">
        <v>18577486.111111101</v>
      </c>
      <c r="BA177">
        <v>126264.58637155499</v>
      </c>
      <c r="BB177">
        <v>8</v>
      </c>
      <c r="BC177">
        <v>321.518905625</v>
      </c>
      <c r="BD177">
        <v>14708679.875</v>
      </c>
      <c r="BE177">
        <v>97647.155273750002</v>
      </c>
      <c r="BF177">
        <v>4.6666666666666599</v>
      </c>
      <c r="BG177">
        <v>152.00259062500001</v>
      </c>
      <c r="BH177">
        <v>9422619.75</v>
      </c>
      <c r="BI177">
        <v>66541.072265625</v>
      </c>
      <c r="BJ177">
        <v>2.55555555555555</v>
      </c>
      <c r="BK177">
        <v>1</v>
      </c>
      <c r="BL177">
        <v>1</v>
      </c>
      <c r="BM177">
        <v>12.6666666666666</v>
      </c>
      <c r="BN177">
        <v>12.6666666666666</v>
      </c>
      <c r="BO177">
        <v>104.555555555555</v>
      </c>
      <c r="BP177">
        <v>185.111111111111</v>
      </c>
      <c r="BQ177">
        <v>44.1111111111111</v>
      </c>
      <c r="BR177">
        <v>104.555555555555</v>
      </c>
      <c r="BS177">
        <v>185.111111111111</v>
      </c>
      <c r="BT177">
        <v>44.1111111111111</v>
      </c>
      <c r="BU177">
        <v>343.33333333333297</v>
      </c>
      <c r="BV177">
        <v>164.666666666666</v>
      </c>
      <c r="BW177">
        <v>136.222222222222</v>
      </c>
      <c r="BX177">
        <v>81.4444444444444</v>
      </c>
      <c r="BY177">
        <v>24.4444444444444</v>
      </c>
      <c r="BZ177">
        <v>8</v>
      </c>
      <c r="CA177">
        <v>4.6666666666666599</v>
      </c>
      <c r="CB177">
        <v>2.55555555555555</v>
      </c>
      <c r="CC177">
        <v>343.33333333333297</v>
      </c>
      <c r="CD177">
        <v>147976.013888888</v>
      </c>
      <c r="CE177">
        <v>1174030478.2222199</v>
      </c>
      <c r="CF177">
        <v>352265.02430555498</v>
      </c>
      <c r="CG177">
        <v>76461.202257222205</v>
      </c>
      <c r="CH177">
        <v>740863253.33333302</v>
      </c>
      <c r="CI177">
        <v>686288.65972222202</v>
      </c>
      <c r="CJ177">
        <v>164.666666666666</v>
      </c>
      <c r="CK177">
        <v>37316.074435888797</v>
      </c>
      <c r="CL177">
        <v>447471047.11111099</v>
      </c>
      <c r="CM177">
        <v>957271.09722222202</v>
      </c>
      <c r="CN177">
        <v>20181.231987888801</v>
      </c>
      <c r="CO177">
        <v>286783365.33333302</v>
      </c>
      <c r="CP177">
        <v>851439.85416666605</v>
      </c>
      <c r="CQ177">
        <v>136.222222222222</v>
      </c>
      <c r="CR177">
        <v>8354.4163954444393</v>
      </c>
      <c r="CS177">
        <v>149637569.77777699</v>
      </c>
      <c r="CT177">
        <v>652201.65277777705</v>
      </c>
      <c r="CU177">
        <v>81.4444444444444</v>
      </c>
      <c r="CV177">
        <v>3764.6100259999898</v>
      </c>
      <c r="CW177">
        <v>82171340.444444403</v>
      </c>
      <c r="CX177">
        <v>434140.25347222202</v>
      </c>
      <c r="CY177">
        <v>1835.5754734444399</v>
      </c>
      <c r="CZ177">
        <v>47899146</v>
      </c>
      <c r="DA177">
        <v>284204.765625</v>
      </c>
      <c r="DB177">
        <v>24.4444444444444</v>
      </c>
      <c r="DC177">
        <v>901.08919277777704</v>
      </c>
      <c r="DD177">
        <v>28289934.5555555</v>
      </c>
      <c r="DE177">
        <v>172666.00173611101</v>
      </c>
      <c r="DF177">
        <v>490.48956977777698</v>
      </c>
      <c r="DG177">
        <v>18577486.111111101</v>
      </c>
      <c r="DH177">
        <v>126264.58637155499</v>
      </c>
      <c r="DI177">
        <v>8</v>
      </c>
      <c r="DJ177">
        <v>321.518905625</v>
      </c>
      <c r="DK177">
        <v>14708679.875</v>
      </c>
      <c r="DL177">
        <v>97647.155273750002</v>
      </c>
      <c r="DM177">
        <v>4.6666666666666599</v>
      </c>
      <c r="DN177">
        <v>152.00259062500001</v>
      </c>
      <c r="DO177">
        <v>9422619.75</v>
      </c>
      <c r="DP177">
        <v>66541.072265625</v>
      </c>
      <c r="DQ177">
        <v>2.55555555555555</v>
      </c>
    </row>
    <row r="178" spans="1:121" x14ac:dyDescent="0.2">
      <c r="A178" s="2" t="s">
        <v>64</v>
      </c>
      <c r="B178" s="2" t="s">
        <v>84</v>
      </c>
      <c r="C178" s="2">
        <v>7</v>
      </c>
      <c r="D178" s="2" t="s">
        <v>82</v>
      </c>
      <c r="E178" s="2" t="s">
        <v>67</v>
      </c>
      <c r="F178">
        <v>10.8888888888888</v>
      </c>
      <c r="G178">
        <v>10.8888888888888</v>
      </c>
      <c r="H178">
        <v>106.555555555555</v>
      </c>
      <c r="I178">
        <v>203.333333333333</v>
      </c>
      <c r="J178">
        <v>38</v>
      </c>
      <c r="K178">
        <v>106.555555555555</v>
      </c>
      <c r="L178">
        <v>203.333333333333</v>
      </c>
      <c r="M178">
        <v>38</v>
      </c>
      <c r="N178" s="15">
        <v>368.33333333333297</v>
      </c>
      <c r="O178">
        <v>187.666666666666</v>
      </c>
      <c r="P178">
        <v>137.555555555555</v>
      </c>
      <c r="Q178">
        <v>70.1111111111111</v>
      </c>
      <c r="R178">
        <v>21.4444444444444</v>
      </c>
      <c r="S178">
        <v>6.6666666666666599</v>
      </c>
      <c r="T178">
        <v>3.6666666666666599</v>
      </c>
      <c r="U178">
        <v>1.6666666666666601</v>
      </c>
      <c r="V178">
        <v>368.33333333333297</v>
      </c>
      <c r="W178" s="15">
        <v>151004.046875</v>
      </c>
      <c r="X178">
        <v>1300245383.11111</v>
      </c>
      <c r="Y178">
        <v>390312.47222222202</v>
      </c>
      <c r="Z178">
        <v>76526.523003777693</v>
      </c>
      <c r="AA178">
        <v>789906247.11111104</v>
      </c>
      <c r="AB178">
        <v>839546.31944444403</v>
      </c>
      <c r="AC178">
        <v>187.666666666666</v>
      </c>
      <c r="AD178">
        <v>35383.253472222197</v>
      </c>
      <c r="AE178">
        <v>448371477.33333302</v>
      </c>
      <c r="AF178">
        <v>1128794.6805555499</v>
      </c>
      <c r="AG178">
        <v>18264.5565318888</v>
      </c>
      <c r="AH178">
        <v>273137123.55555499</v>
      </c>
      <c r="AI178">
        <v>914356.88194444403</v>
      </c>
      <c r="AJ178">
        <v>137.555555555555</v>
      </c>
      <c r="AK178">
        <v>7043.5164931111103</v>
      </c>
      <c r="AL178">
        <v>132045878.222222</v>
      </c>
      <c r="AM178">
        <v>594548.35416666605</v>
      </c>
      <c r="AN178">
        <v>70.1111111111111</v>
      </c>
      <c r="AO178">
        <v>3202.4877386666599</v>
      </c>
      <c r="AP178">
        <v>71644110.888888806</v>
      </c>
      <c r="AQ178">
        <v>391410.326388888</v>
      </c>
      <c r="AR178">
        <v>1641.87254511111</v>
      </c>
      <c r="AS178">
        <v>42090402</v>
      </c>
      <c r="AT178">
        <v>256289.37760422201</v>
      </c>
      <c r="AU178">
        <v>21.4444444444444</v>
      </c>
      <c r="AV178">
        <v>807.47227799999905</v>
      </c>
      <c r="AW178">
        <v>23750564.222222202</v>
      </c>
      <c r="AX178">
        <v>153716.773871666</v>
      </c>
      <c r="AY178">
        <v>412.440408555555</v>
      </c>
      <c r="AZ178">
        <v>13877553.444444399</v>
      </c>
      <c r="BA178">
        <v>109030.651042</v>
      </c>
      <c r="BB178">
        <v>6.6666666666666599</v>
      </c>
      <c r="BC178">
        <v>218.21158288888799</v>
      </c>
      <c r="BD178">
        <v>8430712.2222222202</v>
      </c>
      <c r="BE178">
        <v>70831.397895222195</v>
      </c>
      <c r="BF178">
        <v>3.6666666666666599</v>
      </c>
      <c r="BG178">
        <v>94.398318857142797</v>
      </c>
      <c r="BH178">
        <v>4779533.7142857099</v>
      </c>
      <c r="BI178">
        <v>53208.078125</v>
      </c>
      <c r="BJ178">
        <v>1.6666666666666601</v>
      </c>
      <c r="BK178">
        <v>1</v>
      </c>
      <c r="BL178">
        <v>1</v>
      </c>
      <c r="BM178">
        <v>10.8888888888888</v>
      </c>
      <c r="BN178">
        <v>10.8888888888888</v>
      </c>
      <c r="BO178">
        <v>106.555555555555</v>
      </c>
      <c r="BP178">
        <v>203.333333333333</v>
      </c>
      <c r="BQ178">
        <v>38</v>
      </c>
      <c r="BR178">
        <v>106.555555555555</v>
      </c>
      <c r="BS178">
        <v>203.333333333333</v>
      </c>
      <c r="BT178">
        <v>38</v>
      </c>
      <c r="BU178">
        <v>368.33333333333297</v>
      </c>
      <c r="BV178">
        <v>187.666666666666</v>
      </c>
      <c r="BW178">
        <v>137.555555555555</v>
      </c>
      <c r="BX178">
        <v>70.1111111111111</v>
      </c>
      <c r="BY178">
        <v>21.4444444444444</v>
      </c>
      <c r="BZ178">
        <v>6.6666666666666599</v>
      </c>
      <c r="CA178">
        <v>3.6666666666666599</v>
      </c>
      <c r="CB178">
        <v>1.6666666666666601</v>
      </c>
      <c r="CC178">
        <v>368.33333333333297</v>
      </c>
      <c r="CD178">
        <v>151004.046875</v>
      </c>
      <c r="CE178">
        <v>1300245383.11111</v>
      </c>
      <c r="CF178">
        <v>390312.47222222202</v>
      </c>
      <c r="CG178">
        <v>76526.523003777693</v>
      </c>
      <c r="CH178">
        <v>789906247.11111104</v>
      </c>
      <c r="CI178">
        <v>839546.31944444403</v>
      </c>
      <c r="CJ178">
        <v>187.666666666666</v>
      </c>
      <c r="CK178">
        <v>35383.253472222197</v>
      </c>
      <c r="CL178">
        <v>448371477.33333302</v>
      </c>
      <c r="CM178">
        <v>1128794.6805555499</v>
      </c>
      <c r="CN178">
        <v>18264.5565318888</v>
      </c>
      <c r="CO178">
        <v>273137123.55555499</v>
      </c>
      <c r="CP178">
        <v>914356.88194444403</v>
      </c>
      <c r="CQ178">
        <v>137.555555555555</v>
      </c>
      <c r="CR178">
        <v>7043.5164931111103</v>
      </c>
      <c r="CS178">
        <v>132045878.222222</v>
      </c>
      <c r="CT178">
        <v>594548.35416666605</v>
      </c>
      <c r="CU178">
        <v>70.1111111111111</v>
      </c>
      <c r="CV178">
        <v>3202.4877386666599</v>
      </c>
      <c r="CW178">
        <v>71644110.888888806</v>
      </c>
      <c r="CX178">
        <v>391410.326388888</v>
      </c>
      <c r="CY178">
        <v>1641.87254511111</v>
      </c>
      <c r="CZ178">
        <v>42090402</v>
      </c>
      <c r="DA178">
        <v>256289.37760422201</v>
      </c>
      <c r="DB178">
        <v>21.4444444444444</v>
      </c>
      <c r="DC178">
        <v>807.47227799999905</v>
      </c>
      <c r="DD178">
        <v>23750564.222222202</v>
      </c>
      <c r="DE178">
        <v>153716.773871666</v>
      </c>
      <c r="DF178">
        <v>412.440408555555</v>
      </c>
      <c r="DG178">
        <v>13877553.444444399</v>
      </c>
      <c r="DH178">
        <v>109030.651042</v>
      </c>
      <c r="DI178">
        <v>6.6666666666666599</v>
      </c>
      <c r="DJ178">
        <v>218.21158288888799</v>
      </c>
      <c r="DK178">
        <v>8430712.2222222202</v>
      </c>
      <c r="DL178">
        <v>70831.397895222195</v>
      </c>
      <c r="DM178">
        <v>3.6666666666666599</v>
      </c>
      <c r="DN178">
        <v>94.398318857142797</v>
      </c>
      <c r="DO178">
        <v>4779533.7142857099</v>
      </c>
      <c r="DP178">
        <v>53208.078125</v>
      </c>
      <c r="DQ178">
        <v>1.6666666666666601</v>
      </c>
    </row>
    <row r="179" spans="1:121" x14ac:dyDescent="0.2">
      <c r="A179" s="2" t="s">
        <v>64</v>
      </c>
      <c r="B179" s="2" t="s">
        <v>84</v>
      </c>
      <c r="C179" s="2">
        <v>8</v>
      </c>
      <c r="D179" s="2" t="s">
        <v>82</v>
      </c>
      <c r="E179" s="2" t="s">
        <v>67</v>
      </c>
      <c r="F179">
        <v>12.3333333333333</v>
      </c>
      <c r="G179">
        <v>12.3333333333333</v>
      </c>
      <c r="H179">
        <v>98.4444444444444</v>
      </c>
      <c r="I179">
        <v>186.444444444444</v>
      </c>
      <c r="J179">
        <v>40.6666666666666</v>
      </c>
      <c r="K179">
        <v>98.4444444444444</v>
      </c>
      <c r="L179">
        <v>186.444444444444</v>
      </c>
      <c r="M179">
        <v>40.6666666666666</v>
      </c>
      <c r="N179" s="15">
        <v>374.666666666666</v>
      </c>
      <c r="O179">
        <v>169.111111111111</v>
      </c>
      <c r="P179">
        <v>129.666666666666</v>
      </c>
      <c r="Q179">
        <v>76</v>
      </c>
      <c r="R179">
        <v>22.3333333333333</v>
      </c>
      <c r="S179">
        <v>7.3333333333333304</v>
      </c>
      <c r="T179">
        <v>4.6666666666666599</v>
      </c>
      <c r="U179">
        <v>2.3333333333333299</v>
      </c>
      <c r="V179">
        <v>374.666666666666</v>
      </c>
      <c r="W179" s="15">
        <v>157162.98784722199</v>
      </c>
      <c r="X179">
        <v>1260935530.6666601</v>
      </c>
      <c r="Y179">
        <v>328330.842013888</v>
      </c>
      <c r="Z179">
        <v>82224.533420333304</v>
      </c>
      <c r="AA179">
        <v>796960810.66666603</v>
      </c>
      <c r="AB179">
        <v>698161.47916666605</v>
      </c>
      <c r="AC179">
        <v>169.111111111111</v>
      </c>
      <c r="AD179">
        <v>38837.2966582222</v>
      </c>
      <c r="AE179">
        <v>466392789.33333302</v>
      </c>
      <c r="AF179">
        <v>964190.90972222202</v>
      </c>
      <c r="AG179">
        <v>20251.865234333301</v>
      </c>
      <c r="AH179">
        <v>289475975.11111099</v>
      </c>
      <c r="AI179">
        <v>816697.24305555504</v>
      </c>
      <c r="AJ179">
        <v>129.666666666666</v>
      </c>
      <c r="AK179">
        <v>8019.6043836666604</v>
      </c>
      <c r="AL179">
        <v>145425048</v>
      </c>
      <c r="AM179">
        <v>612397.31944444403</v>
      </c>
      <c r="AN179">
        <v>76</v>
      </c>
      <c r="AO179">
        <v>3654.5311957777699</v>
      </c>
      <c r="AP179">
        <v>80556499.111111104</v>
      </c>
      <c r="AQ179">
        <v>400274.92361111101</v>
      </c>
      <c r="AR179">
        <v>1870.6028984444399</v>
      </c>
      <c r="AS179">
        <v>48638656.444444403</v>
      </c>
      <c r="AT179">
        <v>260764.07118055501</v>
      </c>
      <c r="AU179">
        <v>22.3333333333333</v>
      </c>
      <c r="AV179">
        <v>1025.36830988888</v>
      </c>
      <c r="AW179">
        <v>30960570.5555555</v>
      </c>
      <c r="AX179">
        <v>170941.388888999</v>
      </c>
      <c r="AY179">
        <v>584.47465766666596</v>
      </c>
      <c r="AZ179">
        <v>20456339.777777702</v>
      </c>
      <c r="BA179">
        <v>118959.900607777</v>
      </c>
      <c r="BB179">
        <v>7.3333333333333304</v>
      </c>
      <c r="BC179">
        <v>364.422284222222</v>
      </c>
      <c r="BD179">
        <v>14579704.2222222</v>
      </c>
      <c r="BE179">
        <v>88327.506184888902</v>
      </c>
      <c r="BF179">
        <v>4.6666666666666599</v>
      </c>
      <c r="BG179">
        <v>225.041262285714</v>
      </c>
      <c r="BH179">
        <v>11355724.8571428</v>
      </c>
      <c r="BI179">
        <v>76071.362165142797</v>
      </c>
      <c r="BJ179">
        <v>2.3333333333333299</v>
      </c>
      <c r="BK179">
        <v>1</v>
      </c>
      <c r="BL179">
        <v>1</v>
      </c>
      <c r="BM179">
        <v>12.3333333333333</v>
      </c>
      <c r="BN179">
        <v>12.3333333333333</v>
      </c>
      <c r="BO179">
        <v>98.4444444444444</v>
      </c>
      <c r="BP179">
        <v>186.444444444444</v>
      </c>
      <c r="BQ179">
        <v>40.6666666666666</v>
      </c>
      <c r="BR179">
        <v>98.4444444444444</v>
      </c>
      <c r="BS179">
        <v>186.444444444444</v>
      </c>
      <c r="BT179">
        <v>40.6666666666666</v>
      </c>
      <c r="BU179">
        <v>374.666666666666</v>
      </c>
      <c r="BV179">
        <v>169.111111111111</v>
      </c>
      <c r="BW179">
        <v>129.666666666666</v>
      </c>
      <c r="BX179">
        <v>76</v>
      </c>
      <c r="BY179">
        <v>22.3333333333333</v>
      </c>
      <c r="BZ179">
        <v>7.3333333333333304</v>
      </c>
      <c r="CA179">
        <v>4.6666666666666599</v>
      </c>
      <c r="CB179">
        <v>2.3333333333333299</v>
      </c>
      <c r="CC179">
        <v>374.666666666666</v>
      </c>
      <c r="CD179">
        <v>157162.98784722199</v>
      </c>
      <c r="CE179">
        <v>1260935530.6666601</v>
      </c>
      <c r="CF179">
        <v>328330.842013888</v>
      </c>
      <c r="CG179">
        <v>82224.533420333304</v>
      </c>
      <c r="CH179">
        <v>796960810.66666603</v>
      </c>
      <c r="CI179">
        <v>698161.47916666605</v>
      </c>
      <c r="CJ179">
        <v>169.111111111111</v>
      </c>
      <c r="CK179">
        <v>38837.2966582222</v>
      </c>
      <c r="CL179">
        <v>466392789.33333302</v>
      </c>
      <c r="CM179">
        <v>964190.90972222202</v>
      </c>
      <c r="CN179">
        <v>20251.865234333301</v>
      </c>
      <c r="CO179">
        <v>289475975.11111099</v>
      </c>
      <c r="CP179">
        <v>816697.24305555504</v>
      </c>
      <c r="CQ179">
        <v>129.666666666666</v>
      </c>
      <c r="CR179">
        <v>8019.6043836666604</v>
      </c>
      <c r="CS179">
        <v>145425048</v>
      </c>
      <c r="CT179">
        <v>612397.31944444403</v>
      </c>
      <c r="CU179">
        <v>76</v>
      </c>
      <c r="CV179">
        <v>3654.5311957777699</v>
      </c>
      <c r="CW179">
        <v>80556499.111111104</v>
      </c>
      <c r="CX179">
        <v>400274.92361111101</v>
      </c>
      <c r="CY179">
        <v>1870.6028984444399</v>
      </c>
      <c r="CZ179">
        <v>48638656.444444403</v>
      </c>
      <c r="DA179">
        <v>260764.07118055501</v>
      </c>
      <c r="DB179">
        <v>22.3333333333333</v>
      </c>
      <c r="DC179">
        <v>1025.36830988888</v>
      </c>
      <c r="DD179">
        <v>30960570.5555555</v>
      </c>
      <c r="DE179">
        <v>170941.388888999</v>
      </c>
      <c r="DF179">
        <v>584.47465766666596</v>
      </c>
      <c r="DG179">
        <v>20456339.777777702</v>
      </c>
      <c r="DH179">
        <v>118959.900607777</v>
      </c>
      <c r="DI179">
        <v>7.3333333333333304</v>
      </c>
      <c r="DJ179">
        <v>364.422284222222</v>
      </c>
      <c r="DK179">
        <v>14579704.2222222</v>
      </c>
      <c r="DL179">
        <v>88327.506184888902</v>
      </c>
      <c r="DM179">
        <v>4.6666666666666599</v>
      </c>
      <c r="DN179">
        <v>225.041262285714</v>
      </c>
      <c r="DO179">
        <v>11355724.8571428</v>
      </c>
      <c r="DP179">
        <v>76071.362165142797</v>
      </c>
      <c r="DQ179">
        <v>2.3333333333333299</v>
      </c>
    </row>
    <row r="180" spans="1:121" x14ac:dyDescent="0.2">
      <c r="A180" s="2" t="s">
        <v>64</v>
      </c>
      <c r="B180" s="2" t="s">
        <v>84</v>
      </c>
      <c r="C180" s="2">
        <v>9</v>
      </c>
      <c r="D180" s="2" t="s">
        <v>82</v>
      </c>
      <c r="E180" s="2" t="s">
        <v>67</v>
      </c>
      <c r="F180">
        <v>2.1111111111111098</v>
      </c>
      <c r="G180">
        <v>2.1111111111111098</v>
      </c>
      <c r="H180">
        <v>142</v>
      </c>
      <c r="I180">
        <v>106.111111111111</v>
      </c>
      <c r="J180">
        <v>6.7777777777777697</v>
      </c>
      <c r="K180">
        <v>142</v>
      </c>
      <c r="L180">
        <v>106.111111111111</v>
      </c>
      <c r="M180">
        <v>6.7777777777777697</v>
      </c>
      <c r="N180" s="15">
        <v>382.77777777777698</v>
      </c>
      <c r="O180">
        <v>141.333333333333</v>
      </c>
      <c r="P180">
        <v>56.6666666666666</v>
      </c>
      <c r="Q180">
        <v>17.7777777777777</v>
      </c>
      <c r="R180">
        <v>3.88888888888888</v>
      </c>
      <c r="S180">
        <v>1.44444444444444</v>
      </c>
      <c r="T180">
        <v>1</v>
      </c>
      <c r="U180">
        <v>0.66666666666666596</v>
      </c>
      <c r="V180">
        <v>382.77777777777698</v>
      </c>
      <c r="W180" s="15">
        <v>91253.779514222202</v>
      </c>
      <c r="X180">
        <v>631710990.22222197</v>
      </c>
      <c r="Y180">
        <v>440023.83333333302</v>
      </c>
      <c r="Z180">
        <v>35306.5711806666</v>
      </c>
      <c r="AA180">
        <v>300021450.66666597</v>
      </c>
      <c r="AB180">
        <v>543293.00694444403</v>
      </c>
      <c r="AC180">
        <v>141.333333333333</v>
      </c>
      <c r="AD180">
        <v>12270.9698352222</v>
      </c>
      <c r="AE180">
        <v>131661745.777777</v>
      </c>
      <c r="AF180">
        <v>519676.66319444397</v>
      </c>
      <c r="AG180">
        <v>4913.1528863333297</v>
      </c>
      <c r="AH180">
        <v>64308938.666666597</v>
      </c>
      <c r="AI180">
        <v>344224.97916666599</v>
      </c>
      <c r="AJ180">
        <v>56.6666666666666</v>
      </c>
      <c r="AK180">
        <v>1138.6027016666601</v>
      </c>
      <c r="AL180">
        <v>21046715.111111101</v>
      </c>
      <c r="AM180">
        <v>153674.98263899999</v>
      </c>
      <c r="AN180">
        <v>17.7777777777777</v>
      </c>
      <c r="AO180">
        <v>389.98286444444398</v>
      </c>
      <c r="AP180">
        <v>10039107.2222222</v>
      </c>
      <c r="AQ180">
        <v>82966.640191111102</v>
      </c>
      <c r="AR180">
        <v>181.50112833333301</v>
      </c>
      <c r="AS180">
        <v>6176336.4444444403</v>
      </c>
      <c r="AT180">
        <v>60685.709852555497</v>
      </c>
      <c r="AU180">
        <v>3.88888888888888</v>
      </c>
      <c r="AV180">
        <v>88.147171888888806</v>
      </c>
      <c r="AW180">
        <v>4101395.4444444398</v>
      </c>
      <c r="AX180">
        <v>44009.499349111102</v>
      </c>
      <c r="AY180">
        <v>62.718080624999899</v>
      </c>
      <c r="AZ180">
        <v>3656834.375</v>
      </c>
      <c r="BA180">
        <v>41457.955444500003</v>
      </c>
      <c r="BB180">
        <v>1.44444444444444</v>
      </c>
      <c r="BC180">
        <v>43.665984375000001</v>
      </c>
      <c r="BD180">
        <v>3101396.625</v>
      </c>
      <c r="BE180">
        <v>35287.413086125001</v>
      </c>
      <c r="BF180">
        <v>1</v>
      </c>
      <c r="BG180">
        <v>38.735317166666597</v>
      </c>
      <c r="BH180">
        <v>3507633.3333333302</v>
      </c>
      <c r="BI180">
        <v>41509.196940166599</v>
      </c>
      <c r="BJ180">
        <v>0.66666666666666596</v>
      </c>
      <c r="BK180">
        <v>1</v>
      </c>
      <c r="BL180">
        <v>1</v>
      </c>
      <c r="BM180">
        <v>2.1111111111111098</v>
      </c>
      <c r="BN180">
        <v>2.1111111111111098</v>
      </c>
      <c r="BO180">
        <v>142</v>
      </c>
      <c r="BP180">
        <v>106.111111111111</v>
      </c>
      <c r="BQ180">
        <v>6.7777777777777697</v>
      </c>
      <c r="BR180">
        <v>142</v>
      </c>
      <c r="BS180">
        <v>106.111111111111</v>
      </c>
      <c r="BT180">
        <v>6.7777777777777697</v>
      </c>
      <c r="BU180">
        <v>382.77777777777698</v>
      </c>
      <c r="BV180">
        <v>141.333333333333</v>
      </c>
      <c r="BW180">
        <v>56.6666666666666</v>
      </c>
      <c r="BX180">
        <v>17.7777777777777</v>
      </c>
      <c r="BY180">
        <v>3.88888888888888</v>
      </c>
      <c r="BZ180">
        <v>1.44444444444444</v>
      </c>
      <c r="CA180">
        <v>1</v>
      </c>
      <c r="CB180">
        <v>0.66666666666666596</v>
      </c>
      <c r="CC180">
        <v>382.77777777777698</v>
      </c>
      <c r="CD180">
        <v>91253.779514222202</v>
      </c>
      <c r="CE180">
        <v>631710990.22222197</v>
      </c>
      <c r="CF180">
        <v>440023.83333333302</v>
      </c>
      <c r="CG180">
        <v>35306.5711806666</v>
      </c>
      <c r="CH180">
        <v>300021450.66666597</v>
      </c>
      <c r="CI180">
        <v>543293.00694444403</v>
      </c>
      <c r="CJ180">
        <v>141.333333333333</v>
      </c>
      <c r="CK180">
        <v>12270.9698352222</v>
      </c>
      <c r="CL180">
        <v>131661745.777777</v>
      </c>
      <c r="CM180">
        <v>519676.66319444397</v>
      </c>
      <c r="CN180">
        <v>4913.1528863333297</v>
      </c>
      <c r="CO180">
        <v>64308938.666666597</v>
      </c>
      <c r="CP180">
        <v>344224.97916666599</v>
      </c>
      <c r="CQ180">
        <v>56.6666666666666</v>
      </c>
      <c r="CR180">
        <v>1138.6027016666601</v>
      </c>
      <c r="CS180">
        <v>21046715.111111101</v>
      </c>
      <c r="CT180">
        <v>153674.98263899999</v>
      </c>
      <c r="CU180">
        <v>17.7777777777777</v>
      </c>
      <c r="CV180">
        <v>389.98286444444398</v>
      </c>
      <c r="CW180">
        <v>10039107.2222222</v>
      </c>
      <c r="CX180">
        <v>82966.640191111102</v>
      </c>
      <c r="CY180">
        <v>181.50112833333301</v>
      </c>
      <c r="CZ180">
        <v>6176336.4444444403</v>
      </c>
      <c r="DA180">
        <v>60685.709852555497</v>
      </c>
      <c r="DB180">
        <v>3.88888888888888</v>
      </c>
      <c r="DC180">
        <v>88.147171888888806</v>
      </c>
      <c r="DD180">
        <v>4101395.4444444398</v>
      </c>
      <c r="DE180">
        <v>44009.499349111102</v>
      </c>
      <c r="DF180">
        <v>62.718080624999899</v>
      </c>
      <c r="DG180">
        <v>3656834.375</v>
      </c>
      <c r="DH180">
        <v>41457.955444500003</v>
      </c>
      <c r="DI180">
        <v>1.44444444444444</v>
      </c>
      <c r="DJ180">
        <v>43.665984375000001</v>
      </c>
      <c r="DK180">
        <v>3101396.625</v>
      </c>
      <c r="DL180">
        <v>35287.413086125001</v>
      </c>
      <c r="DM180">
        <v>1</v>
      </c>
      <c r="DN180">
        <v>38.735317166666597</v>
      </c>
      <c r="DO180">
        <v>3507633.3333333302</v>
      </c>
      <c r="DP180">
        <v>41509.196940166599</v>
      </c>
      <c r="DQ180">
        <v>0.66666666666666596</v>
      </c>
    </row>
    <row r="181" spans="1:121" x14ac:dyDescent="0.2">
      <c r="A181" s="2" t="s">
        <v>64</v>
      </c>
      <c r="B181" s="2" t="s">
        <v>84</v>
      </c>
      <c r="C181" s="2">
        <v>10</v>
      </c>
      <c r="D181" s="2" t="s">
        <v>82</v>
      </c>
      <c r="E181" s="2" t="s">
        <v>67</v>
      </c>
      <c r="F181">
        <v>5</v>
      </c>
      <c r="G181">
        <v>5</v>
      </c>
      <c r="H181">
        <v>115.666666666666</v>
      </c>
      <c r="I181">
        <v>160.333333333333</v>
      </c>
      <c r="J181">
        <v>18</v>
      </c>
      <c r="K181">
        <v>115.666666666666</v>
      </c>
      <c r="L181">
        <v>160.333333333333</v>
      </c>
      <c r="M181">
        <v>18</v>
      </c>
      <c r="N181" s="15">
        <v>350.444444444444</v>
      </c>
      <c r="O181">
        <v>170.111111111111</v>
      </c>
      <c r="P181">
        <v>96.2222222222222</v>
      </c>
      <c r="Q181">
        <v>42.6666666666666</v>
      </c>
      <c r="R181">
        <v>8.8888888888888804</v>
      </c>
      <c r="S181">
        <v>3.1111111111111098</v>
      </c>
      <c r="T181">
        <v>2.4444444444444402</v>
      </c>
      <c r="U181">
        <v>1.55555555555555</v>
      </c>
      <c r="V181">
        <v>350.444444444444</v>
      </c>
      <c r="W181" s="15">
        <v>123986.83246555499</v>
      </c>
      <c r="X181">
        <v>915688817.77777696</v>
      </c>
      <c r="Y181">
        <v>365376.388888888</v>
      </c>
      <c r="Z181">
        <v>56748.686632111101</v>
      </c>
      <c r="AA181">
        <v>516598787.55555499</v>
      </c>
      <c r="AB181">
        <v>669683.28472222202</v>
      </c>
      <c r="AC181">
        <v>170.111111111111</v>
      </c>
      <c r="AD181">
        <v>23969.666883555499</v>
      </c>
      <c r="AE181">
        <v>274011534.22222197</v>
      </c>
      <c r="AF181">
        <v>796094.47222222202</v>
      </c>
      <c r="AG181">
        <v>11477.2246095555</v>
      </c>
      <c r="AH181">
        <v>157655808.888888</v>
      </c>
      <c r="AI181">
        <v>583981.36805555504</v>
      </c>
      <c r="AJ181">
        <v>96.2222222222222</v>
      </c>
      <c r="AK181">
        <v>4045.1452364444399</v>
      </c>
      <c r="AL181">
        <v>71185277.777777702</v>
      </c>
      <c r="AM181">
        <v>337786.28298611101</v>
      </c>
      <c r="AN181">
        <v>42.6666666666666</v>
      </c>
      <c r="AO181">
        <v>1557.82769766666</v>
      </c>
      <c r="AP181">
        <v>34327064.444444403</v>
      </c>
      <c r="AQ181">
        <v>183160.33637155499</v>
      </c>
      <c r="AR181">
        <v>725.84671533333301</v>
      </c>
      <c r="AS181">
        <v>19169885.5555555</v>
      </c>
      <c r="AT181">
        <v>110524.93229188801</v>
      </c>
      <c r="AU181">
        <v>8.8888888888888804</v>
      </c>
      <c r="AV181">
        <v>370.31278822222203</v>
      </c>
      <c r="AW181">
        <v>11720493.666666601</v>
      </c>
      <c r="AX181">
        <v>76285.014540111093</v>
      </c>
      <c r="AY181">
        <v>207.58763966666601</v>
      </c>
      <c r="AZ181">
        <v>7830464.8888888797</v>
      </c>
      <c r="BA181">
        <v>58349.212022666601</v>
      </c>
      <c r="BB181">
        <v>3.1111111111111098</v>
      </c>
      <c r="BC181">
        <v>143.68620055555499</v>
      </c>
      <c r="BD181">
        <v>6165844.4444444403</v>
      </c>
      <c r="BE181">
        <v>52534.802408999902</v>
      </c>
      <c r="BF181">
        <v>2.4444444444444402</v>
      </c>
      <c r="BG181">
        <v>68.2798712499999</v>
      </c>
      <c r="BH181">
        <v>3797382.5</v>
      </c>
      <c r="BI181">
        <v>44280.124511749898</v>
      </c>
      <c r="BJ181">
        <v>1.55555555555555</v>
      </c>
      <c r="BK181">
        <v>1</v>
      </c>
      <c r="BL181">
        <v>1</v>
      </c>
      <c r="BM181">
        <v>5</v>
      </c>
      <c r="BN181">
        <v>5</v>
      </c>
      <c r="BO181">
        <v>115.666666666666</v>
      </c>
      <c r="BP181">
        <v>160.333333333333</v>
      </c>
      <c r="BQ181">
        <v>18</v>
      </c>
      <c r="BR181">
        <v>115.666666666666</v>
      </c>
      <c r="BS181">
        <v>160.333333333333</v>
      </c>
      <c r="BT181">
        <v>18</v>
      </c>
      <c r="BU181">
        <v>350.444444444444</v>
      </c>
      <c r="BV181">
        <v>170.111111111111</v>
      </c>
      <c r="BW181">
        <v>96.2222222222222</v>
      </c>
      <c r="BX181">
        <v>42.6666666666666</v>
      </c>
      <c r="BY181">
        <v>8.8888888888888804</v>
      </c>
      <c r="BZ181">
        <v>3.1111111111111098</v>
      </c>
      <c r="CA181">
        <v>2.4444444444444402</v>
      </c>
      <c r="CB181">
        <v>1.55555555555555</v>
      </c>
      <c r="CC181">
        <v>350.444444444444</v>
      </c>
      <c r="CD181">
        <v>123986.83246555499</v>
      </c>
      <c r="CE181">
        <v>915688817.77777696</v>
      </c>
      <c r="CF181">
        <v>365376.388888888</v>
      </c>
      <c r="CG181">
        <v>56748.686632111101</v>
      </c>
      <c r="CH181">
        <v>516598787.55555499</v>
      </c>
      <c r="CI181">
        <v>669683.28472222202</v>
      </c>
      <c r="CJ181">
        <v>170.111111111111</v>
      </c>
      <c r="CK181">
        <v>23969.666883555499</v>
      </c>
      <c r="CL181">
        <v>274011534.22222197</v>
      </c>
      <c r="CM181">
        <v>796094.47222222202</v>
      </c>
      <c r="CN181">
        <v>11477.2246095555</v>
      </c>
      <c r="CO181">
        <v>157655808.888888</v>
      </c>
      <c r="CP181">
        <v>583981.36805555504</v>
      </c>
      <c r="CQ181">
        <v>96.2222222222222</v>
      </c>
      <c r="CR181">
        <v>4045.1452364444399</v>
      </c>
      <c r="CS181">
        <v>71185277.777777702</v>
      </c>
      <c r="CT181">
        <v>337786.28298611101</v>
      </c>
      <c r="CU181">
        <v>42.6666666666666</v>
      </c>
      <c r="CV181">
        <v>1557.82769766666</v>
      </c>
      <c r="CW181">
        <v>34327064.444444403</v>
      </c>
      <c r="CX181">
        <v>183160.33637155499</v>
      </c>
      <c r="CY181">
        <v>725.84671533333301</v>
      </c>
      <c r="CZ181">
        <v>19169885.5555555</v>
      </c>
      <c r="DA181">
        <v>110524.93229188801</v>
      </c>
      <c r="DB181">
        <v>8.8888888888888804</v>
      </c>
      <c r="DC181">
        <v>370.31278822222203</v>
      </c>
      <c r="DD181">
        <v>11720493.666666601</v>
      </c>
      <c r="DE181">
        <v>76285.014540111093</v>
      </c>
      <c r="DF181">
        <v>207.58763966666601</v>
      </c>
      <c r="DG181">
        <v>7830464.8888888797</v>
      </c>
      <c r="DH181">
        <v>58349.212022666601</v>
      </c>
      <c r="DI181">
        <v>3.1111111111111098</v>
      </c>
      <c r="DJ181">
        <v>143.68620055555499</v>
      </c>
      <c r="DK181">
        <v>6165844.4444444403</v>
      </c>
      <c r="DL181">
        <v>52534.802408999902</v>
      </c>
      <c r="DM181">
        <v>2.4444444444444402</v>
      </c>
      <c r="DN181">
        <v>68.2798712499999</v>
      </c>
      <c r="DO181">
        <v>3797382.5</v>
      </c>
      <c r="DP181">
        <v>44280.124511749898</v>
      </c>
      <c r="DQ181">
        <v>1.55555555555555</v>
      </c>
    </row>
    <row r="182" spans="1:121" x14ac:dyDescent="0.2">
      <c r="A182" s="2" t="s">
        <v>64</v>
      </c>
      <c r="B182" s="2" t="s">
        <v>84</v>
      </c>
      <c r="C182" s="2">
        <v>11</v>
      </c>
      <c r="D182" s="2" t="s">
        <v>82</v>
      </c>
      <c r="E182" s="2" t="s">
        <v>67</v>
      </c>
      <c r="F182">
        <v>9.8888888888888804</v>
      </c>
      <c r="G182">
        <v>9.8888888888888804</v>
      </c>
      <c r="H182">
        <v>116.666666666666</v>
      </c>
      <c r="I182">
        <v>162.555555555555</v>
      </c>
      <c r="J182">
        <v>26.1111111111111</v>
      </c>
      <c r="K182">
        <v>116.666666666666</v>
      </c>
      <c r="L182">
        <v>162.555555555555</v>
      </c>
      <c r="M182">
        <v>26.1111111111111</v>
      </c>
      <c r="N182" s="15">
        <v>312.33333333333297</v>
      </c>
      <c r="O182">
        <v>166.666666666666</v>
      </c>
      <c r="P182">
        <v>104.333333333333</v>
      </c>
      <c r="Q182">
        <v>50.8888888888888</v>
      </c>
      <c r="R182">
        <v>15.8888888888888</v>
      </c>
      <c r="S182">
        <v>6.2222222222222197</v>
      </c>
      <c r="T182">
        <v>3.2222222222222201</v>
      </c>
      <c r="U182">
        <v>2</v>
      </c>
      <c r="V182">
        <v>312.33333333333297</v>
      </c>
      <c r="W182" s="15">
        <v>128662.893229333</v>
      </c>
      <c r="X182">
        <v>1067776291.55555</v>
      </c>
      <c r="Y182">
        <v>418779.232638888</v>
      </c>
      <c r="Z182">
        <v>61363.738715333297</v>
      </c>
      <c r="AA182">
        <v>618373084.44444394</v>
      </c>
      <c r="AB182">
        <v>729794.17361111101</v>
      </c>
      <c r="AC182">
        <v>166.666666666666</v>
      </c>
      <c r="AD182">
        <v>27019.264322999901</v>
      </c>
      <c r="AE182">
        <v>339337998.22222197</v>
      </c>
      <c r="AF182">
        <v>879570.48611111101</v>
      </c>
      <c r="AG182">
        <v>13495.5633682222</v>
      </c>
      <c r="AH182">
        <v>203721992</v>
      </c>
      <c r="AI182">
        <v>683726.07638888794</v>
      </c>
      <c r="AJ182">
        <v>104.333333333333</v>
      </c>
      <c r="AK182">
        <v>5264.4268121111099</v>
      </c>
      <c r="AL182">
        <v>102154651.555555</v>
      </c>
      <c r="AM182">
        <v>433284.49131944397</v>
      </c>
      <c r="AN182">
        <v>50.8888888888888</v>
      </c>
      <c r="AO182">
        <v>2412.5817598888798</v>
      </c>
      <c r="AP182">
        <v>58022991.111111097</v>
      </c>
      <c r="AQ182">
        <v>277712.131076444</v>
      </c>
      <c r="AR182">
        <v>1297.43591655555</v>
      </c>
      <c r="AS182">
        <v>37417207.333333299</v>
      </c>
      <c r="AT182">
        <v>201507.58550344399</v>
      </c>
      <c r="AU182">
        <v>15.8888888888888</v>
      </c>
      <c r="AV182">
        <v>720.69253300000003</v>
      </c>
      <c r="AW182">
        <v>25062759.666666601</v>
      </c>
      <c r="AX182">
        <v>150585.29210077701</v>
      </c>
      <c r="AY182">
        <v>438.90821737499903</v>
      </c>
      <c r="AZ182">
        <v>19090620</v>
      </c>
      <c r="BA182">
        <v>128861.4375</v>
      </c>
      <c r="BB182">
        <v>6.2222222222222197</v>
      </c>
      <c r="BC182">
        <v>244.54134199999899</v>
      </c>
      <c r="BD182">
        <v>13559197</v>
      </c>
      <c r="BE182">
        <v>84402.606323500004</v>
      </c>
      <c r="BF182">
        <v>3.2222222222222201</v>
      </c>
      <c r="BG182">
        <v>155.39207442857099</v>
      </c>
      <c r="BH182">
        <v>11394884.428571399</v>
      </c>
      <c r="BI182">
        <v>75242.0747771428</v>
      </c>
      <c r="BJ182">
        <v>2</v>
      </c>
      <c r="BK182">
        <v>1</v>
      </c>
      <c r="BL182">
        <v>1</v>
      </c>
      <c r="BM182">
        <v>9.8888888888888804</v>
      </c>
      <c r="BN182">
        <v>9.8888888888888804</v>
      </c>
      <c r="BO182">
        <v>116.666666666666</v>
      </c>
      <c r="BP182">
        <v>162.555555555555</v>
      </c>
      <c r="BQ182">
        <v>26.1111111111111</v>
      </c>
      <c r="BR182">
        <v>116.666666666666</v>
      </c>
      <c r="BS182">
        <v>162.555555555555</v>
      </c>
      <c r="BT182">
        <v>26.1111111111111</v>
      </c>
      <c r="BU182">
        <v>312.33333333333297</v>
      </c>
      <c r="BV182">
        <v>166.666666666666</v>
      </c>
      <c r="BW182">
        <v>104.333333333333</v>
      </c>
      <c r="BX182">
        <v>50.8888888888888</v>
      </c>
      <c r="BY182">
        <v>15.8888888888888</v>
      </c>
      <c r="BZ182">
        <v>6.2222222222222197</v>
      </c>
      <c r="CA182">
        <v>3.2222222222222201</v>
      </c>
      <c r="CB182">
        <v>2</v>
      </c>
      <c r="CC182">
        <v>312.33333333333297</v>
      </c>
      <c r="CD182">
        <v>128662.893229333</v>
      </c>
      <c r="CE182">
        <v>1067776291.55555</v>
      </c>
      <c r="CF182">
        <v>418779.232638888</v>
      </c>
      <c r="CG182">
        <v>61363.738715333297</v>
      </c>
      <c r="CH182">
        <v>618373084.44444394</v>
      </c>
      <c r="CI182">
        <v>729794.17361111101</v>
      </c>
      <c r="CJ182">
        <v>166.666666666666</v>
      </c>
      <c r="CK182">
        <v>27019.264322999901</v>
      </c>
      <c r="CL182">
        <v>339337998.22222197</v>
      </c>
      <c r="CM182">
        <v>879570.48611111101</v>
      </c>
      <c r="CN182">
        <v>13495.5633682222</v>
      </c>
      <c r="CO182">
        <v>203721992</v>
      </c>
      <c r="CP182">
        <v>683726.07638888794</v>
      </c>
      <c r="CQ182">
        <v>104.333333333333</v>
      </c>
      <c r="CR182">
        <v>5264.4268121111099</v>
      </c>
      <c r="CS182">
        <v>102154651.555555</v>
      </c>
      <c r="CT182">
        <v>433284.49131944397</v>
      </c>
      <c r="CU182">
        <v>50.8888888888888</v>
      </c>
      <c r="CV182">
        <v>2412.5817598888798</v>
      </c>
      <c r="CW182">
        <v>58022991.111111097</v>
      </c>
      <c r="CX182">
        <v>277712.131076444</v>
      </c>
      <c r="CY182">
        <v>1297.43591655555</v>
      </c>
      <c r="CZ182">
        <v>37417207.333333299</v>
      </c>
      <c r="DA182">
        <v>201507.58550344399</v>
      </c>
      <c r="DB182">
        <v>15.8888888888888</v>
      </c>
      <c r="DC182">
        <v>720.69253300000003</v>
      </c>
      <c r="DD182">
        <v>25062759.666666601</v>
      </c>
      <c r="DE182">
        <v>150585.29210077701</v>
      </c>
      <c r="DF182">
        <v>438.90821737499903</v>
      </c>
      <c r="DG182">
        <v>19090620</v>
      </c>
      <c r="DH182">
        <v>128861.4375</v>
      </c>
      <c r="DI182">
        <v>6.2222222222222197</v>
      </c>
      <c r="DJ182">
        <v>244.54134199999899</v>
      </c>
      <c r="DK182">
        <v>13559197</v>
      </c>
      <c r="DL182">
        <v>84402.606323500004</v>
      </c>
      <c r="DM182">
        <v>3.2222222222222201</v>
      </c>
      <c r="DN182">
        <v>155.39207442857099</v>
      </c>
      <c r="DO182">
        <v>11394884.428571399</v>
      </c>
      <c r="DP182">
        <v>75242.0747771428</v>
      </c>
      <c r="DQ182">
        <v>2</v>
      </c>
    </row>
    <row r="183" spans="1:121" x14ac:dyDescent="0.2">
      <c r="A183" s="2" t="s">
        <v>64</v>
      </c>
      <c r="B183" s="2" t="s">
        <v>84</v>
      </c>
      <c r="C183" s="2">
        <v>12</v>
      </c>
      <c r="D183" s="2" t="s">
        <v>82</v>
      </c>
      <c r="E183" s="2" t="s">
        <v>67</v>
      </c>
      <c r="F183">
        <v>6.2222222222222197</v>
      </c>
      <c r="G183">
        <v>6.2222222222222197</v>
      </c>
      <c r="H183">
        <v>134.111111111111</v>
      </c>
      <c r="I183">
        <v>156.333333333333</v>
      </c>
      <c r="J183">
        <v>17.4444444444444</v>
      </c>
      <c r="K183">
        <v>134.111111111111</v>
      </c>
      <c r="L183">
        <v>156.333333333333</v>
      </c>
      <c r="M183">
        <v>17.4444444444444</v>
      </c>
      <c r="N183" s="15">
        <v>335</v>
      </c>
      <c r="O183">
        <v>166.111111111111</v>
      </c>
      <c r="P183">
        <v>91.1111111111111</v>
      </c>
      <c r="Q183">
        <v>39</v>
      </c>
      <c r="R183">
        <v>9.8888888888888804</v>
      </c>
      <c r="S183">
        <v>3.88888888888888</v>
      </c>
      <c r="T183">
        <v>2.3333333333333299</v>
      </c>
      <c r="U183">
        <v>1.44444444444444</v>
      </c>
      <c r="V183">
        <v>335</v>
      </c>
      <c r="W183" s="15">
        <v>109017.80121544399</v>
      </c>
      <c r="X183">
        <v>842839530.66666603</v>
      </c>
      <c r="Y183">
        <v>425799.277777777</v>
      </c>
      <c r="Z183">
        <v>49580.838107888798</v>
      </c>
      <c r="AA183">
        <v>466447360</v>
      </c>
      <c r="AB183">
        <v>663515.375</v>
      </c>
      <c r="AC183">
        <v>166.111111111111</v>
      </c>
      <c r="AD183">
        <v>20231.3012152222</v>
      </c>
      <c r="AE183">
        <v>235425063.11111099</v>
      </c>
      <c r="AF183">
        <v>795179.67361111101</v>
      </c>
      <c r="AG183">
        <v>9341.6016170000003</v>
      </c>
      <c r="AH183">
        <v>131694439.111111</v>
      </c>
      <c r="AI183">
        <v>560038.71875</v>
      </c>
      <c r="AJ183">
        <v>91.1111111111111</v>
      </c>
      <c r="AK183">
        <v>3351.6436633333301</v>
      </c>
      <c r="AL183">
        <v>62199796.666666597</v>
      </c>
      <c r="AM183">
        <v>311465.93229166599</v>
      </c>
      <c r="AN183">
        <v>39</v>
      </c>
      <c r="AO183">
        <v>1428.7625495555501</v>
      </c>
      <c r="AP183">
        <v>34082583.777777702</v>
      </c>
      <c r="AQ183">
        <v>177549.944444555</v>
      </c>
      <c r="AR183">
        <v>771.49811433333298</v>
      </c>
      <c r="AS183">
        <v>22488812.333333299</v>
      </c>
      <c r="AT183">
        <v>122116.16102444399</v>
      </c>
      <c r="AU183">
        <v>9.8888888888888804</v>
      </c>
      <c r="AV183">
        <v>419.22499900000003</v>
      </c>
      <c r="AW183">
        <v>14971113.2222222</v>
      </c>
      <c r="AX183">
        <v>88366.034071222195</v>
      </c>
      <c r="AY183">
        <v>249.66265822222201</v>
      </c>
      <c r="AZ183">
        <v>10964531.2222222</v>
      </c>
      <c r="BA183">
        <v>65407.588975777697</v>
      </c>
      <c r="BB183">
        <v>3.88888888888888</v>
      </c>
      <c r="BC183">
        <v>182.00076575</v>
      </c>
      <c r="BD183">
        <v>9516171.375</v>
      </c>
      <c r="BE183">
        <v>50981.453125</v>
      </c>
      <c r="BF183">
        <v>2.3333333333333299</v>
      </c>
      <c r="BG183">
        <v>154.783487833333</v>
      </c>
      <c r="BH183">
        <v>9970966.6666666605</v>
      </c>
      <c r="BI183">
        <v>51592.8313803333</v>
      </c>
      <c r="BJ183">
        <v>1.44444444444444</v>
      </c>
      <c r="BK183">
        <v>1</v>
      </c>
      <c r="BL183">
        <v>1</v>
      </c>
      <c r="BM183">
        <v>6.2222222222222197</v>
      </c>
      <c r="BN183">
        <v>6.2222222222222197</v>
      </c>
      <c r="BO183">
        <v>134.111111111111</v>
      </c>
      <c r="BP183">
        <v>156.333333333333</v>
      </c>
      <c r="BQ183">
        <v>17.4444444444444</v>
      </c>
      <c r="BR183">
        <v>134.111111111111</v>
      </c>
      <c r="BS183">
        <v>156.333333333333</v>
      </c>
      <c r="BT183">
        <v>17.4444444444444</v>
      </c>
      <c r="BU183">
        <v>335</v>
      </c>
      <c r="BV183">
        <v>166.111111111111</v>
      </c>
      <c r="BW183">
        <v>91.1111111111111</v>
      </c>
      <c r="BX183">
        <v>39</v>
      </c>
      <c r="BY183">
        <v>9.8888888888888804</v>
      </c>
      <c r="BZ183">
        <v>3.88888888888888</v>
      </c>
      <c r="CA183">
        <v>2.3333333333333299</v>
      </c>
      <c r="CB183">
        <v>1.44444444444444</v>
      </c>
      <c r="CC183">
        <v>335</v>
      </c>
      <c r="CD183">
        <v>109017.80121544399</v>
      </c>
      <c r="CE183">
        <v>842839530.66666603</v>
      </c>
      <c r="CF183">
        <v>425799.277777777</v>
      </c>
      <c r="CG183">
        <v>49580.838107888798</v>
      </c>
      <c r="CH183">
        <v>466447360</v>
      </c>
      <c r="CI183">
        <v>663515.375</v>
      </c>
      <c r="CJ183">
        <v>166.111111111111</v>
      </c>
      <c r="CK183">
        <v>20231.3012152222</v>
      </c>
      <c r="CL183">
        <v>235425063.11111099</v>
      </c>
      <c r="CM183">
        <v>795179.67361111101</v>
      </c>
      <c r="CN183">
        <v>9341.6016170000003</v>
      </c>
      <c r="CO183">
        <v>131694439.111111</v>
      </c>
      <c r="CP183">
        <v>560038.71875</v>
      </c>
      <c r="CQ183">
        <v>91.1111111111111</v>
      </c>
      <c r="CR183">
        <v>3351.6436633333301</v>
      </c>
      <c r="CS183">
        <v>62199796.666666597</v>
      </c>
      <c r="CT183">
        <v>311465.93229166599</v>
      </c>
      <c r="CU183">
        <v>39</v>
      </c>
      <c r="CV183">
        <v>1428.7625495555501</v>
      </c>
      <c r="CW183">
        <v>34082583.777777702</v>
      </c>
      <c r="CX183">
        <v>177549.944444555</v>
      </c>
      <c r="CY183">
        <v>771.49811433333298</v>
      </c>
      <c r="CZ183">
        <v>22488812.333333299</v>
      </c>
      <c r="DA183">
        <v>122116.16102444399</v>
      </c>
      <c r="DB183">
        <v>9.8888888888888804</v>
      </c>
      <c r="DC183">
        <v>419.22499900000003</v>
      </c>
      <c r="DD183">
        <v>14971113.2222222</v>
      </c>
      <c r="DE183">
        <v>88366.034071222195</v>
      </c>
      <c r="DF183">
        <v>249.66265822222201</v>
      </c>
      <c r="DG183">
        <v>10964531.2222222</v>
      </c>
      <c r="DH183">
        <v>65407.588975777697</v>
      </c>
      <c r="DI183">
        <v>3.88888888888888</v>
      </c>
      <c r="DJ183">
        <v>182.00076575</v>
      </c>
      <c r="DK183">
        <v>9516171.375</v>
      </c>
      <c r="DL183">
        <v>50981.453125</v>
      </c>
      <c r="DM183">
        <v>2.3333333333333299</v>
      </c>
      <c r="DN183">
        <v>154.783487833333</v>
      </c>
      <c r="DO183">
        <v>9970966.6666666605</v>
      </c>
      <c r="DP183">
        <v>51592.8313803333</v>
      </c>
      <c r="DQ183">
        <v>1.44444444444444</v>
      </c>
    </row>
    <row r="184" spans="1:121" x14ac:dyDescent="0.2">
      <c r="A184" s="2" t="s">
        <v>64</v>
      </c>
      <c r="B184" s="2" t="s">
        <v>84</v>
      </c>
      <c r="C184" s="2">
        <v>13</v>
      </c>
      <c r="D184" s="2" t="s">
        <v>82</v>
      </c>
      <c r="E184" s="2" t="s">
        <v>67</v>
      </c>
      <c r="F184">
        <v>14.8888888888888</v>
      </c>
      <c r="G184">
        <v>14.8888888888888</v>
      </c>
      <c r="H184">
        <v>95.6666666666666</v>
      </c>
      <c r="I184">
        <v>189.777777777777</v>
      </c>
      <c r="J184">
        <v>41.7777777777777</v>
      </c>
      <c r="K184">
        <v>95.6666666666666</v>
      </c>
      <c r="L184">
        <v>189.777777777777</v>
      </c>
      <c r="M184">
        <v>41.7777777777777</v>
      </c>
      <c r="N184" s="15">
        <v>327.666666666666</v>
      </c>
      <c r="O184">
        <v>163.333333333333</v>
      </c>
      <c r="P184">
        <v>139.333333333333</v>
      </c>
      <c r="Q184">
        <v>74.5555555555555</v>
      </c>
      <c r="R184">
        <v>25.4444444444444</v>
      </c>
      <c r="S184">
        <v>9.6666666666666607</v>
      </c>
      <c r="T184">
        <v>6.4444444444444402</v>
      </c>
      <c r="U184">
        <v>3.4444444444444402</v>
      </c>
      <c r="V184">
        <v>327.666666666666</v>
      </c>
      <c r="W184" s="15">
        <v>149634.872395888</v>
      </c>
      <c r="X184">
        <v>1339706616.88888</v>
      </c>
      <c r="Y184">
        <v>350455.4375</v>
      </c>
      <c r="Z184">
        <v>79414.2374135555</v>
      </c>
      <c r="AA184">
        <v>859317393.77777696</v>
      </c>
      <c r="AB184">
        <v>730421.38194444403</v>
      </c>
      <c r="AC184">
        <v>163.333333333333</v>
      </c>
      <c r="AD184">
        <v>38912.295139000002</v>
      </c>
      <c r="AE184">
        <v>521699553.77777702</v>
      </c>
      <c r="AF184">
        <v>1052732.2569444401</v>
      </c>
      <c r="AG184">
        <v>20876.468967111101</v>
      </c>
      <c r="AH184">
        <v>335892025.77777702</v>
      </c>
      <c r="AI184">
        <v>929841.70138888794</v>
      </c>
      <c r="AJ184">
        <v>139.333333333333</v>
      </c>
      <c r="AK184">
        <v>8832.3886989999992</v>
      </c>
      <c r="AL184">
        <v>183284550.222222</v>
      </c>
      <c r="AM184">
        <v>645805.85069444403</v>
      </c>
      <c r="AN184">
        <v>74.5555555555555</v>
      </c>
      <c r="AO184">
        <v>4374.0666911111102</v>
      </c>
      <c r="AP184">
        <v>112247902</v>
      </c>
      <c r="AQ184">
        <v>441412.64236111101</v>
      </c>
      <c r="AR184">
        <v>2395.1206090000001</v>
      </c>
      <c r="AS184">
        <v>74148063.666666597</v>
      </c>
      <c r="AT184">
        <v>319875.52430555498</v>
      </c>
      <c r="AU184">
        <v>25.4444444444444</v>
      </c>
      <c r="AV184">
        <v>1338.5116594444401</v>
      </c>
      <c r="AW184">
        <v>50216147.333333299</v>
      </c>
      <c r="AX184">
        <v>223499.447482666</v>
      </c>
      <c r="AY184">
        <v>812.94202522222201</v>
      </c>
      <c r="AZ184">
        <v>36500331.666666597</v>
      </c>
      <c r="BA184">
        <v>168951.22200533299</v>
      </c>
      <c r="BB184">
        <v>9.6666666666666607</v>
      </c>
      <c r="BC184">
        <v>602.80357924999998</v>
      </c>
      <c r="BD184">
        <v>32064866.625</v>
      </c>
      <c r="BE184">
        <v>146657.968750125</v>
      </c>
      <c r="BF184">
        <v>6.4444444444444402</v>
      </c>
      <c r="BG184">
        <v>316.54879649999901</v>
      </c>
      <c r="BH184">
        <v>22107314.25</v>
      </c>
      <c r="BI184">
        <v>100537.141113499</v>
      </c>
      <c r="BJ184">
        <v>3.4444444444444402</v>
      </c>
      <c r="BK184">
        <v>1</v>
      </c>
      <c r="BL184">
        <v>1</v>
      </c>
      <c r="BM184">
        <v>14.8888888888888</v>
      </c>
      <c r="BN184">
        <v>14.8888888888888</v>
      </c>
      <c r="BO184">
        <v>95.6666666666666</v>
      </c>
      <c r="BP184">
        <v>189.777777777777</v>
      </c>
      <c r="BQ184">
        <v>41.7777777777777</v>
      </c>
      <c r="BR184">
        <v>95.6666666666666</v>
      </c>
      <c r="BS184">
        <v>189.777777777777</v>
      </c>
      <c r="BT184">
        <v>41.7777777777777</v>
      </c>
      <c r="BU184">
        <v>327.666666666666</v>
      </c>
      <c r="BV184">
        <v>163.333333333333</v>
      </c>
      <c r="BW184">
        <v>139.333333333333</v>
      </c>
      <c r="BX184">
        <v>74.5555555555555</v>
      </c>
      <c r="BY184">
        <v>25.4444444444444</v>
      </c>
      <c r="BZ184">
        <v>9.6666666666666607</v>
      </c>
      <c r="CA184">
        <v>6.4444444444444402</v>
      </c>
      <c r="CB184">
        <v>3.4444444444444402</v>
      </c>
      <c r="CC184">
        <v>327.666666666666</v>
      </c>
      <c r="CD184">
        <v>149634.872395888</v>
      </c>
      <c r="CE184">
        <v>1339706616.88888</v>
      </c>
      <c r="CF184">
        <v>350455.4375</v>
      </c>
      <c r="CG184">
        <v>79414.2374135555</v>
      </c>
      <c r="CH184">
        <v>859317393.77777696</v>
      </c>
      <c r="CI184">
        <v>730421.38194444403</v>
      </c>
      <c r="CJ184">
        <v>163.333333333333</v>
      </c>
      <c r="CK184">
        <v>38912.295139000002</v>
      </c>
      <c r="CL184">
        <v>521699553.77777702</v>
      </c>
      <c r="CM184">
        <v>1052732.2569444401</v>
      </c>
      <c r="CN184">
        <v>20876.468967111101</v>
      </c>
      <c r="CO184">
        <v>335892025.77777702</v>
      </c>
      <c r="CP184">
        <v>929841.70138888794</v>
      </c>
      <c r="CQ184">
        <v>139.333333333333</v>
      </c>
      <c r="CR184">
        <v>8832.3886989999992</v>
      </c>
      <c r="CS184">
        <v>183284550.222222</v>
      </c>
      <c r="CT184">
        <v>645805.85069444403</v>
      </c>
      <c r="CU184">
        <v>74.5555555555555</v>
      </c>
      <c r="CV184">
        <v>4374.0666911111102</v>
      </c>
      <c r="CW184">
        <v>112247902</v>
      </c>
      <c r="CX184">
        <v>441412.64236111101</v>
      </c>
      <c r="CY184">
        <v>2395.1206090000001</v>
      </c>
      <c r="CZ184">
        <v>74148063.666666597</v>
      </c>
      <c r="DA184">
        <v>319875.52430555498</v>
      </c>
      <c r="DB184">
        <v>25.4444444444444</v>
      </c>
      <c r="DC184">
        <v>1338.5116594444401</v>
      </c>
      <c r="DD184">
        <v>50216147.333333299</v>
      </c>
      <c r="DE184">
        <v>223499.447482666</v>
      </c>
      <c r="DF184">
        <v>812.94202522222201</v>
      </c>
      <c r="DG184">
        <v>36500331.666666597</v>
      </c>
      <c r="DH184">
        <v>168951.22200533299</v>
      </c>
      <c r="DI184">
        <v>9.6666666666666607</v>
      </c>
      <c r="DJ184">
        <v>602.80357924999998</v>
      </c>
      <c r="DK184">
        <v>32064866.625</v>
      </c>
      <c r="DL184">
        <v>146657.968750125</v>
      </c>
      <c r="DM184">
        <v>6.4444444444444402</v>
      </c>
      <c r="DN184">
        <v>316.54879649999901</v>
      </c>
      <c r="DO184">
        <v>22107314.25</v>
      </c>
      <c r="DP184">
        <v>100537.141113499</v>
      </c>
      <c r="DQ184">
        <v>3.4444444444444402</v>
      </c>
    </row>
    <row r="185" spans="1:121" x14ac:dyDescent="0.2">
      <c r="A185" s="2" t="s">
        <v>64</v>
      </c>
      <c r="B185" s="2" t="s">
        <v>84</v>
      </c>
      <c r="C185" s="2">
        <v>14</v>
      </c>
      <c r="D185" s="2" t="s">
        <v>82</v>
      </c>
      <c r="E185" s="2" t="s">
        <v>67</v>
      </c>
      <c r="F185">
        <v>1.55555555555555</v>
      </c>
      <c r="G185">
        <v>1.55555555555555</v>
      </c>
      <c r="H185">
        <v>129</v>
      </c>
      <c r="I185">
        <v>87.8888888888888</v>
      </c>
      <c r="J185">
        <v>5.1111111111111098</v>
      </c>
      <c r="K185">
        <v>129</v>
      </c>
      <c r="L185">
        <v>87.8888888888888</v>
      </c>
      <c r="M185">
        <v>5.1111111111111098</v>
      </c>
      <c r="N185" s="15">
        <v>310.888888888888</v>
      </c>
      <c r="O185">
        <v>121.444444444444</v>
      </c>
      <c r="P185">
        <v>45</v>
      </c>
      <c r="Q185">
        <v>14.8888888888888</v>
      </c>
      <c r="R185">
        <v>2.7777777777777701</v>
      </c>
      <c r="S185">
        <v>1</v>
      </c>
      <c r="T185">
        <v>0.77777777777777701</v>
      </c>
      <c r="U185">
        <v>0.55555555555555503</v>
      </c>
      <c r="V185">
        <v>310.888888888888</v>
      </c>
      <c r="W185" s="15">
        <v>74666.597656444399</v>
      </c>
      <c r="X185">
        <v>472188124.444444</v>
      </c>
      <c r="Y185">
        <v>358963.78993055498</v>
      </c>
      <c r="Z185">
        <v>28589.767578111099</v>
      </c>
      <c r="AA185">
        <v>226784368</v>
      </c>
      <c r="AB185">
        <v>431673.63541666599</v>
      </c>
      <c r="AC185">
        <v>121.444444444444</v>
      </c>
      <c r="AD185">
        <v>9863.0689020000009</v>
      </c>
      <c r="AE185">
        <v>100532978.222222</v>
      </c>
      <c r="AF185">
        <v>408581.39236111101</v>
      </c>
      <c r="AG185">
        <v>3746.46518288888</v>
      </c>
      <c r="AH185">
        <v>47775218</v>
      </c>
      <c r="AI185">
        <v>263392.49565977702</v>
      </c>
      <c r="AJ185">
        <v>45</v>
      </c>
      <c r="AK185">
        <v>983.50364177777703</v>
      </c>
      <c r="AL185">
        <v>17516148.666666601</v>
      </c>
      <c r="AM185">
        <v>123066.597222444</v>
      </c>
      <c r="AN185">
        <v>14.8888888888888</v>
      </c>
      <c r="AO185">
        <v>385.302017124999</v>
      </c>
      <c r="AP185">
        <v>9575653.375</v>
      </c>
      <c r="AQ185">
        <v>71693.603759874895</v>
      </c>
      <c r="AR185">
        <v>220.91641028571399</v>
      </c>
      <c r="AS185">
        <v>6958387.4285714198</v>
      </c>
      <c r="AT185">
        <v>56068.092355142799</v>
      </c>
      <c r="AU185">
        <v>2.7777777777777701</v>
      </c>
      <c r="AV185">
        <v>129.380691333333</v>
      </c>
      <c r="AW185">
        <v>5311542.6666666605</v>
      </c>
      <c r="AX185">
        <v>47176.793619833297</v>
      </c>
      <c r="AY185">
        <v>96.183501399999898</v>
      </c>
      <c r="AZ185">
        <v>4925164.7999999896</v>
      </c>
      <c r="BA185">
        <v>45673.800000199903</v>
      </c>
      <c r="BB185">
        <v>1</v>
      </c>
      <c r="BC185">
        <v>77.6284133999999</v>
      </c>
      <c r="BD185">
        <v>4373758.7999999896</v>
      </c>
      <c r="BE185">
        <v>40677.856250199897</v>
      </c>
      <c r="BF185">
        <v>0.77777777777777701</v>
      </c>
      <c r="BG185">
        <v>68.871551499999896</v>
      </c>
      <c r="BH185">
        <v>4471239.25</v>
      </c>
      <c r="BI185">
        <v>43280.551269750002</v>
      </c>
      <c r="BJ185">
        <v>0.55555555555555503</v>
      </c>
      <c r="BK185">
        <v>1</v>
      </c>
      <c r="BL185">
        <v>1</v>
      </c>
      <c r="BM185">
        <v>1.55555555555555</v>
      </c>
      <c r="BN185">
        <v>1.55555555555555</v>
      </c>
      <c r="BO185">
        <v>129</v>
      </c>
      <c r="BP185">
        <v>87.8888888888888</v>
      </c>
      <c r="BQ185">
        <v>5.1111111111111098</v>
      </c>
      <c r="BR185">
        <v>129</v>
      </c>
      <c r="BS185">
        <v>87.8888888888888</v>
      </c>
      <c r="BT185">
        <v>5.1111111111111098</v>
      </c>
      <c r="BU185">
        <v>310.888888888888</v>
      </c>
      <c r="BV185">
        <v>121.444444444444</v>
      </c>
      <c r="BW185">
        <v>45</v>
      </c>
      <c r="BX185">
        <v>14.8888888888888</v>
      </c>
      <c r="BY185">
        <v>2.7777777777777701</v>
      </c>
      <c r="BZ185">
        <v>1</v>
      </c>
      <c r="CA185">
        <v>0.77777777777777701</v>
      </c>
      <c r="CB185">
        <v>0.55555555555555503</v>
      </c>
      <c r="CC185">
        <v>310.888888888888</v>
      </c>
      <c r="CD185">
        <v>74666.597656444399</v>
      </c>
      <c r="CE185">
        <v>472188124.444444</v>
      </c>
      <c r="CF185">
        <v>358963.78993055498</v>
      </c>
      <c r="CG185">
        <v>28589.767578111099</v>
      </c>
      <c r="CH185">
        <v>226784368</v>
      </c>
      <c r="CI185">
        <v>431673.63541666599</v>
      </c>
      <c r="CJ185">
        <v>121.444444444444</v>
      </c>
      <c r="CK185">
        <v>9863.0689020000009</v>
      </c>
      <c r="CL185">
        <v>100532978.222222</v>
      </c>
      <c r="CM185">
        <v>408581.39236111101</v>
      </c>
      <c r="CN185">
        <v>3746.46518288888</v>
      </c>
      <c r="CO185">
        <v>47775218</v>
      </c>
      <c r="CP185">
        <v>263392.49565977702</v>
      </c>
      <c r="CQ185">
        <v>45</v>
      </c>
      <c r="CR185">
        <v>983.50364177777703</v>
      </c>
      <c r="CS185">
        <v>17516148.666666601</v>
      </c>
      <c r="CT185">
        <v>123066.597222444</v>
      </c>
      <c r="CU185">
        <v>14.8888888888888</v>
      </c>
      <c r="CV185">
        <v>385.302017124999</v>
      </c>
      <c r="CW185">
        <v>9575653.375</v>
      </c>
      <c r="CX185">
        <v>71693.603759874895</v>
      </c>
      <c r="CY185">
        <v>220.91641028571399</v>
      </c>
      <c r="CZ185">
        <v>6958387.4285714198</v>
      </c>
      <c r="DA185">
        <v>56068.092355142799</v>
      </c>
      <c r="DB185">
        <v>2.7777777777777701</v>
      </c>
      <c r="DC185">
        <v>129.380691333333</v>
      </c>
      <c r="DD185">
        <v>5311542.6666666605</v>
      </c>
      <c r="DE185">
        <v>47176.793619833297</v>
      </c>
      <c r="DF185">
        <v>96.183501399999898</v>
      </c>
      <c r="DG185">
        <v>4925164.7999999896</v>
      </c>
      <c r="DH185">
        <v>45673.800000199903</v>
      </c>
      <c r="DI185">
        <v>1</v>
      </c>
      <c r="DJ185">
        <v>77.6284133999999</v>
      </c>
      <c r="DK185">
        <v>4373758.7999999896</v>
      </c>
      <c r="DL185">
        <v>40677.856250199897</v>
      </c>
      <c r="DM185">
        <v>0.77777777777777701</v>
      </c>
      <c r="DN185">
        <v>68.871551499999896</v>
      </c>
      <c r="DO185">
        <v>4471239.25</v>
      </c>
      <c r="DP185">
        <v>43280.551269750002</v>
      </c>
      <c r="DQ185">
        <v>0.55555555555555503</v>
      </c>
    </row>
    <row r="186" spans="1:121" x14ac:dyDescent="0.2">
      <c r="A186" s="2" t="s">
        <v>64</v>
      </c>
      <c r="B186" s="2" t="s">
        <v>84</v>
      </c>
      <c r="C186" s="2">
        <v>15</v>
      </c>
      <c r="D186" s="2" t="s">
        <v>82</v>
      </c>
      <c r="E186" s="2" t="s">
        <v>67</v>
      </c>
      <c r="F186">
        <v>11.7777777777777</v>
      </c>
      <c r="G186">
        <v>11.7777777777777</v>
      </c>
      <c r="H186">
        <v>109.555555555555</v>
      </c>
      <c r="I186">
        <v>184.333333333333</v>
      </c>
      <c r="J186">
        <v>32.8888888888888</v>
      </c>
      <c r="K186">
        <v>109.555555555555</v>
      </c>
      <c r="L186">
        <v>184.333333333333</v>
      </c>
      <c r="M186">
        <v>32.8888888888888</v>
      </c>
      <c r="N186" s="15">
        <v>340.444444444444</v>
      </c>
      <c r="O186">
        <v>173.222222222222</v>
      </c>
      <c r="P186">
        <v>124.333333333333</v>
      </c>
      <c r="Q186">
        <v>61.1111111111111</v>
      </c>
      <c r="R186">
        <v>19.3333333333333</v>
      </c>
      <c r="S186">
        <v>6.4444444444444402</v>
      </c>
      <c r="T186">
        <v>4.2222222222222197</v>
      </c>
      <c r="U186">
        <v>1.7777777777777699</v>
      </c>
      <c r="V186">
        <v>340.444444444444</v>
      </c>
      <c r="W186" s="15">
        <v>131144.26649333301</v>
      </c>
      <c r="X186">
        <v>1034936711.11111</v>
      </c>
      <c r="Y186">
        <v>366456.684027777</v>
      </c>
      <c r="Z186">
        <v>65062.973958444403</v>
      </c>
      <c r="AA186">
        <v>628298780.44444394</v>
      </c>
      <c r="AB186">
        <v>713783.82638888794</v>
      </c>
      <c r="AC186">
        <v>173.222222222222</v>
      </c>
      <c r="AD186">
        <v>30308.111111111099</v>
      </c>
      <c r="AE186">
        <v>364365712</v>
      </c>
      <c r="AF186">
        <v>954995.83333333302</v>
      </c>
      <c r="AG186">
        <v>15408.2939454444</v>
      </c>
      <c r="AH186">
        <v>222451971.55555499</v>
      </c>
      <c r="AI186">
        <v>787838.37152777705</v>
      </c>
      <c r="AJ186">
        <v>124.333333333333</v>
      </c>
      <c r="AK186">
        <v>5969.0781793333299</v>
      </c>
      <c r="AL186">
        <v>110427670.666666</v>
      </c>
      <c r="AM186">
        <v>504140.25694444397</v>
      </c>
      <c r="AN186">
        <v>61.1111111111111</v>
      </c>
      <c r="AO186">
        <v>2718.3094143333301</v>
      </c>
      <c r="AP186">
        <v>61711159.333333299</v>
      </c>
      <c r="AQ186">
        <v>339934.77083333302</v>
      </c>
      <c r="AR186">
        <v>1436.44128411111</v>
      </c>
      <c r="AS186">
        <v>38080422.666666597</v>
      </c>
      <c r="AT186">
        <v>234377.578558999</v>
      </c>
      <c r="AU186">
        <v>19.3333333333333</v>
      </c>
      <c r="AV186">
        <v>794.37642744444395</v>
      </c>
      <c r="AW186">
        <v>24475563.111111101</v>
      </c>
      <c r="AX186">
        <v>164523.24609388801</v>
      </c>
      <c r="AY186">
        <v>480.74000174999901</v>
      </c>
      <c r="AZ186">
        <v>17449320.625</v>
      </c>
      <c r="BA186">
        <v>117419.1708985</v>
      </c>
      <c r="BB186">
        <v>6.4444444444444402</v>
      </c>
      <c r="BC186">
        <v>287.91148750000002</v>
      </c>
      <c r="BD186">
        <v>12255162.125</v>
      </c>
      <c r="BE186">
        <v>89045.662109500001</v>
      </c>
      <c r="BF186">
        <v>4.2222222222222197</v>
      </c>
      <c r="BG186">
        <v>136.32307271428499</v>
      </c>
      <c r="BH186">
        <v>7987407.1428571399</v>
      </c>
      <c r="BI186">
        <v>58225.875558142798</v>
      </c>
      <c r="BJ186">
        <v>1.7777777777777699</v>
      </c>
      <c r="BK186">
        <v>1</v>
      </c>
      <c r="BL186">
        <v>1</v>
      </c>
      <c r="BM186">
        <v>11.7777777777777</v>
      </c>
      <c r="BN186">
        <v>11.7777777777777</v>
      </c>
      <c r="BO186">
        <v>109.555555555555</v>
      </c>
      <c r="BP186">
        <v>184.333333333333</v>
      </c>
      <c r="BQ186">
        <v>32.8888888888888</v>
      </c>
      <c r="BR186">
        <v>109.555555555555</v>
      </c>
      <c r="BS186">
        <v>184.333333333333</v>
      </c>
      <c r="BT186">
        <v>32.8888888888888</v>
      </c>
      <c r="BU186">
        <v>340.444444444444</v>
      </c>
      <c r="BV186">
        <v>173.222222222222</v>
      </c>
      <c r="BW186">
        <v>124.333333333333</v>
      </c>
      <c r="BX186">
        <v>61.1111111111111</v>
      </c>
      <c r="BY186">
        <v>19.3333333333333</v>
      </c>
      <c r="BZ186">
        <v>6.4444444444444402</v>
      </c>
      <c r="CA186">
        <v>4.2222222222222197</v>
      </c>
      <c r="CB186">
        <v>1.7777777777777699</v>
      </c>
      <c r="CC186">
        <v>340.444444444444</v>
      </c>
      <c r="CD186">
        <v>131144.26649333301</v>
      </c>
      <c r="CE186">
        <v>1034936711.11111</v>
      </c>
      <c r="CF186">
        <v>366456.684027777</v>
      </c>
      <c r="CG186">
        <v>65062.973958444403</v>
      </c>
      <c r="CH186">
        <v>628298780.44444394</v>
      </c>
      <c r="CI186">
        <v>713783.82638888794</v>
      </c>
      <c r="CJ186">
        <v>173.222222222222</v>
      </c>
      <c r="CK186">
        <v>30308.111111111099</v>
      </c>
      <c r="CL186">
        <v>364365712</v>
      </c>
      <c r="CM186">
        <v>954995.83333333302</v>
      </c>
      <c r="CN186">
        <v>15408.2939454444</v>
      </c>
      <c r="CO186">
        <v>222451971.55555499</v>
      </c>
      <c r="CP186">
        <v>787838.37152777705</v>
      </c>
      <c r="CQ186">
        <v>124.333333333333</v>
      </c>
      <c r="CR186">
        <v>5969.0781793333299</v>
      </c>
      <c r="CS186">
        <v>110427670.666666</v>
      </c>
      <c r="CT186">
        <v>504140.25694444397</v>
      </c>
      <c r="CU186">
        <v>61.1111111111111</v>
      </c>
      <c r="CV186">
        <v>2718.3094143333301</v>
      </c>
      <c r="CW186">
        <v>61711159.333333299</v>
      </c>
      <c r="CX186">
        <v>339934.77083333302</v>
      </c>
      <c r="CY186">
        <v>1436.44128411111</v>
      </c>
      <c r="CZ186">
        <v>38080422.666666597</v>
      </c>
      <c r="DA186">
        <v>234377.578558999</v>
      </c>
      <c r="DB186">
        <v>19.3333333333333</v>
      </c>
      <c r="DC186">
        <v>794.37642744444395</v>
      </c>
      <c r="DD186">
        <v>24475563.111111101</v>
      </c>
      <c r="DE186">
        <v>164523.24609388801</v>
      </c>
      <c r="DF186">
        <v>480.74000174999901</v>
      </c>
      <c r="DG186">
        <v>17449320.625</v>
      </c>
      <c r="DH186">
        <v>117419.1708985</v>
      </c>
      <c r="DI186">
        <v>6.4444444444444402</v>
      </c>
      <c r="DJ186">
        <v>287.91148750000002</v>
      </c>
      <c r="DK186">
        <v>12255162.125</v>
      </c>
      <c r="DL186">
        <v>89045.662109500001</v>
      </c>
      <c r="DM186">
        <v>4.2222222222222197</v>
      </c>
      <c r="DN186">
        <v>136.32307271428499</v>
      </c>
      <c r="DO186">
        <v>7987407.1428571399</v>
      </c>
      <c r="DP186">
        <v>58225.875558142798</v>
      </c>
      <c r="DQ186">
        <v>1.7777777777777699</v>
      </c>
    </row>
    <row r="187" spans="1:121" x14ac:dyDescent="0.2">
      <c r="A187" s="2" t="s">
        <v>64</v>
      </c>
      <c r="B187" s="2" t="s">
        <v>84</v>
      </c>
      <c r="C187" s="2">
        <v>16</v>
      </c>
      <c r="D187" s="2" t="s">
        <v>82</v>
      </c>
      <c r="E187" s="2" t="s">
        <v>67</v>
      </c>
      <c r="F187">
        <v>7.3333333333333304</v>
      </c>
      <c r="G187">
        <v>7.3333333333333304</v>
      </c>
      <c r="H187">
        <v>117.555555555555</v>
      </c>
      <c r="I187">
        <v>182.444444444444</v>
      </c>
      <c r="J187">
        <v>28.4444444444444</v>
      </c>
      <c r="K187">
        <v>117.555555555555</v>
      </c>
      <c r="L187">
        <v>182.444444444444</v>
      </c>
      <c r="M187">
        <v>28.4444444444444</v>
      </c>
      <c r="N187" s="15">
        <v>342.222222222222</v>
      </c>
      <c r="O187">
        <v>174.888888888888</v>
      </c>
      <c r="P187">
        <v>122.222222222222</v>
      </c>
      <c r="Q187">
        <v>59.2222222222222</v>
      </c>
      <c r="R187">
        <v>15.2222222222222</v>
      </c>
      <c r="S187">
        <v>3.6666666666666599</v>
      </c>
      <c r="T187">
        <v>2.2222222222222201</v>
      </c>
      <c r="U187">
        <v>0.44444444444444398</v>
      </c>
      <c r="V187">
        <v>342.222222222222</v>
      </c>
      <c r="W187" s="15">
        <v>126107.362847444</v>
      </c>
      <c r="X187">
        <v>976172920.888888</v>
      </c>
      <c r="Y187">
        <v>384680.89583333302</v>
      </c>
      <c r="Z187">
        <v>61819.463107777701</v>
      </c>
      <c r="AA187">
        <v>581658186.66666603</v>
      </c>
      <c r="AB187">
        <v>711621.85416666605</v>
      </c>
      <c r="AC187">
        <v>174.888888888888</v>
      </c>
      <c r="AD187">
        <v>27604.106987888801</v>
      </c>
      <c r="AE187">
        <v>321628865.77777702</v>
      </c>
      <c r="AF187">
        <v>933418.82638888794</v>
      </c>
      <c r="AG187">
        <v>13517.810601111099</v>
      </c>
      <c r="AH187">
        <v>187348584.888888</v>
      </c>
      <c r="AI187">
        <v>755937.41666666605</v>
      </c>
      <c r="AJ187">
        <v>122.222222222222</v>
      </c>
      <c r="AK187">
        <v>4846.1484103333296</v>
      </c>
      <c r="AL187">
        <v>84493355.111111104</v>
      </c>
      <c r="AM187">
        <v>469974.38368055498</v>
      </c>
      <c r="AN187">
        <v>59.2222222222222</v>
      </c>
      <c r="AO187">
        <v>1935.7665608888799</v>
      </c>
      <c r="AP187">
        <v>40981515.111111097</v>
      </c>
      <c r="AQ187">
        <v>276376.537326444</v>
      </c>
      <c r="AR187">
        <v>881.99766022222195</v>
      </c>
      <c r="AS187">
        <v>22017959.444444399</v>
      </c>
      <c r="AT187">
        <v>173650.384982666</v>
      </c>
      <c r="AU187">
        <v>15.2222222222222</v>
      </c>
      <c r="AV187">
        <v>392.55995422222202</v>
      </c>
      <c r="AW187">
        <v>11530832.2222222</v>
      </c>
      <c r="AX187">
        <v>97723.282986333303</v>
      </c>
      <c r="AY187">
        <v>173.50687155555499</v>
      </c>
      <c r="AZ187">
        <v>6145971.7777777696</v>
      </c>
      <c r="BA187">
        <v>56797.446831777699</v>
      </c>
      <c r="BB187">
        <v>3.6666666666666599</v>
      </c>
      <c r="BC187">
        <v>120.29699542857099</v>
      </c>
      <c r="BD187">
        <v>5152544.8571428498</v>
      </c>
      <c r="BE187">
        <v>50991.982142857101</v>
      </c>
      <c r="BF187">
        <v>2.2222222222222201</v>
      </c>
      <c r="BG187">
        <v>53.842879250000003</v>
      </c>
      <c r="BH187">
        <v>4102384</v>
      </c>
      <c r="BI187">
        <v>31137.688964749901</v>
      </c>
      <c r="BJ187">
        <v>0.44444444444444398</v>
      </c>
      <c r="BK187">
        <v>1</v>
      </c>
      <c r="BL187">
        <v>1</v>
      </c>
      <c r="BM187">
        <v>7.3333333333333304</v>
      </c>
      <c r="BN187">
        <v>7.3333333333333304</v>
      </c>
      <c r="BO187">
        <v>117.555555555555</v>
      </c>
      <c r="BP187">
        <v>182.444444444444</v>
      </c>
      <c r="BQ187">
        <v>28.4444444444444</v>
      </c>
      <c r="BR187">
        <v>117.555555555555</v>
      </c>
      <c r="BS187">
        <v>182.444444444444</v>
      </c>
      <c r="BT187">
        <v>28.4444444444444</v>
      </c>
      <c r="BU187">
        <v>342.222222222222</v>
      </c>
      <c r="BV187">
        <v>174.888888888888</v>
      </c>
      <c r="BW187">
        <v>122.222222222222</v>
      </c>
      <c r="BX187">
        <v>59.2222222222222</v>
      </c>
      <c r="BY187">
        <v>15.2222222222222</v>
      </c>
      <c r="BZ187">
        <v>3.6666666666666599</v>
      </c>
      <c r="CA187">
        <v>2.2222222222222201</v>
      </c>
      <c r="CB187">
        <v>0.44444444444444398</v>
      </c>
      <c r="CC187">
        <v>342.222222222222</v>
      </c>
      <c r="CD187">
        <v>126107.362847444</v>
      </c>
      <c r="CE187">
        <v>976172920.888888</v>
      </c>
      <c r="CF187">
        <v>384680.89583333302</v>
      </c>
      <c r="CG187">
        <v>61819.463107777701</v>
      </c>
      <c r="CH187">
        <v>581658186.66666603</v>
      </c>
      <c r="CI187">
        <v>711621.85416666605</v>
      </c>
      <c r="CJ187">
        <v>174.888888888888</v>
      </c>
      <c r="CK187">
        <v>27604.106987888801</v>
      </c>
      <c r="CL187">
        <v>321628865.77777702</v>
      </c>
      <c r="CM187">
        <v>933418.82638888794</v>
      </c>
      <c r="CN187">
        <v>13517.810601111099</v>
      </c>
      <c r="CO187">
        <v>187348584.888888</v>
      </c>
      <c r="CP187">
        <v>755937.41666666605</v>
      </c>
      <c r="CQ187">
        <v>122.222222222222</v>
      </c>
      <c r="CR187">
        <v>4846.1484103333296</v>
      </c>
      <c r="CS187">
        <v>84493355.111111104</v>
      </c>
      <c r="CT187">
        <v>469974.38368055498</v>
      </c>
      <c r="CU187">
        <v>59.2222222222222</v>
      </c>
      <c r="CV187">
        <v>1935.7665608888799</v>
      </c>
      <c r="CW187">
        <v>40981515.111111097</v>
      </c>
      <c r="CX187">
        <v>276376.537326444</v>
      </c>
      <c r="CY187">
        <v>881.99766022222195</v>
      </c>
      <c r="CZ187">
        <v>22017959.444444399</v>
      </c>
      <c r="DA187">
        <v>173650.384982666</v>
      </c>
      <c r="DB187">
        <v>15.2222222222222</v>
      </c>
      <c r="DC187">
        <v>392.55995422222202</v>
      </c>
      <c r="DD187">
        <v>11530832.2222222</v>
      </c>
      <c r="DE187">
        <v>97723.282986333303</v>
      </c>
      <c r="DF187">
        <v>173.50687155555499</v>
      </c>
      <c r="DG187">
        <v>6145971.7777777696</v>
      </c>
      <c r="DH187">
        <v>56797.446831777699</v>
      </c>
      <c r="DI187">
        <v>3.6666666666666599</v>
      </c>
      <c r="DJ187">
        <v>120.29699542857099</v>
      </c>
      <c r="DK187">
        <v>5152544.8571428498</v>
      </c>
      <c r="DL187">
        <v>50991.982142857101</v>
      </c>
      <c r="DM187">
        <v>2.2222222222222201</v>
      </c>
      <c r="DN187">
        <v>53.842879250000003</v>
      </c>
      <c r="DO187">
        <v>4102384</v>
      </c>
      <c r="DP187">
        <v>31137.688964749901</v>
      </c>
      <c r="DQ187">
        <v>0.44444444444444398</v>
      </c>
    </row>
    <row r="188" spans="1:121" x14ac:dyDescent="0.2">
      <c r="A188" s="2" t="s">
        <v>64</v>
      </c>
      <c r="B188" s="2" t="s">
        <v>84</v>
      </c>
      <c r="C188" s="2">
        <v>17</v>
      </c>
      <c r="D188" s="2" t="s">
        <v>82</v>
      </c>
      <c r="E188" s="2" t="s">
        <v>67</v>
      </c>
      <c r="F188">
        <v>8.3333333333333304</v>
      </c>
      <c r="G188">
        <v>8.3333333333333304</v>
      </c>
      <c r="H188">
        <v>113.111111111111</v>
      </c>
      <c r="I188">
        <v>174.666666666666</v>
      </c>
      <c r="J188">
        <v>27</v>
      </c>
      <c r="K188">
        <v>113.111111111111</v>
      </c>
      <c r="L188">
        <v>174.666666666666</v>
      </c>
      <c r="M188">
        <v>27</v>
      </c>
      <c r="N188" s="15">
        <v>350.444444444444</v>
      </c>
      <c r="O188">
        <v>174.444444444444</v>
      </c>
      <c r="P188">
        <v>116.444444444444</v>
      </c>
      <c r="Q188">
        <v>53</v>
      </c>
      <c r="R188">
        <v>14.6666666666666</v>
      </c>
      <c r="S188">
        <v>5.6666666666666599</v>
      </c>
      <c r="T188">
        <v>2.88888888888888</v>
      </c>
      <c r="U188">
        <v>1.2222222222222201</v>
      </c>
      <c r="V188">
        <v>350.444444444444</v>
      </c>
      <c r="W188" s="15">
        <v>137664.00173622201</v>
      </c>
      <c r="X188">
        <v>1088593066.6666601</v>
      </c>
      <c r="Y188">
        <v>382117.621527777</v>
      </c>
      <c r="Z188">
        <v>66981.805121666606</v>
      </c>
      <c r="AA188">
        <v>642982325.33333302</v>
      </c>
      <c r="AB188">
        <v>725079.69444444403</v>
      </c>
      <c r="AC188">
        <v>174.444444444444</v>
      </c>
      <c r="AD188">
        <v>29322.135416777699</v>
      </c>
      <c r="AE188">
        <v>351566104.888888</v>
      </c>
      <c r="AF188">
        <v>905484.38888888794</v>
      </c>
      <c r="AG188">
        <v>14124.690212555501</v>
      </c>
      <c r="AH188">
        <v>205513151.11111099</v>
      </c>
      <c r="AI188">
        <v>735482.23263888794</v>
      </c>
      <c r="AJ188">
        <v>116.444444444444</v>
      </c>
      <c r="AK188">
        <v>4919.14860022222</v>
      </c>
      <c r="AL188">
        <v>95902571.111111104</v>
      </c>
      <c r="AM188">
        <v>443030.84375</v>
      </c>
      <c r="AN188">
        <v>53</v>
      </c>
      <c r="AO188">
        <v>2186.21816677777</v>
      </c>
      <c r="AP188">
        <v>55020806.666666597</v>
      </c>
      <c r="AQ188">
        <v>285794.48958333302</v>
      </c>
      <c r="AR188">
        <v>1071.0723045555501</v>
      </c>
      <c r="AS188">
        <v>34762138.5555555</v>
      </c>
      <c r="AT188">
        <v>190721.83940977699</v>
      </c>
      <c r="AU188">
        <v>14.6666666666666</v>
      </c>
      <c r="AV188">
        <v>566.32979166666598</v>
      </c>
      <c r="AW188">
        <v>24128249.888888799</v>
      </c>
      <c r="AX188">
        <v>135367.83680566601</v>
      </c>
      <c r="AY188">
        <v>340.59730100000002</v>
      </c>
      <c r="AZ188">
        <v>18631288.666666601</v>
      </c>
      <c r="BA188">
        <v>108129.360243111</v>
      </c>
      <c r="BB188">
        <v>5.6666666666666599</v>
      </c>
      <c r="BC188">
        <v>231.28770724999899</v>
      </c>
      <c r="BD188">
        <v>16455879.25</v>
      </c>
      <c r="BE188">
        <v>74102.177490375005</v>
      </c>
      <c r="BF188">
        <v>2.88888888888888</v>
      </c>
      <c r="BG188">
        <v>187.44422749999899</v>
      </c>
      <c r="BH188">
        <v>17892292.833333299</v>
      </c>
      <c r="BI188">
        <v>59179.332682333297</v>
      </c>
      <c r="BJ188">
        <v>1.2222222222222201</v>
      </c>
      <c r="BK188">
        <v>1</v>
      </c>
      <c r="BL188">
        <v>1</v>
      </c>
      <c r="BM188">
        <v>8.3333333333333304</v>
      </c>
      <c r="BN188">
        <v>8.3333333333333304</v>
      </c>
      <c r="BO188">
        <v>113.111111111111</v>
      </c>
      <c r="BP188">
        <v>174.666666666666</v>
      </c>
      <c r="BQ188">
        <v>27</v>
      </c>
      <c r="BR188">
        <v>113.111111111111</v>
      </c>
      <c r="BS188">
        <v>174.666666666666</v>
      </c>
      <c r="BT188">
        <v>27</v>
      </c>
      <c r="BU188">
        <v>350.444444444444</v>
      </c>
      <c r="BV188">
        <v>174.444444444444</v>
      </c>
      <c r="BW188">
        <v>116.444444444444</v>
      </c>
      <c r="BX188">
        <v>53</v>
      </c>
      <c r="BY188">
        <v>14.6666666666666</v>
      </c>
      <c r="BZ188">
        <v>5.6666666666666599</v>
      </c>
      <c r="CA188">
        <v>2.88888888888888</v>
      </c>
      <c r="CB188">
        <v>1.2222222222222201</v>
      </c>
      <c r="CC188">
        <v>350.444444444444</v>
      </c>
      <c r="CD188">
        <v>137664.00173622201</v>
      </c>
      <c r="CE188">
        <v>1088593066.6666601</v>
      </c>
      <c r="CF188">
        <v>382117.621527777</v>
      </c>
      <c r="CG188">
        <v>66981.805121666606</v>
      </c>
      <c r="CH188">
        <v>642982325.33333302</v>
      </c>
      <c r="CI188">
        <v>725079.69444444403</v>
      </c>
      <c r="CJ188">
        <v>174.444444444444</v>
      </c>
      <c r="CK188">
        <v>29322.135416777699</v>
      </c>
      <c r="CL188">
        <v>351566104.888888</v>
      </c>
      <c r="CM188">
        <v>905484.38888888794</v>
      </c>
      <c r="CN188">
        <v>14124.690212555501</v>
      </c>
      <c r="CO188">
        <v>205513151.11111099</v>
      </c>
      <c r="CP188">
        <v>735482.23263888794</v>
      </c>
      <c r="CQ188">
        <v>116.444444444444</v>
      </c>
      <c r="CR188">
        <v>4919.14860022222</v>
      </c>
      <c r="CS188">
        <v>95902571.111111104</v>
      </c>
      <c r="CT188">
        <v>443030.84375</v>
      </c>
      <c r="CU188">
        <v>53</v>
      </c>
      <c r="CV188">
        <v>2186.21816677777</v>
      </c>
      <c r="CW188">
        <v>55020806.666666597</v>
      </c>
      <c r="CX188">
        <v>285794.48958333302</v>
      </c>
      <c r="CY188">
        <v>1071.0723045555501</v>
      </c>
      <c r="CZ188">
        <v>34762138.5555555</v>
      </c>
      <c r="DA188">
        <v>190721.83940977699</v>
      </c>
      <c r="DB188">
        <v>14.6666666666666</v>
      </c>
      <c r="DC188">
        <v>566.32979166666598</v>
      </c>
      <c r="DD188">
        <v>24128249.888888799</v>
      </c>
      <c r="DE188">
        <v>135367.83680566601</v>
      </c>
      <c r="DF188">
        <v>340.59730100000002</v>
      </c>
      <c r="DG188">
        <v>18631288.666666601</v>
      </c>
      <c r="DH188">
        <v>108129.360243111</v>
      </c>
      <c r="DI188">
        <v>5.6666666666666599</v>
      </c>
      <c r="DJ188">
        <v>231.28770724999899</v>
      </c>
      <c r="DK188">
        <v>16455879.25</v>
      </c>
      <c r="DL188">
        <v>74102.177490375005</v>
      </c>
      <c r="DM188">
        <v>2.88888888888888</v>
      </c>
      <c r="DN188">
        <v>187.44422749999899</v>
      </c>
      <c r="DO188">
        <v>17892292.833333299</v>
      </c>
      <c r="DP188">
        <v>59179.332682333297</v>
      </c>
      <c r="DQ188">
        <v>1.2222222222222201</v>
      </c>
    </row>
    <row r="189" spans="1:121" x14ac:dyDescent="0.2">
      <c r="A189" s="2" t="s">
        <v>64</v>
      </c>
      <c r="B189" s="2" t="s">
        <v>84</v>
      </c>
      <c r="C189" s="2">
        <v>18</v>
      </c>
      <c r="D189" s="2" t="s">
        <v>82</v>
      </c>
      <c r="E189" s="2" t="s">
        <v>67</v>
      </c>
      <c r="F189">
        <v>17.4444444444444</v>
      </c>
      <c r="G189">
        <v>17.4444444444444</v>
      </c>
      <c r="H189">
        <v>86.7777777777777</v>
      </c>
      <c r="I189">
        <v>221</v>
      </c>
      <c r="J189">
        <v>49.6666666666666</v>
      </c>
      <c r="K189">
        <v>86.7777777777777</v>
      </c>
      <c r="L189">
        <v>221</v>
      </c>
      <c r="M189">
        <v>49.6666666666666</v>
      </c>
      <c r="N189" s="15">
        <v>353.55555555555497</v>
      </c>
      <c r="O189">
        <v>181</v>
      </c>
      <c r="P189">
        <v>163.111111111111</v>
      </c>
      <c r="Q189">
        <v>92.8888888888888</v>
      </c>
      <c r="R189">
        <v>30.1111111111111</v>
      </c>
      <c r="S189">
        <v>9.7777777777777697</v>
      </c>
      <c r="T189">
        <v>6.1111111111111098</v>
      </c>
      <c r="U189">
        <v>3.4444444444444402</v>
      </c>
      <c r="V189">
        <v>353.55555555555497</v>
      </c>
      <c r="W189" s="15">
        <v>159119.371527777</v>
      </c>
      <c r="X189">
        <v>1567249678.2222199</v>
      </c>
      <c r="Y189">
        <v>354140.51736111101</v>
      </c>
      <c r="Z189">
        <v>85075.903646000006</v>
      </c>
      <c r="AA189">
        <v>987293020.44444394</v>
      </c>
      <c r="AB189">
        <v>891246.75694444403</v>
      </c>
      <c r="AC189">
        <v>181</v>
      </c>
      <c r="AD189">
        <v>41567.440104222202</v>
      </c>
      <c r="AE189">
        <v>583090524.44444394</v>
      </c>
      <c r="AF189">
        <v>1325351.47916666</v>
      </c>
      <c r="AG189">
        <v>22329.5824654444</v>
      </c>
      <c r="AH189">
        <v>366682935.11111099</v>
      </c>
      <c r="AI189">
        <v>1162211.5625</v>
      </c>
      <c r="AJ189">
        <v>163.111111111111</v>
      </c>
      <c r="AK189">
        <v>9312.0439454444404</v>
      </c>
      <c r="AL189">
        <v>189343400</v>
      </c>
      <c r="AM189">
        <v>838050.11111111101</v>
      </c>
      <c r="AN189">
        <v>92.8888888888888</v>
      </c>
      <c r="AO189">
        <v>4214.1290283333301</v>
      </c>
      <c r="AP189">
        <v>102861951.555555</v>
      </c>
      <c r="AQ189">
        <v>543552.49305555504</v>
      </c>
      <c r="AR189">
        <v>2216.4069892222201</v>
      </c>
      <c r="AS189">
        <v>62747033.666666597</v>
      </c>
      <c r="AT189">
        <v>380996.74218755501</v>
      </c>
      <c r="AU189">
        <v>30.1111111111111</v>
      </c>
      <c r="AV189">
        <v>1187.83047144444</v>
      </c>
      <c r="AW189">
        <v>39006945.333333299</v>
      </c>
      <c r="AX189">
        <v>254360.458333444</v>
      </c>
      <c r="AY189">
        <v>685.29692666666597</v>
      </c>
      <c r="AZ189">
        <v>25988770.111111101</v>
      </c>
      <c r="BA189">
        <v>167605.12847233299</v>
      </c>
      <c r="BB189">
        <v>9.7777777777777697</v>
      </c>
      <c r="BC189">
        <v>436.36399649999902</v>
      </c>
      <c r="BD189">
        <v>19135972</v>
      </c>
      <c r="BE189">
        <v>133586.679687625</v>
      </c>
      <c r="BF189">
        <v>6.1111111111111098</v>
      </c>
      <c r="BG189">
        <v>258.10771728571399</v>
      </c>
      <c r="BH189">
        <v>13630329.8571428</v>
      </c>
      <c r="BI189">
        <v>100943.173270142</v>
      </c>
      <c r="BJ189">
        <v>3.4444444444444402</v>
      </c>
      <c r="BK189">
        <v>1</v>
      </c>
      <c r="BL189">
        <v>1</v>
      </c>
      <c r="BM189">
        <v>17.4444444444444</v>
      </c>
      <c r="BN189">
        <v>17.4444444444444</v>
      </c>
      <c r="BO189">
        <v>86.7777777777777</v>
      </c>
      <c r="BP189">
        <v>221</v>
      </c>
      <c r="BQ189">
        <v>49.6666666666666</v>
      </c>
      <c r="BR189">
        <v>86.7777777777777</v>
      </c>
      <c r="BS189">
        <v>221</v>
      </c>
      <c r="BT189">
        <v>49.6666666666666</v>
      </c>
      <c r="BU189">
        <v>353.55555555555497</v>
      </c>
      <c r="BV189">
        <v>181</v>
      </c>
      <c r="BW189">
        <v>163.111111111111</v>
      </c>
      <c r="BX189">
        <v>92.8888888888888</v>
      </c>
      <c r="BY189">
        <v>30.1111111111111</v>
      </c>
      <c r="BZ189">
        <v>9.7777777777777697</v>
      </c>
      <c r="CA189">
        <v>6.1111111111111098</v>
      </c>
      <c r="CB189">
        <v>3.4444444444444402</v>
      </c>
      <c r="CC189">
        <v>353.55555555555497</v>
      </c>
      <c r="CD189">
        <v>159119.371527777</v>
      </c>
      <c r="CE189">
        <v>1567249678.2222199</v>
      </c>
      <c r="CF189">
        <v>354140.51736111101</v>
      </c>
      <c r="CG189">
        <v>85075.903646000006</v>
      </c>
      <c r="CH189">
        <v>987293020.44444394</v>
      </c>
      <c r="CI189">
        <v>891246.75694444403</v>
      </c>
      <c r="CJ189">
        <v>181</v>
      </c>
      <c r="CK189">
        <v>41567.440104222202</v>
      </c>
      <c r="CL189">
        <v>583090524.44444394</v>
      </c>
      <c r="CM189">
        <v>1325351.47916666</v>
      </c>
      <c r="CN189">
        <v>22329.5824654444</v>
      </c>
      <c r="CO189">
        <v>366682935.11111099</v>
      </c>
      <c r="CP189">
        <v>1162211.5625</v>
      </c>
      <c r="CQ189">
        <v>163.111111111111</v>
      </c>
      <c r="CR189">
        <v>9312.0439454444404</v>
      </c>
      <c r="CS189">
        <v>189343400</v>
      </c>
      <c r="CT189">
        <v>838050.11111111101</v>
      </c>
      <c r="CU189">
        <v>92.8888888888888</v>
      </c>
      <c r="CV189">
        <v>4214.1290283333301</v>
      </c>
      <c r="CW189">
        <v>102861951.555555</v>
      </c>
      <c r="CX189">
        <v>543552.49305555504</v>
      </c>
      <c r="CY189">
        <v>2216.4069892222201</v>
      </c>
      <c r="CZ189">
        <v>62747033.666666597</v>
      </c>
      <c r="DA189">
        <v>380996.74218755501</v>
      </c>
      <c r="DB189">
        <v>30.1111111111111</v>
      </c>
      <c r="DC189">
        <v>1187.83047144444</v>
      </c>
      <c r="DD189">
        <v>39006945.333333299</v>
      </c>
      <c r="DE189">
        <v>254360.458333444</v>
      </c>
      <c r="DF189">
        <v>685.29692666666597</v>
      </c>
      <c r="DG189">
        <v>25988770.111111101</v>
      </c>
      <c r="DH189">
        <v>167605.12847233299</v>
      </c>
      <c r="DI189">
        <v>9.7777777777777697</v>
      </c>
      <c r="DJ189">
        <v>436.36399649999902</v>
      </c>
      <c r="DK189">
        <v>19135972</v>
      </c>
      <c r="DL189">
        <v>133586.679687625</v>
      </c>
      <c r="DM189">
        <v>6.1111111111111098</v>
      </c>
      <c r="DN189">
        <v>258.10771728571399</v>
      </c>
      <c r="DO189">
        <v>13630329.8571428</v>
      </c>
      <c r="DP189">
        <v>100943.173270142</v>
      </c>
      <c r="DQ189">
        <v>3.4444444444444402</v>
      </c>
    </row>
    <row r="190" spans="1:121" x14ac:dyDescent="0.2">
      <c r="A190" s="2" t="s">
        <v>64</v>
      </c>
      <c r="B190" s="2" t="s">
        <v>84</v>
      </c>
      <c r="C190" s="2">
        <v>19</v>
      </c>
      <c r="D190" s="2" t="s">
        <v>82</v>
      </c>
      <c r="E190" s="2" t="s">
        <v>67</v>
      </c>
      <c r="F190">
        <v>8.1111111111111107</v>
      </c>
      <c r="G190">
        <v>8.1111111111111107</v>
      </c>
      <c r="H190">
        <v>123.333333333333</v>
      </c>
      <c r="I190">
        <v>177.777777777777</v>
      </c>
      <c r="J190">
        <v>24.7777777777777</v>
      </c>
      <c r="K190">
        <v>123.333333333333</v>
      </c>
      <c r="L190">
        <v>177.777777777777</v>
      </c>
      <c r="M190">
        <v>24.7777777777777</v>
      </c>
      <c r="N190" s="15">
        <v>395.222222222222</v>
      </c>
      <c r="O190">
        <v>177</v>
      </c>
      <c r="P190">
        <v>107</v>
      </c>
      <c r="Q190">
        <v>50.5555555555555</v>
      </c>
      <c r="R190">
        <v>12.8888888888888</v>
      </c>
      <c r="S190">
        <v>4.3333333333333304</v>
      </c>
      <c r="T190">
        <v>3.1111111111111098</v>
      </c>
      <c r="U190">
        <v>1.55555555555555</v>
      </c>
      <c r="V190">
        <v>395.222222222222</v>
      </c>
      <c r="W190" s="15">
        <v>123427.18315988799</v>
      </c>
      <c r="X190">
        <v>1042661112.88888</v>
      </c>
      <c r="Y190">
        <v>443326.482638888</v>
      </c>
      <c r="Z190">
        <v>57288.3502604444</v>
      </c>
      <c r="AA190">
        <v>588535072</v>
      </c>
      <c r="AB190">
        <v>780778.8125</v>
      </c>
      <c r="AC190">
        <v>177</v>
      </c>
      <c r="AD190">
        <v>25107.427625888799</v>
      </c>
      <c r="AE190">
        <v>320983976.888888</v>
      </c>
      <c r="AF190">
        <v>973126.40972222202</v>
      </c>
      <c r="AG190">
        <v>11970.6067165555</v>
      </c>
      <c r="AH190">
        <v>186283638.222222</v>
      </c>
      <c r="AI190">
        <v>713754.34722222202</v>
      </c>
      <c r="AJ190">
        <v>107</v>
      </c>
      <c r="AK190">
        <v>4515.9121093333297</v>
      </c>
      <c r="AL190">
        <v>93440795.555555493</v>
      </c>
      <c r="AM190">
        <v>438373.23611111101</v>
      </c>
      <c r="AN190">
        <v>50.5555555555555</v>
      </c>
      <c r="AO190">
        <v>1968.2695652222201</v>
      </c>
      <c r="AP190">
        <v>53813106.111111097</v>
      </c>
      <c r="AQ190">
        <v>274574.170138888</v>
      </c>
      <c r="AR190">
        <v>1035.6766832222199</v>
      </c>
      <c r="AS190">
        <v>36438501.5555555</v>
      </c>
      <c r="AT190">
        <v>179110.87196188801</v>
      </c>
      <c r="AU190">
        <v>12.8888888888888</v>
      </c>
      <c r="AV190">
        <v>584.84281333333297</v>
      </c>
      <c r="AW190">
        <v>26884229.333333299</v>
      </c>
      <c r="AX190">
        <v>138295.42968755501</v>
      </c>
      <c r="AY190">
        <v>347.90783977777699</v>
      </c>
      <c r="AZ190">
        <v>21095908.666666601</v>
      </c>
      <c r="BA190">
        <v>96997.631402111103</v>
      </c>
      <c r="BB190">
        <v>4.3333333333333304</v>
      </c>
      <c r="BC190">
        <v>261.443668888888</v>
      </c>
      <c r="BD190">
        <v>18803971.666666601</v>
      </c>
      <c r="BE190">
        <v>85119.030490555495</v>
      </c>
      <c r="BF190">
        <v>3.1111111111111098</v>
      </c>
      <c r="BG190">
        <v>272.01502216666597</v>
      </c>
      <c r="BH190">
        <v>24238403.333333299</v>
      </c>
      <c r="BI190">
        <v>93525.999349166595</v>
      </c>
      <c r="BJ190">
        <v>1.55555555555555</v>
      </c>
      <c r="BK190">
        <v>1</v>
      </c>
      <c r="BL190">
        <v>1</v>
      </c>
      <c r="BM190">
        <v>8.1111111111111107</v>
      </c>
      <c r="BN190">
        <v>8.1111111111111107</v>
      </c>
      <c r="BO190">
        <v>123.333333333333</v>
      </c>
      <c r="BP190">
        <v>177.777777777777</v>
      </c>
      <c r="BQ190">
        <v>24.7777777777777</v>
      </c>
      <c r="BR190">
        <v>123.333333333333</v>
      </c>
      <c r="BS190">
        <v>177.777777777777</v>
      </c>
      <c r="BT190">
        <v>24.7777777777777</v>
      </c>
      <c r="BU190">
        <v>395.222222222222</v>
      </c>
      <c r="BV190">
        <v>177</v>
      </c>
      <c r="BW190">
        <v>107</v>
      </c>
      <c r="BX190">
        <v>50.5555555555555</v>
      </c>
      <c r="BY190">
        <v>12.8888888888888</v>
      </c>
      <c r="BZ190">
        <v>4.3333333333333304</v>
      </c>
      <c r="CA190">
        <v>3.1111111111111098</v>
      </c>
      <c r="CB190">
        <v>1.55555555555555</v>
      </c>
      <c r="CC190">
        <v>395.222222222222</v>
      </c>
      <c r="CD190">
        <v>123427.18315988799</v>
      </c>
      <c r="CE190">
        <v>1042661112.88888</v>
      </c>
      <c r="CF190">
        <v>443326.482638888</v>
      </c>
      <c r="CG190">
        <v>57288.3502604444</v>
      </c>
      <c r="CH190">
        <v>588535072</v>
      </c>
      <c r="CI190">
        <v>780778.8125</v>
      </c>
      <c r="CJ190">
        <v>177</v>
      </c>
      <c r="CK190">
        <v>25107.427625888799</v>
      </c>
      <c r="CL190">
        <v>320983976.888888</v>
      </c>
      <c r="CM190">
        <v>973126.40972222202</v>
      </c>
      <c r="CN190">
        <v>11970.6067165555</v>
      </c>
      <c r="CO190">
        <v>186283638.222222</v>
      </c>
      <c r="CP190">
        <v>713754.34722222202</v>
      </c>
      <c r="CQ190">
        <v>107</v>
      </c>
      <c r="CR190">
        <v>4515.9121093333297</v>
      </c>
      <c r="CS190">
        <v>93440795.555555493</v>
      </c>
      <c r="CT190">
        <v>438373.23611111101</v>
      </c>
      <c r="CU190">
        <v>50.5555555555555</v>
      </c>
      <c r="CV190">
        <v>1968.2695652222201</v>
      </c>
      <c r="CW190">
        <v>53813106.111111097</v>
      </c>
      <c r="CX190">
        <v>274574.170138888</v>
      </c>
      <c r="CY190">
        <v>1035.6766832222199</v>
      </c>
      <c r="CZ190">
        <v>36438501.5555555</v>
      </c>
      <c r="DA190">
        <v>179110.87196188801</v>
      </c>
      <c r="DB190">
        <v>12.8888888888888</v>
      </c>
      <c r="DC190">
        <v>584.84281333333297</v>
      </c>
      <c r="DD190">
        <v>26884229.333333299</v>
      </c>
      <c r="DE190">
        <v>138295.42968755501</v>
      </c>
      <c r="DF190">
        <v>347.90783977777699</v>
      </c>
      <c r="DG190">
        <v>21095908.666666601</v>
      </c>
      <c r="DH190">
        <v>96997.631402111103</v>
      </c>
      <c r="DI190">
        <v>4.3333333333333304</v>
      </c>
      <c r="DJ190">
        <v>261.443668888888</v>
      </c>
      <c r="DK190">
        <v>18803971.666666601</v>
      </c>
      <c r="DL190">
        <v>85119.030490555495</v>
      </c>
      <c r="DM190">
        <v>3.1111111111111098</v>
      </c>
      <c r="DN190">
        <v>272.01502216666597</v>
      </c>
      <c r="DO190">
        <v>24238403.333333299</v>
      </c>
      <c r="DP190">
        <v>93525.999349166595</v>
      </c>
      <c r="DQ190">
        <v>1.55555555555555</v>
      </c>
    </row>
    <row r="191" spans="1:121" x14ac:dyDescent="0.2">
      <c r="A191" s="2" t="s">
        <v>64</v>
      </c>
      <c r="B191" s="2" t="s">
        <v>84</v>
      </c>
      <c r="C191" s="2">
        <v>20</v>
      </c>
      <c r="D191" s="2" t="s">
        <v>82</v>
      </c>
      <c r="E191" s="2" t="s">
        <v>67</v>
      </c>
      <c r="F191">
        <v>21.5555555555555</v>
      </c>
      <c r="G191">
        <v>21.5555555555555</v>
      </c>
      <c r="H191">
        <v>63.7777777777777</v>
      </c>
      <c r="I191">
        <v>240.333333333333</v>
      </c>
      <c r="J191">
        <v>61.3333333333333</v>
      </c>
      <c r="K191">
        <v>63.7777777777777</v>
      </c>
      <c r="L191">
        <v>240.333333333333</v>
      </c>
      <c r="M191">
        <v>61.3333333333333</v>
      </c>
      <c r="N191" s="15">
        <v>389</v>
      </c>
      <c r="O191">
        <v>169.333333333333</v>
      </c>
      <c r="P191">
        <v>187.777777777777</v>
      </c>
      <c r="Q191">
        <v>104.111111111111</v>
      </c>
      <c r="R191">
        <v>35.1111111111111</v>
      </c>
      <c r="S191">
        <v>14.1111111111111</v>
      </c>
      <c r="T191">
        <v>9.7777777777777697</v>
      </c>
      <c r="U191">
        <v>4.1111111111111098</v>
      </c>
      <c r="V191">
        <v>389</v>
      </c>
      <c r="W191" s="15">
        <v>180733.05034722199</v>
      </c>
      <c r="X191">
        <v>2241951374.2222199</v>
      </c>
      <c r="Y191">
        <v>325953.513888888</v>
      </c>
      <c r="Z191">
        <v>100179.41710077701</v>
      </c>
      <c r="AA191">
        <v>1426216995.5555501</v>
      </c>
      <c r="AB191">
        <v>1015013.20833333</v>
      </c>
      <c r="AC191">
        <v>169.333333333333</v>
      </c>
      <c r="AD191">
        <v>51105.899739777698</v>
      </c>
      <c r="AE191">
        <v>857921536</v>
      </c>
      <c r="AF191">
        <v>1704953.16666666</v>
      </c>
      <c r="AG191">
        <v>28125.784830888799</v>
      </c>
      <c r="AH191">
        <v>547483310.22222197</v>
      </c>
      <c r="AI191">
        <v>1555867.0486111101</v>
      </c>
      <c r="AJ191">
        <v>187.777777777777</v>
      </c>
      <c r="AK191">
        <v>12554.765733444399</v>
      </c>
      <c r="AL191">
        <v>299943328.888888</v>
      </c>
      <c r="AM191">
        <v>1064067.8263888799</v>
      </c>
      <c r="AN191">
        <v>104.111111111111</v>
      </c>
      <c r="AO191">
        <v>6394.6143392222202</v>
      </c>
      <c r="AP191">
        <v>182219460.444444</v>
      </c>
      <c r="AQ191">
        <v>739336.96875</v>
      </c>
      <c r="AR191">
        <v>3445.0501574444402</v>
      </c>
      <c r="AS191">
        <v>116774178.666666</v>
      </c>
      <c r="AT191">
        <v>494438.496527777</v>
      </c>
      <c r="AU191">
        <v>35.1111111111111</v>
      </c>
      <c r="AV191">
        <v>2022.7041319999901</v>
      </c>
      <c r="AW191">
        <v>80761846</v>
      </c>
      <c r="AX191">
        <v>350438.677951444</v>
      </c>
      <c r="AY191">
        <v>1241.1079712222199</v>
      </c>
      <c r="AZ191">
        <v>58281547.222222202</v>
      </c>
      <c r="BA191">
        <v>261365.33333333299</v>
      </c>
      <c r="BB191">
        <v>14.1111111111111</v>
      </c>
      <c r="BC191">
        <v>815.25613388888803</v>
      </c>
      <c r="BD191">
        <v>44623453.888888799</v>
      </c>
      <c r="BE191">
        <v>204538.73697922201</v>
      </c>
      <c r="BF191">
        <v>9.7777777777777697</v>
      </c>
      <c r="BG191">
        <v>432.58381777777703</v>
      </c>
      <c r="BH191">
        <v>30734041.888888799</v>
      </c>
      <c r="BI191">
        <v>116499.58745677699</v>
      </c>
      <c r="BJ191">
        <v>4.1111111111111098</v>
      </c>
      <c r="BK191">
        <v>1</v>
      </c>
      <c r="BL191">
        <v>1</v>
      </c>
      <c r="BM191">
        <v>21.5555555555555</v>
      </c>
      <c r="BN191">
        <v>21.5555555555555</v>
      </c>
      <c r="BO191">
        <v>63.7777777777777</v>
      </c>
      <c r="BP191">
        <v>240.333333333333</v>
      </c>
      <c r="BQ191">
        <v>61.3333333333333</v>
      </c>
      <c r="BR191">
        <v>63.7777777777777</v>
      </c>
      <c r="BS191">
        <v>240.333333333333</v>
      </c>
      <c r="BT191">
        <v>61.3333333333333</v>
      </c>
      <c r="BU191">
        <v>389</v>
      </c>
      <c r="BV191">
        <v>169.333333333333</v>
      </c>
      <c r="BW191">
        <v>187.777777777777</v>
      </c>
      <c r="BX191">
        <v>104.111111111111</v>
      </c>
      <c r="BY191">
        <v>35.1111111111111</v>
      </c>
      <c r="BZ191">
        <v>14.1111111111111</v>
      </c>
      <c r="CA191">
        <v>9.7777777777777697</v>
      </c>
      <c r="CB191">
        <v>4.1111111111111098</v>
      </c>
      <c r="CC191">
        <v>389</v>
      </c>
      <c r="CD191">
        <v>180733.05034722199</v>
      </c>
      <c r="CE191">
        <v>2241951374.2222199</v>
      </c>
      <c r="CF191">
        <v>325953.513888888</v>
      </c>
      <c r="CG191">
        <v>100179.41710077701</v>
      </c>
      <c r="CH191">
        <v>1426216995.5555501</v>
      </c>
      <c r="CI191">
        <v>1015013.20833333</v>
      </c>
      <c r="CJ191">
        <v>169.333333333333</v>
      </c>
      <c r="CK191">
        <v>51105.899739777698</v>
      </c>
      <c r="CL191">
        <v>857921536</v>
      </c>
      <c r="CM191">
        <v>1704953.16666666</v>
      </c>
      <c r="CN191">
        <v>28125.784830888799</v>
      </c>
      <c r="CO191">
        <v>547483310.22222197</v>
      </c>
      <c r="CP191">
        <v>1555867.0486111101</v>
      </c>
      <c r="CQ191">
        <v>187.777777777777</v>
      </c>
      <c r="CR191">
        <v>12554.765733444399</v>
      </c>
      <c r="CS191">
        <v>299943328.888888</v>
      </c>
      <c r="CT191">
        <v>1064067.8263888799</v>
      </c>
      <c r="CU191">
        <v>104.111111111111</v>
      </c>
      <c r="CV191">
        <v>6394.6143392222202</v>
      </c>
      <c r="CW191">
        <v>182219460.444444</v>
      </c>
      <c r="CX191">
        <v>739336.96875</v>
      </c>
      <c r="CY191">
        <v>3445.0501574444402</v>
      </c>
      <c r="CZ191">
        <v>116774178.666666</v>
      </c>
      <c r="DA191">
        <v>494438.496527777</v>
      </c>
      <c r="DB191">
        <v>35.1111111111111</v>
      </c>
      <c r="DC191">
        <v>2022.7041319999901</v>
      </c>
      <c r="DD191">
        <v>80761846</v>
      </c>
      <c r="DE191">
        <v>350438.677951444</v>
      </c>
      <c r="DF191">
        <v>1241.1079712222199</v>
      </c>
      <c r="DG191">
        <v>58281547.222222202</v>
      </c>
      <c r="DH191">
        <v>261365.33333333299</v>
      </c>
      <c r="DI191">
        <v>14.1111111111111</v>
      </c>
      <c r="DJ191">
        <v>815.25613388888803</v>
      </c>
      <c r="DK191">
        <v>44623453.888888799</v>
      </c>
      <c r="DL191">
        <v>204538.73697922201</v>
      </c>
      <c r="DM191">
        <v>9.7777777777777697</v>
      </c>
      <c r="DN191">
        <v>432.58381777777703</v>
      </c>
      <c r="DO191">
        <v>30734041.888888799</v>
      </c>
      <c r="DP191">
        <v>116499.58745677699</v>
      </c>
      <c r="DQ191">
        <v>4.1111111111111098</v>
      </c>
    </row>
    <row r="192" spans="1:121" x14ac:dyDescent="0.2">
      <c r="A192" s="2" t="s">
        <v>64</v>
      </c>
      <c r="B192" s="2" t="s">
        <v>84</v>
      </c>
      <c r="C192" s="2">
        <v>21</v>
      </c>
      <c r="D192" s="2" t="s">
        <v>82</v>
      </c>
      <c r="E192" s="2" t="s">
        <v>67</v>
      </c>
      <c r="F192">
        <v>10.6666666666666</v>
      </c>
      <c r="G192">
        <v>10.6666666666666</v>
      </c>
      <c r="H192">
        <v>93.6666666666666</v>
      </c>
      <c r="I192">
        <v>208.555555555555</v>
      </c>
      <c r="J192">
        <v>36.6666666666666</v>
      </c>
      <c r="K192">
        <v>93.6666666666666</v>
      </c>
      <c r="L192">
        <v>208.555555555555</v>
      </c>
      <c r="M192">
        <v>36.6666666666666</v>
      </c>
      <c r="N192" s="15">
        <v>429.666666666666</v>
      </c>
      <c r="O192">
        <v>182.444444444444</v>
      </c>
      <c r="P192">
        <v>141.222222222222</v>
      </c>
      <c r="Q192">
        <v>72.1111111111111</v>
      </c>
      <c r="R192">
        <v>19.4444444444444</v>
      </c>
      <c r="S192">
        <v>5.1111111111111098</v>
      </c>
      <c r="T192">
        <v>3</v>
      </c>
      <c r="U192">
        <v>1.1111111111111101</v>
      </c>
      <c r="V192">
        <v>429.666666666666</v>
      </c>
      <c r="W192" s="15">
        <v>151069.94618055501</v>
      </c>
      <c r="X192">
        <v>2159753799.1111102</v>
      </c>
      <c r="Y192">
        <v>578131.87847222202</v>
      </c>
      <c r="Z192">
        <v>74273.406684111105</v>
      </c>
      <c r="AA192">
        <v>1205705038.2222199</v>
      </c>
      <c r="AB192">
        <v>1283709.20833333</v>
      </c>
      <c r="AC192">
        <v>182.444444444444</v>
      </c>
      <c r="AD192">
        <v>33943.708767555501</v>
      </c>
      <c r="AE192">
        <v>642858268.44444394</v>
      </c>
      <c r="AF192">
        <v>1703690.6527777701</v>
      </c>
      <c r="AG192">
        <v>17470.916558333302</v>
      </c>
      <c r="AH192">
        <v>379770807.11111099</v>
      </c>
      <c r="AI192">
        <v>1328780.5069444401</v>
      </c>
      <c r="AJ192">
        <v>141.222222222222</v>
      </c>
      <c r="AK192">
        <v>7126.5094672222203</v>
      </c>
      <c r="AL192">
        <v>188960465.33333299</v>
      </c>
      <c r="AM192">
        <v>810733.07986111101</v>
      </c>
      <c r="AN192">
        <v>72.1111111111111</v>
      </c>
      <c r="AO192">
        <v>3221.7896392222201</v>
      </c>
      <c r="AP192">
        <v>104617671.777777</v>
      </c>
      <c r="AQ192">
        <v>489076.44097222202</v>
      </c>
      <c r="AR192">
        <v>1498.5019242222199</v>
      </c>
      <c r="AS192">
        <v>62074365.666666597</v>
      </c>
      <c r="AT192">
        <v>308062.43272577698</v>
      </c>
      <c r="AU192">
        <v>19.4444444444444</v>
      </c>
      <c r="AV192">
        <v>847.10824012499904</v>
      </c>
      <c r="AW192">
        <v>46207600.25</v>
      </c>
      <c r="AX192">
        <v>225003.035156375</v>
      </c>
      <c r="AY192">
        <v>511.21152124999901</v>
      </c>
      <c r="AZ192">
        <v>35778971.5</v>
      </c>
      <c r="BA192">
        <v>137210.533691624</v>
      </c>
      <c r="BB192">
        <v>5.1111111111111098</v>
      </c>
      <c r="BC192">
        <v>375.83514162500001</v>
      </c>
      <c r="BD192">
        <v>31006468.5</v>
      </c>
      <c r="BE192">
        <v>97215.071533249895</v>
      </c>
      <c r="BF192">
        <v>3</v>
      </c>
      <c r="BG192">
        <v>368.89276949999902</v>
      </c>
      <c r="BH192">
        <v>35750901.666666597</v>
      </c>
      <c r="BI192">
        <v>71425.758789333297</v>
      </c>
      <c r="BJ192">
        <v>1.1111111111111101</v>
      </c>
      <c r="BK192">
        <v>1</v>
      </c>
      <c r="BL192">
        <v>1</v>
      </c>
      <c r="BM192">
        <v>10.6666666666666</v>
      </c>
      <c r="BN192">
        <v>10.6666666666666</v>
      </c>
      <c r="BO192">
        <v>93.6666666666666</v>
      </c>
      <c r="BP192">
        <v>208.555555555555</v>
      </c>
      <c r="BQ192">
        <v>36.6666666666666</v>
      </c>
      <c r="BR192">
        <v>93.6666666666666</v>
      </c>
      <c r="BS192">
        <v>208.555555555555</v>
      </c>
      <c r="BT192">
        <v>36.6666666666666</v>
      </c>
      <c r="BU192">
        <v>429.666666666666</v>
      </c>
      <c r="BV192">
        <v>182.444444444444</v>
      </c>
      <c r="BW192">
        <v>141.222222222222</v>
      </c>
      <c r="BX192">
        <v>72.1111111111111</v>
      </c>
      <c r="BY192">
        <v>19.4444444444444</v>
      </c>
      <c r="BZ192">
        <v>5.1111111111111098</v>
      </c>
      <c r="CA192">
        <v>3</v>
      </c>
      <c r="CB192">
        <v>1.1111111111111101</v>
      </c>
      <c r="CC192">
        <v>429.666666666666</v>
      </c>
      <c r="CD192">
        <v>151069.94618055501</v>
      </c>
      <c r="CE192">
        <v>2159753799.1111102</v>
      </c>
      <c r="CF192">
        <v>578131.87847222202</v>
      </c>
      <c r="CG192">
        <v>74273.406684111105</v>
      </c>
      <c r="CH192">
        <v>1205705038.2222199</v>
      </c>
      <c r="CI192">
        <v>1283709.20833333</v>
      </c>
      <c r="CJ192">
        <v>182.444444444444</v>
      </c>
      <c r="CK192">
        <v>33943.708767555501</v>
      </c>
      <c r="CL192">
        <v>642858268.44444394</v>
      </c>
      <c r="CM192">
        <v>1703690.6527777701</v>
      </c>
      <c r="CN192">
        <v>17470.916558333302</v>
      </c>
      <c r="CO192">
        <v>379770807.11111099</v>
      </c>
      <c r="CP192">
        <v>1328780.5069444401</v>
      </c>
      <c r="CQ192">
        <v>141.222222222222</v>
      </c>
      <c r="CR192">
        <v>7126.5094672222203</v>
      </c>
      <c r="CS192">
        <v>188960465.33333299</v>
      </c>
      <c r="CT192">
        <v>810733.07986111101</v>
      </c>
      <c r="CU192">
        <v>72.1111111111111</v>
      </c>
      <c r="CV192">
        <v>3221.7896392222201</v>
      </c>
      <c r="CW192">
        <v>104617671.777777</v>
      </c>
      <c r="CX192">
        <v>489076.44097222202</v>
      </c>
      <c r="CY192">
        <v>1498.5019242222199</v>
      </c>
      <c r="CZ192">
        <v>62074365.666666597</v>
      </c>
      <c r="DA192">
        <v>308062.43272577698</v>
      </c>
      <c r="DB192">
        <v>19.4444444444444</v>
      </c>
      <c r="DC192">
        <v>847.10824012499904</v>
      </c>
      <c r="DD192">
        <v>46207600.25</v>
      </c>
      <c r="DE192">
        <v>225003.035156375</v>
      </c>
      <c r="DF192">
        <v>511.21152124999901</v>
      </c>
      <c r="DG192">
        <v>35778971.5</v>
      </c>
      <c r="DH192">
        <v>137210.533691624</v>
      </c>
      <c r="DI192">
        <v>5.1111111111111098</v>
      </c>
      <c r="DJ192">
        <v>375.83514162500001</v>
      </c>
      <c r="DK192">
        <v>31006468.5</v>
      </c>
      <c r="DL192">
        <v>97215.071533249895</v>
      </c>
      <c r="DM192">
        <v>3</v>
      </c>
      <c r="DN192">
        <v>368.89276949999902</v>
      </c>
      <c r="DO192">
        <v>35750901.666666597</v>
      </c>
      <c r="DP192">
        <v>71425.758789333297</v>
      </c>
      <c r="DQ192">
        <v>1.1111111111111101</v>
      </c>
    </row>
    <row r="193" spans="1:121" x14ac:dyDescent="0.2">
      <c r="A193" s="2" t="s">
        <v>64</v>
      </c>
      <c r="B193" s="2" t="s">
        <v>84</v>
      </c>
      <c r="C193" s="2">
        <v>22</v>
      </c>
      <c r="D193" s="2" t="s">
        <v>82</v>
      </c>
      <c r="E193" s="2" t="s">
        <v>67</v>
      </c>
      <c r="F193">
        <v>19.4444444444444</v>
      </c>
      <c r="G193">
        <v>19.4444444444444</v>
      </c>
      <c r="H193">
        <v>69.6666666666666</v>
      </c>
      <c r="I193">
        <v>226.888888888888</v>
      </c>
      <c r="J193">
        <v>57.3333333333333</v>
      </c>
      <c r="K193">
        <v>69.6666666666666</v>
      </c>
      <c r="L193">
        <v>226.888888888888</v>
      </c>
      <c r="M193">
        <v>57.3333333333333</v>
      </c>
      <c r="N193" s="15">
        <v>465.444444444444</v>
      </c>
      <c r="O193">
        <v>172.555555555555</v>
      </c>
      <c r="P193">
        <v>173.333333333333</v>
      </c>
      <c r="Q193">
        <v>100.222222222222</v>
      </c>
      <c r="R193">
        <v>35</v>
      </c>
      <c r="S193">
        <v>10.8888888888888</v>
      </c>
      <c r="T193">
        <v>7.4444444444444402</v>
      </c>
      <c r="U193">
        <v>3.3333333333333299</v>
      </c>
      <c r="V193">
        <v>465.444444444444</v>
      </c>
      <c r="W193" s="15">
        <v>183158.09375</v>
      </c>
      <c r="X193">
        <v>1545808056.88888</v>
      </c>
      <c r="Y193">
        <v>232648.444444444</v>
      </c>
      <c r="Z193">
        <v>100483.199653</v>
      </c>
      <c r="AA193">
        <v>1019670485.33333</v>
      </c>
      <c r="AB193">
        <v>724179.58333333302</v>
      </c>
      <c r="AC193">
        <v>172.555555555555</v>
      </c>
      <c r="AD193">
        <v>50030.410156333302</v>
      </c>
      <c r="AE193">
        <v>624132085.33333302</v>
      </c>
      <c r="AF193">
        <v>1203688.6944444401</v>
      </c>
      <c r="AG193">
        <v>27061.7597656666</v>
      </c>
      <c r="AH193">
        <v>399612183.11111099</v>
      </c>
      <c r="AI193">
        <v>1119914.1597222199</v>
      </c>
      <c r="AJ193">
        <v>173.333333333333</v>
      </c>
      <c r="AK193">
        <v>11117.7987196666</v>
      </c>
      <c r="AL193">
        <v>206381000</v>
      </c>
      <c r="AM193">
        <v>835222.61805555504</v>
      </c>
      <c r="AN193">
        <v>100.222222222222</v>
      </c>
      <c r="AO193">
        <v>5187.3769396666603</v>
      </c>
      <c r="AP193">
        <v>115783764.444444</v>
      </c>
      <c r="AQ193">
        <v>580273.61284722202</v>
      </c>
      <c r="AR193">
        <v>2645.8877565555499</v>
      </c>
      <c r="AS193">
        <v>68983827.777777702</v>
      </c>
      <c r="AT193">
        <v>411277.70659722202</v>
      </c>
      <c r="AU193">
        <v>35</v>
      </c>
      <c r="AV193">
        <v>1305.27237277777</v>
      </c>
      <c r="AW193">
        <v>40130695</v>
      </c>
      <c r="AX193">
        <v>267837.39930555498</v>
      </c>
      <c r="AY193">
        <v>658.31631800000002</v>
      </c>
      <c r="AZ193">
        <v>24252748.666666601</v>
      </c>
      <c r="BA193">
        <v>177856.04166677699</v>
      </c>
      <c r="BB193">
        <v>10.8888888888888</v>
      </c>
      <c r="BC193">
        <v>387.14279599999901</v>
      </c>
      <c r="BD193">
        <v>16820752.777777702</v>
      </c>
      <c r="BE193">
        <v>140104.87065988799</v>
      </c>
      <c r="BF193">
        <v>7.4444444444444402</v>
      </c>
      <c r="BG193">
        <v>144.15954288888801</v>
      </c>
      <c r="BH193">
        <v>9062299.2222222202</v>
      </c>
      <c r="BI193">
        <v>83783.563585222204</v>
      </c>
      <c r="BJ193">
        <v>3.3333333333333299</v>
      </c>
      <c r="BK193">
        <v>1</v>
      </c>
      <c r="BL193">
        <v>1</v>
      </c>
      <c r="BM193">
        <v>19.4444444444444</v>
      </c>
      <c r="BN193">
        <v>19.4444444444444</v>
      </c>
      <c r="BO193">
        <v>69.6666666666666</v>
      </c>
      <c r="BP193">
        <v>226.888888888888</v>
      </c>
      <c r="BQ193">
        <v>57.3333333333333</v>
      </c>
      <c r="BR193">
        <v>69.6666666666666</v>
      </c>
      <c r="BS193">
        <v>226.888888888888</v>
      </c>
      <c r="BT193">
        <v>57.3333333333333</v>
      </c>
      <c r="BU193">
        <v>465.444444444444</v>
      </c>
      <c r="BV193">
        <v>172.555555555555</v>
      </c>
      <c r="BW193">
        <v>173.333333333333</v>
      </c>
      <c r="BX193">
        <v>100.222222222222</v>
      </c>
      <c r="BY193">
        <v>35</v>
      </c>
      <c r="BZ193">
        <v>10.8888888888888</v>
      </c>
      <c r="CA193">
        <v>7.4444444444444402</v>
      </c>
      <c r="CB193">
        <v>3.3333333333333299</v>
      </c>
      <c r="CC193">
        <v>465.444444444444</v>
      </c>
      <c r="CD193">
        <v>183158.09375</v>
      </c>
      <c r="CE193">
        <v>1545808056.88888</v>
      </c>
      <c r="CF193">
        <v>232648.444444444</v>
      </c>
      <c r="CG193">
        <v>100483.199653</v>
      </c>
      <c r="CH193">
        <v>1019670485.33333</v>
      </c>
      <c r="CI193">
        <v>724179.58333333302</v>
      </c>
      <c r="CJ193">
        <v>172.555555555555</v>
      </c>
      <c r="CK193">
        <v>50030.410156333302</v>
      </c>
      <c r="CL193">
        <v>624132085.33333302</v>
      </c>
      <c r="CM193">
        <v>1203688.6944444401</v>
      </c>
      <c r="CN193">
        <v>27061.7597656666</v>
      </c>
      <c r="CO193">
        <v>399612183.11111099</v>
      </c>
      <c r="CP193">
        <v>1119914.1597222199</v>
      </c>
      <c r="CQ193">
        <v>173.333333333333</v>
      </c>
      <c r="CR193">
        <v>11117.7987196666</v>
      </c>
      <c r="CS193">
        <v>206381000</v>
      </c>
      <c r="CT193">
        <v>835222.61805555504</v>
      </c>
      <c r="CU193">
        <v>100.222222222222</v>
      </c>
      <c r="CV193">
        <v>5187.3769396666603</v>
      </c>
      <c r="CW193">
        <v>115783764.444444</v>
      </c>
      <c r="CX193">
        <v>580273.61284722202</v>
      </c>
      <c r="CY193">
        <v>2645.8877565555499</v>
      </c>
      <c r="CZ193">
        <v>68983827.777777702</v>
      </c>
      <c r="DA193">
        <v>411277.70659722202</v>
      </c>
      <c r="DB193">
        <v>35</v>
      </c>
      <c r="DC193">
        <v>1305.27237277777</v>
      </c>
      <c r="DD193">
        <v>40130695</v>
      </c>
      <c r="DE193">
        <v>267837.39930555498</v>
      </c>
      <c r="DF193">
        <v>658.31631800000002</v>
      </c>
      <c r="DG193">
        <v>24252748.666666601</v>
      </c>
      <c r="DH193">
        <v>177856.04166677699</v>
      </c>
      <c r="DI193">
        <v>10.8888888888888</v>
      </c>
      <c r="DJ193">
        <v>387.14279599999901</v>
      </c>
      <c r="DK193">
        <v>16820752.777777702</v>
      </c>
      <c r="DL193">
        <v>140104.87065988799</v>
      </c>
      <c r="DM193">
        <v>7.4444444444444402</v>
      </c>
      <c r="DN193">
        <v>144.15954288888801</v>
      </c>
      <c r="DO193">
        <v>9062299.2222222202</v>
      </c>
      <c r="DP193">
        <v>83783.563585222204</v>
      </c>
      <c r="DQ193">
        <v>3.3333333333333299</v>
      </c>
    </row>
    <row r="194" spans="1:121" x14ac:dyDescent="0.2">
      <c r="A194" s="2" t="s">
        <v>64</v>
      </c>
      <c r="B194" s="2" t="s">
        <v>84</v>
      </c>
      <c r="C194" s="2">
        <v>23</v>
      </c>
      <c r="D194" s="2" t="s">
        <v>82</v>
      </c>
      <c r="E194" s="2" t="s">
        <v>67</v>
      </c>
      <c r="F194">
        <v>37.6666666666666</v>
      </c>
      <c r="G194">
        <v>37.6666666666666</v>
      </c>
      <c r="H194">
        <v>66.6666666666666</v>
      </c>
      <c r="I194">
        <v>226.666666666666</v>
      </c>
      <c r="J194">
        <v>81.8888888888888</v>
      </c>
      <c r="K194">
        <v>66.6666666666666</v>
      </c>
      <c r="L194">
        <v>226.666666666666</v>
      </c>
      <c r="M194">
        <v>81.8888888888888</v>
      </c>
      <c r="N194" s="15">
        <v>361.444444444444</v>
      </c>
      <c r="O194">
        <v>153.666666666666</v>
      </c>
      <c r="P194">
        <v>196.444444444444</v>
      </c>
      <c r="Q194">
        <v>125.111111111111</v>
      </c>
      <c r="R194">
        <v>54.7777777777777</v>
      </c>
      <c r="S194">
        <v>25.2222222222222</v>
      </c>
      <c r="T194">
        <v>16.5555555555555</v>
      </c>
      <c r="U194">
        <v>7.55555555555555</v>
      </c>
      <c r="V194">
        <v>361.444444444444</v>
      </c>
      <c r="W194" s="15">
        <v>187155.06597222199</v>
      </c>
      <c r="X194">
        <v>1762969472</v>
      </c>
      <c r="Y194">
        <v>243895.54079866601</v>
      </c>
      <c r="Z194">
        <v>110236.243489666</v>
      </c>
      <c r="AA194">
        <v>1240482154.6666601</v>
      </c>
      <c r="AB194">
        <v>688967.91666666605</v>
      </c>
      <c r="AC194">
        <v>153.666666666666</v>
      </c>
      <c r="AD194">
        <v>59844.198350777697</v>
      </c>
      <c r="AE194">
        <v>823991761.77777696</v>
      </c>
      <c r="AF194">
        <v>1264802.52083333</v>
      </c>
      <c r="AG194">
        <v>35473.398654666598</v>
      </c>
      <c r="AH194">
        <v>575703987.55555499</v>
      </c>
      <c r="AI194">
        <v>1327059.1597222199</v>
      </c>
      <c r="AJ194">
        <v>196.444444444444</v>
      </c>
      <c r="AK194">
        <v>16718.562771333301</v>
      </c>
      <c r="AL194">
        <v>339639832.888888</v>
      </c>
      <c r="AM194">
        <v>1082844.6111111101</v>
      </c>
      <c r="AN194">
        <v>125.111111111111</v>
      </c>
      <c r="AO194">
        <v>8893.2922363333291</v>
      </c>
      <c r="AP194">
        <v>216413804</v>
      </c>
      <c r="AQ194">
        <v>860675.04861111101</v>
      </c>
      <c r="AR194">
        <v>5097.4415148888802</v>
      </c>
      <c r="AS194">
        <v>144460337.33333299</v>
      </c>
      <c r="AT194">
        <v>671289.91319444403</v>
      </c>
      <c r="AU194">
        <v>54.7777777777777</v>
      </c>
      <c r="AV194">
        <v>3126.59490966666</v>
      </c>
      <c r="AW194">
        <v>101098960.666666</v>
      </c>
      <c r="AX194">
        <v>524509.80034722202</v>
      </c>
      <c r="AY194">
        <v>1950.2298313333299</v>
      </c>
      <c r="AZ194">
        <v>71799194.222222194</v>
      </c>
      <c r="BA194">
        <v>393741.92447922198</v>
      </c>
      <c r="BB194">
        <v>25.2222222222222</v>
      </c>
      <c r="BC194">
        <v>1246.63033033333</v>
      </c>
      <c r="BD194">
        <v>52137931.666666597</v>
      </c>
      <c r="BE194">
        <v>289855.46614588797</v>
      </c>
      <c r="BF194">
        <v>16.5555555555555</v>
      </c>
      <c r="BG194">
        <v>544.97671911111104</v>
      </c>
      <c r="BH194">
        <v>29362346.444444399</v>
      </c>
      <c r="BI194">
        <v>161932.39236122201</v>
      </c>
      <c r="BJ194">
        <v>7.55555555555555</v>
      </c>
      <c r="BK194">
        <v>1</v>
      </c>
      <c r="BL194">
        <v>1</v>
      </c>
      <c r="BM194">
        <v>37.6666666666666</v>
      </c>
      <c r="BN194">
        <v>37.6666666666666</v>
      </c>
      <c r="BO194">
        <v>66.6666666666666</v>
      </c>
      <c r="BP194">
        <v>226.666666666666</v>
      </c>
      <c r="BQ194">
        <v>81.8888888888888</v>
      </c>
      <c r="BR194">
        <v>66.6666666666666</v>
      </c>
      <c r="BS194">
        <v>226.666666666666</v>
      </c>
      <c r="BT194">
        <v>81.8888888888888</v>
      </c>
      <c r="BU194">
        <v>361.444444444444</v>
      </c>
      <c r="BV194">
        <v>153.666666666666</v>
      </c>
      <c r="BW194">
        <v>196.444444444444</v>
      </c>
      <c r="BX194">
        <v>125.111111111111</v>
      </c>
      <c r="BY194">
        <v>54.7777777777777</v>
      </c>
      <c r="BZ194">
        <v>25.2222222222222</v>
      </c>
      <c r="CA194">
        <v>16.5555555555555</v>
      </c>
      <c r="CB194">
        <v>7.55555555555555</v>
      </c>
      <c r="CC194">
        <v>361.444444444444</v>
      </c>
      <c r="CD194">
        <v>187155.06597222199</v>
      </c>
      <c r="CE194">
        <v>1762969472</v>
      </c>
      <c r="CF194">
        <v>243895.54079866601</v>
      </c>
      <c r="CG194">
        <v>110236.243489666</v>
      </c>
      <c r="CH194">
        <v>1240482154.6666601</v>
      </c>
      <c r="CI194">
        <v>688967.91666666605</v>
      </c>
      <c r="CJ194">
        <v>153.666666666666</v>
      </c>
      <c r="CK194">
        <v>59844.198350777697</v>
      </c>
      <c r="CL194">
        <v>823991761.77777696</v>
      </c>
      <c r="CM194">
        <v>1264802.52083333</v>
      </c>
      <c r="CN194">
        <v>35473.398654666598</v>
      </c>
      <c r="CO194">
        <v>575703987.55555499</v>
      </c>
      <c r="CP194">
        <v>1327059.1597222199</v>
      </c>
      <c r="CQ194">
        <v>196.444444444444</v>
      </c>
      <c r="CR194">
        <v>16718.562771333301</v>
      </c>
      <c r="CS194">
        <v>339639832.888888</v>
      </c>
      <c r="CT194">
        <v>1082844.6111111101</v>
      </c>
      <c r="CU194">
        <v>125.111111111111</v>
      </c>
      <c r="CV194">
        <v>8893.2922363333291</v>
      </c>
      <c r="CW194">
        <v>216413804</v>
      </c>
      <c r="CX194">
        <v>860675.04861111101</v>
      </c>
      <c r="CY194">
        <v>5097.4415148888802</v>
      </c>
      <c r="CZ194">
        <v>144460337.33333299</v>
      </c>
      <c r="DA194">
        <v>671289.91319444403</v>
      </c>
      <c r="DB194">
        <v>54.7777777777777</v>
      </c>
      <c r="DC194">
        <v>3126.59490966666</v>
      </c>
      <c r="DD194">
        <v>101098960.666666</v>
      </c>
      <c r="DE194">
        <v>524509.80034722202</v>
      </c>
      <c r="DF194">
        <v>1950.2298313333299</v>
      </c>
      <c r="DG194">
        <v>71799194.222222194</v>
      </c>
      <c r="DH194">
        <v>393741.92447922198</v>
      </c>
      <c r="DI194">
        <v>25.2222222222222</v>
      </c>
      <c r="DJ194">
        <v>1246.63033033333</v>
      </c>
      <c r="DK194">
        <v>52137931.666666597</v>
      </c>
      <c r="DL194">
        <v>289855.46614588797</v>
      </c>
      <c r="DM194">
        <v>16.5555555555555</v>
      </c>
      <c r="DN194">
        <v>544.97671911111104</v>
      </c>
      <c r="DO194">
        <v>29362346.444444399</v>
      </c>
      <c r="DP194">
        <v>161932.39236122201</v>
      </c>
      <c r="DQ194">
        <v>7.55555555555555</v>
      </c>
    </row>
    <row r="195" spans="1:121" x14ac:dyDescent="0.2">
      <c r="A195" s="2" t="s">
        <v>64</v>
      </c>
      <c r="B195" s="2" t="s">
        <v>84</v>
      </c>
      <c r="C195" s="2">
        <v>24</v>
      </c>
      <c r="D195" s="2" t="s">
        <v>82</v>
      </c>
      <c r="E195" s="2" t="s">
        <v>67</v>
      </c>
      <c r="F195">
        <v>5.4444444444444402</v>
      </c>
      <c r="G195">
        <v>5.4444444444444402</v>
      </c>
      <c r="H195">
        <v>106.777777777777</v>
      </c>
      <c r="I195">
        <v>111.777777777777</v>
      </c>
      <c r="J195">
        <v>14.1111111111111</v>
      </c>
      <c r="K195">
        <v>106.777777777777</v>
      </c>
      <c r="L195">
        <v>111.777777777777</v>
      </c>
      <c r="M195">
        <v>14.1111111111111</v>
      </c>
      <c r="N195" s="15">
        <v>306.77777777777698</v>
      </c>
      <c r="O195">
        <v>124.777777777777</v>
      </c>
      <c r="P195">
        <v>63.8888888888888</v>
      </c>
      <c r="Q195">
        <v>28.5555555555555</v>
      </c>
      <c r="R195">
        <v>8.55555555555555</v>
      </c>
      <c r="S195">
        <v>3.55555555555555</v>
      </c>
      <c r="T195">
        <v>2</v>
      </c>
      <c r="U195">
        <v>0.77777777777777701</v>
      </c>
      <c r="V195">
        <v>306.77777777777698</v>
      </c>
      <c r="W195" s="15">
        <v>88959.115017666598</v>
      </c>
      <c r="X195">
        <v>700008839.11111104</v>
      </c>
      <c r="Y195">
        <v>364371.60069444397</v>
      </c>
      <c r="Z195">
        <v>37336.954210222197</v>
      </c>
      <c r="AA195">
        <v>361305283.55555499</v>
      </c>
      <c r="AB195">
        <v>526735.30902777705</v>
      </c>
      <c r="AC195">
        <v>124.777777777777</v>
      </c>
      <c r="AD195">
        <v>14700.802029</v>
      </c>
      <c r="AE195">
        <v>180120898.222222</v>
      </c>
      <c r="AF195">
        <v>598917.01388888794</v>
      </c>
      <c r="AG195">
        <v>6599.7301838888798</v>
      </c>
      <c r="AH195">
        <v>99299522.222222194</v>
      </c>
      <c r="AI195">
        <v>421958.06770833302</v>
      </c>
      <c r="AJ195">
        <v>63.8888888888888</v>
      </c>
      <c r="AK195">
        <v>2428.4650707777701</v>
      </c>
      <c r="AL195">
        <v>48055605.222222202</v>
      </c>
      <c r="AM195">
        <v>250156.83854177699</v>
      </c>
      <c r="AN195">
        <v>28.5555555555555</v>
      </c>
      <c r="AO195">
        <v>1073.2286207777699</v>
      </c>
      <c r="AP195">
        <v>27161906.888888799</v>
      </c>
      <c r="AQ195">
        <v>157273.990451444</v>
      </c>
      <c r="AR195">
        <v>551.65613388888801</v>
      </c>
      <c r="AS195">
        <v>17272850.333333299</v>
      </c>
      <c r="AT195">
        <v>113326.891059111</v>
      </c>
      <c r="AU195">
        <v>8.55555555555555</v>
      </c>
      <c r="AV195">
        <v>323.39914611111101</v>
      </c>
      <c r="AW195">
        <v>12367558.444444399</v>
      </c>
      <c r="AX195">
        <v>85758.761284888795</v>
      </c>
      <c r="AY195">
        <v>193.86066133333301</v>
      </c>
      <c r="AZ195">
        <v>9089188.1111111101</v>
      </c>
      <c r="BA195">
        <v>64622.048394222198</v>
      </c>
      <c r="BB195">
        <v>3.55555555555555</v>
      </c>
      <c r="BC195">
        <v>138.48692914285701</v>
      </c>
      <c r="BD195">
        <v>8265541</v>
      </c>
      <c r="BE195">
        <v>54554.676339571401</v>
      </c>
      <c r="BF195">
        <v>2</v>
      </c>
      <c r="BG195">
        <v>127.80288125</v>
      </c>
      <c r="BH195">
        <v>10688431</v>
      </c>
      <c r="BI195">
        <v>54374.630859500001</v>
      </c>
      <c r="BJ195">
        <v>0.77777777777777701</v>
      </c>
      <c r="BK195">
        <v>1</v>
      </c>
      <c r="BL195">
        <v>1</v>
      </c>
      <c r="BM195">
        <v>5.4444444444444402</v>
      </c>
      <c r="BN195">
        <v>5.4444444444444402</v>
      </c>
      <c r="BO195">
        <v>106.777777777777</v>
      </c>
      <c r="BP195">
        <v>111.777777777777</v>
      </c>
      <c r="BQ195">
        <v>14.1111111111111</v>
      </c>
      <c r="BR195">
        <v>106.777777777777</v>
      </c>
      <c r="BS195">
        <v>111.777777777777</v>
      </c>
      <c r="BT195">
        <v>14.1111111111111</v>
      </c>
      <c r="BU195">
        <v>306.77777777777698</v>
      </c>
      <c r="BV195">
        <v>124.777777777777</v>
      </c>
      <c r="BW195">
        <v>63.8888888888888</v>
      </c>
      <c r="BX195">
        <v>28.5555555555555</v>
      </c>
      <c r="BY195">
        <v>8.55555555555555</v>
      </c>
      <c r="BZ195">
        <v>3.55555555555555</v>
      </c>
      <c r="CA195">
        <v>2</v>
      </c>
      <c r="CB195">
        <v>0.77777777777777701</v>
      </c>
      <c r="CC195">
        <v>306.77777777777698</v>
      </c>
      <c r="CD195">
        <v>88959.115017666598</v>
      </c>
      <c r="CE195">
        <v>700008839.11111104</v>
      </c>
      <c r="CF195">
        <v>364371.60069444397</v>
      </c>
      <c r="CG195">
        <v>37336.954210222197</v>
      </c>
      <c r="CH195">
        <v>361305283.55555499</v>
      </c>
      <c r="CI195">
        <v>526735.30902777705</v>
      </c>
      <c r="CJ195">
        <v>124.777777777777</v>
      </c>
      <c r="CK195">
        <v>14700.802029</v>
      </c>
      <c r="CL195">
        <v>180120898.222222</v>
      </c>
      <c r="CM195">
        <v>598917.01388888794</v>
      </c>
      <c r="CN195">
        <v>6599.7301838888798</v>
      </c>
      <c r="CO195">
        <v>99299522.222222194</v>
      </c>
      <c r="CP195">
        <v>421958.06770833302</v>
      </c>
      <c r="CQ195">
        <v>63.8888888888888</v>
      </c>
      <c r="CR195">
        <v>2428.4650707777701</v>
      </c>
      <c r="CS195">
        <v>48055605.222222202</v>
      </c>
      <c r="CT195">
        <v>250156.83854177699</v>
      </c>
      <c r="CU195">
        <v>28.5555555555555</v>
      </c>
      <c r="CV195">
        <v>1073.2286207777699</v>
      </c>
      <c r="CW195">
        <v>27161906.888888799</v>
      </c>
      <c r="CX195">
        <v>157273.990451444</v>
      </c>
      <c r="CY195">
        <v>551.65613388888801</v>
      </c>
      <c r="CZ195">
        <v>17272850.333333299</v>
      </c>
      <c r="DA195">
        <v>113326.891059111</v>
      </c>
      <c r="DB195">
        <v>8.55555555555555</v>
      </c>
      <c r="DC195">
        <v>323.39914611111101</v>
      </c>
      <c r="DD195">
        <v>12367558.444444399</v>
      </c>
      <c r="DE195">
        <v>85758.761284888795</v>
      </c>
      <c r="DF195">
        <v>193.86066133333301</v>
      </c>
      <c r="DG195">
        <v>9089188.1111111101</v>
      </c>
      <c r="DH195">
        <v>64622.048394222198</v>
      </c>
      <c r="DI195">
        <v>3.55555555555555</v>
      </c>
      <c r="DJ195">
        <v>138.48692914285701</v>
      </c>
      <c r="DK195">
        <v>8265541</v>
      </c>
      <c r="DL195">
        <v>54554.676339571401</v>
      </c>
      <c r="DM195">
        <v>2</v>
      </c>
      <c r="DN195">
        <v>127.80288125</v>
      </c>
      <c r="DO195">
        <v>10688431</v>
      </c>
      <c r="DP195">
        <v>54374.630859500001</v>
      </c>
      <c r="DQ195">
        <v>0.77777777777777701</v>
      </c>
    </row>
    <row r="196" spans="1:121" x14ac:dyDescent="0.2">
      <c r="A196" s="2" t="s">
        <v>64</v>
      </c>
      <c r="B196" s="2" t="s">
        <v>85</v>
      </c>
      <c r="C196" s="2">
        <v>3</v>
      </c>
      <c r="D196" s="2" t="s">
        <v>82</v>
      </c>
      <c r="E196" s="2" t="s">
        <v>67</v>
      </c>
      <c r="F196">
        <v>7.3333333333333304</v>
      </c>
      <c r="G196">
        <v>7.3333333333333304</v>
      </c>
      <c r="H196">
        <v>121.777777777777</v>
      </c>
      <c r="I196">
        <v>141.666666666666</v>
      </c>
      <c r="J196">
        <v>19.6666666666666</v>
      </c>
      <c r="K196">
        <v>121.777777777777</v>
      </c>
      <c r="L196">
        <v>141.666666666666</v>
      </c>
      <c r="M196">
        <v>19.6666666666666</v>
      </c>
      <c r="N196" s="15">
        <v>285.222222222222</v>
      </c>
      <c r="O196">
        <v>158.333333333333</v>
      </c>
      <c r="P196">
        <v>87.3333333333333</v>
      </c>
      <c r="Q196">
        <v>41.6666666666666</v>
      </c>
      <c r="R196">
        <v>12.3333333333333</v>
      </c>
      <c r="S196">
        <v>5.1111111111111098</v>
      </c>
      <c r="T196">
        <v>3.7777777777777701</v>
      </c>
      <c r="U196">
        <v>2.4444444444444402</v>
      </c>
      <c r="V196">
        <v>285.222222222222</v>
      </c>
      <c r="W196" s="15">
        <v>115470.690104333</v>
      </c>
      <c r="X196">
        <v>925824732.44444394</v>
      </c>
      <c r="Y196">
        <v>428569.888888888</v>
      </c>
      <c r="Z196">
        <v>53418.132595666597</v>
      </c>
      <c r="AA196">
        <v>521308096</v>
      </c>
      <c r="AB196">
        <v>677442.95486111101</v>
      </c>
      <c r="AC196">
        <v>158.333333333333</v>
      </c>
      <c r="AD196">
        <v>23119.435764111098</v>
      </c>
      <c r="AE196">
        <v>281317862.22222197</v>
      </c>
      <c r="AF196">
        <v>753081.66666666605</v>
      </c>
      <c r="AG196">
        <v>10956.388400666599</v>
      </c>
      <c r="AH196">
        <v>161591926.666666</v>
      </c>
      <c r="AI196">
        <v>565573.95486111101</v>
      </c>
      <c r="AJ196">
        <v>87.3333333333333</v>
      </c>
      <c r="AK196">
        <v>4261.5686103333301</v>
      </c>
      <c r="AL196">
        <v>81243299.111111104</v>
      </c>
      <c r="AM196">
        <v>355199.935763888</v>
      </c>
      <c r="AN196">
        <v>41.6666666666666</v>
      </c>
      <c r="AO196">
        <v>1918.9365744444401</v>
      </c>
      <c r="AP196">
        <v>45748993.888888799</v>
      </c>
      <c r="AQ196">
        <v>221092.97048622201</v>
      </c>
      <c r="AR196">
        <v>1016.9533055555499</v>
      </c>
      <c r="AS196">
        <v>29203143.111111101</v>
      </c>
      <c r="AT196">
        <v>167531.91102444401</v>
      </c>
      <c r="AU196">
        <v>12.3333333333333</v>
      </c>
      <c r="AV196">
        <v>524.35996888888803</v>
      </c>
      <c r="AW196">
        <v>18807219.888888799</v>
      </c>
      <c r="AX196">
        <v>127509.676866555</v>
      </c>
      <c r="AY196">
        <v>316.456760444444</v>
      </c>
      <c r="AZ196">
        <v>13846896.5555555</v>
      </c>
      <c r="BA196">
        <v>109818.822048666</v>
      </c>
      <c r="BB196">
        <v>5.1111111111111098</v>
      </c>
      <c r="BC196">
        <v>241.93794712499999</v>
      </c>
      <c r="BD196">
        <v>12415157.375</v>
      </c>
      <c r="BE196">
        <v>107850.564453125</v>
      </c>
      <c r="BF196">
        <v>3.7777777777777701</v>
      </c>
      <c r="BG196">
        <v>144.251583874999</v>
      </c>
      <c r="BH196">
        <v>9183936.375</v>
      </c>
      <c r="BI196">
        <v>86120.824707124906</v>
      </c>
      <c r="BJ196">
        <v>2.4444444444444402</v>
      </c>
      <c r="BK196">
        <v>1</v>
      </c>
      <c r="BL196">
        <v>1</v>
      </c>
      <c r="BM196">
        <v>7.3333333333333304</v>
      </c>
      <c r="BN196">
        <v>7.3333333333333304</v>
      </c>
      <c r="BO196">
        <v>121.777777777777</v>
      </c>
      <c r="BP196">
        <v>141.666666666666</v>
      </c>
      <c r="BQ196">
        <v>19.6666666666666</v>
      </c>
      <c r="BR196">
        <v>121.777777777777</v>
      </c>
      <c r="BS196">
        <v>141.666666666666</v>
      </c>
      <c r="BT196">
        <v>19.6666666666666</v>
      </c>
      <c r="BU196">
        <v>285.222222222222</v>
      </c>
      <c r="BV196">
        <v>158.333333333333</v>
      </c>
      <c r="BW196">
        <v>87.3333333333333</v>
      </c>
      <c r="BX196">
        <v>41.6666666666666</v>
      </c>
      <c r="BY196">
        <v>12.3333333333333</v>
      </c>
      <c r="BZ196">
        <v>5.1111111111111098</v>
      </c>
      <c r="CA196">
        <v>3.7777777777777701</v>
      </c>
      <c r="CB196">
        <v>2.4444444444444402</v>
      </c>
      <c r="CC196">
        <v>285.222222222222</v>
      </c>
      <c r="CD196">
        <v>115470.690104333</v>
      </c>
      <c r="CE196">
        <v>925824732.44444394</v>
      </c>
      <c r="CF196">
        <v>428569.888888888</v>
      </c>
      <c r="CG196">
        <v>53418.132595666597</v>
      </c>
      <c r="CH196">
        <v>521308096</v>
      </c>
      <c r="CI196">
        <v>677442.95486111101</v>
      </c>
      <c r="CJ196">
        <v>158.333333333333</v>
      </c>
      <c r="CK196">
        <v>23119.435764111098</v>
      </c>
      <c r="CL196">
        <v>281317862.22222197</v>
      </c>
      <c r="CM196">
        <v>753081.66666666605</v>
      </c>
      <c r="CN196">
        <v>10956.388400666599</v>
      </c>
      <c r="CO196">
        <v>161591926.666666</v>
      </c>
      <c r="CP196">
        <v>565573.95486111101</v>
      </c>
      <c r="CQ196">
        <v>87.3333333333333</v>
      </c>
      <c r="CR196">
        <v>4261.5686103333301</v>
      </c>
      <c r="CS196">
        <v>81243299.111111104</v>
      </c>
      <c r="CT196">
        <v>355199.935763888</v>
      </c>
      <c r="CU196">
        <v>41.6666666666666</v>
      </c>
      <c r="CV196">
        <v>1918.9365744444401</v>
      </c>
      <c r="CW196">
        <v>45748993.888888799</v>
      </c>
      <c r="CX196">
        <v>221092.97048622201</v>
      </c>
      <c r="CY196">
        <v>1016.9533055555499</v>
      </c>
      <c r="CZ196">
        <v>29203143.111111101</v>
      </c>
      <c r="DA196">
        <v>167531.91102444401</v>
      </c>
      <c r="DB196">
        <v>12.3333333333333</v>
      </c>
      <c r="DC196">
        <v>524.35996888888803</v>
      </c>
      <c r="DD196">
        <v>18807219.888888799</v>
      </c>
      <c r="DE196">
        <v>127509.676866555</v>
      </c>
      <c r="DF196">
        <v>316.456760444444</v>
      </c>
      <c r="DG196">
        <v>13846896.5555555</v>
      </c>
      <c r="DH196">
        <v>109818.822048666</v>
      </c>
      <c r="DI196">
        <v>5.1111111111111098</v>
      </c>
      <c r="DJ196">
        <v>241.93794712499999</v>
      </c>
      <c r="DK196">
        <v>12415157.375</v>
      </c>
      <c r="DL196">
        <v>107850.564453125</v>
      </c>
      <c r="DM196">
        <v>3.7777777777777701</v>
      </c>
      <c r="DN196">
        <v>144.251583874999</v>
      </c>
      <c r="DO196">
        <v>9183936.375</v>
      </c>
      <c r="DP196">
        <v>86120.824707124906</v>
      </c>
      <c r="DQ196">
        <v>2.4444444444444402</v>
      </c>
    </row>
    <row r="197" spans="1:121" x14ac:dyDescent="0.2">
      <c r="A197" s="2" t="s">
        <v>64</v>
      </c>
      <c r="B197" s="2" t="s">
        <v>85</v>
      </c>
      <c r="C197" s="2">
        <v>4</v>
      </c>
      <c r="D197" s="2" t="s">
        <v>82</v>
      </c>
      <c r="E197" s="2" t="s">
        <v>67</v>
      </c>
      <c r="F197">
        <v>17.8888888888888</v>
      </c>
      <c r="G197">
        <v>17.8888888888888</v>
      </c>
      <c r="H197">
        <v>84.3333333333333</v>
      </c>
      <c r="I197">
        <v>162.222222222222</v>
      </c>
      <c r="J197">
        <v>40.3333333333333</v>
      </c>
      <c r="K197">
        <v>84.3333333333333</v>
      </c>
      <c r="L197">
        <v>162.222222222222</v>
      </c>
      <c r="M197">
        <v>40.3333333333333</v>
      </c>
      <c r="N197" s="15">
        <v>304.11111111111097</v>
      </c>
      <c r="O197">
        <v>138.666666666666</v>
      </c>
      <c r="P197">
        <v>121.333333333333</v>
      </c>
      <c r="Q197">
        <v>70.7777777777777</v>
      </c>
      <c r="R197">
        <v>26.6666666666666</v>
      </c>
      <c r="S197">
        <v>12</v>
      </c>
      <c r="T197">
        <v>8.3333333333333304</v>
      </c>
      <c r="U197">
        <v>6</v>
      </c>
      <c r="V197">
        <v>304.11111111111097</v>
      </c>
      <c r="W197" s="15">
        <v>155401.04166666599</v>
      </c>
      <c r="X197">
        <v>1403336184.88888</v>
      </c>
      <c r="Y197">
        <v>284706.34722222202</v>
      </c>
      <c r="Z197">
        <v>85742.687934222195</v>
      </c>
      <c r="AA197">
        <v>968129358.22222197</v>
      </c>
      <c r="AB197">
        <v>580969.74652777705</v>
      </c>
      <c r="AC197">
        <v>138.666666666666</v>
      </c>
      <c r="AD197">
        <v>45017.643446222202</v>
      </c>
      <c r="AE197">
        <v>652167105.77777696</v>
      </c>
      <c r="AF197">
        <v>850085.98611111101</v>
      </c>
      <c r="AG197">
        <v>26677.5632597777</v>
      </c>
      <c r="AH197">
        <v>473889101.33333302</v>
      </c>
      <c r="AI197">
        <v>770363.95833333302</v>
      </c>
      <c r="AJ197">
        <v>121.333333333333</v>
      </c>
      <c r="AK197">
        <v>13356.505208333299</v>
      </c>
      <c r="AL197">
        <v>312525248.888888</v>
      </c>
      <c r="AM197">
        <v>582722.64236111101</v>
      </c>
      <c r="AN197">
        <v>70.7777777777777</v>
      </c>
      <c r="AO197">
        <v>7733.1262749999996</v>
      </c>
      <c r="AP197">
        <v>225947219.11111099</v>
      </c>
      <c r="AQ197">
        <v>412016.98784722202</v>
      </c>
      <c r="AR197">
        <v>5061.7304789999898</v>
      </c>
      <c r="AS197">
        <v>176324368.222222</v>
      </c>
      <c r="AT197">
        <v>324272.41059033299</v>
      </c>
      <c r="AU197">
        <v>26.6666666666666</v>
      </c>
      <c r="AV197">
        <v>3541.9805112222198</v>
      </c>
      <c r="AW197">
        <v>143499734.55555499</v>
      </c>
      <c r="AX197">
        <v>254019.48307300001</v>
      </c>
      <c r="AY197">
        <v>2578.04173866666</v>
      </c>
      <c r="AZ197">
        <v>119728157.333333</v>
      </c>
      <c r="BA197">
        <v>204644.22536911099</v>
      </c>
      <c r="BB197">
        <v>12</v>
      </c>
      <c r="BC197">
        <v>2024.5449896666601</v>
      </c>
      <c r="BD197">
        <v>104365750.333333</v>
      </c>
      <c r="BE197">
        <v>166122.97048622201</v>
      </c>
      <c r="BF197">
        <v>8.3333333333333304</v>
      </c>
      <c r="BG197">
        <v>1827.8516622857101</v>
      </c>
      <c r="BH197">
        <v>108897219.857142</v>
      </c>
      <c r="BI197">
        <v>186629.539620714</v>
      </c>
      <c r="BJ197">
        <v>6</v>
      </c>
      <c r="BK197">
        <v>1</v>
      </c>
      <c r="BL197">
        <v>1</v>
      </c>
      <c r="BM197">
        <v>17.8888888888888</v>
      </c>
      <c r="BN197">
        <v>17.8888888888888</v>
      </c>
      <c r="BO197">
        <v>84.3333333333333</v>
      </c>
      <c r="BP197">
        <v>162.222222222222</v>
      </c>
      <c r="BQ197">
        <v>40.3333333333333</v>
      </c>
      <c r="BR197">
        <v>84.3333333333333</v>
      </c>
      <c r="BS197">
        <v>162.222222222222</v>
      </c>
      <c r="BT197">
        <v>40.3333333333333</v>
      </c>
      <c r="BU197">
        <v>304.11111111111097</v>
      </c>
      <c r="BV197">
        <v>138.666666666666</v>
      </c>
      <c r="BW197">
        <v>121.333333333333</v>
      </c>
      <c r="BX197">
        <v>70.7777777777777</v>
      </c>
      <c r="BY197">
        <v>26.6666666666666</v>
      </c>
      <c r="BZ197">
        <v>12</v>
      </c>
      <c r="CA197">
        <v>8.3333333333333304</v>
      </c>
      <c r="CB197">
        <v>6</v>
      </c>
      <c r="CC197">
        <v>304.11111111111097</v>
      </c>
      <c r="CD197">
        <v>155401.04166666599</v>
      </c>
      <c r="CE197">
        <v>1403336184.88888</v>
      </c>
      <c r="CF197">
        <v>284706.34722222202</v>
      </c>
      <c r="CG197">
        <v>85742.687934222195</v>
      </c>
      <c r="CH197">
        <v>968129358.22222197</v>
      </c>
      <c r="CI197">
        <v>580969.74652777705</v>
      </c>
      <c r="CJ197">
        <v>138.666666666666</v>
      </c>
      <c r="CK197">
        <v>45017.643446222202</v>
      </c>
      <c r="CL197">
        <v>652167105.77777696</v>
      </c>
      <c r="CM197">
        <v>850085.98611111101</v>
      </c>
      <c r="CN197">
        <v>26677.5632597777</v>
      </c>
      <c r="CO197">
        <v>473889101.33333302</v>
      </c>
      <c r="CP197">
        <v>770363.95833333302</v>
      </c>
      <c r="CQ197">
        <v>121.333333333333</v>
      </c>
      <c r="CR197">
        <v>13356.505208333299</v>
      </c>
      <c r="CS197">
        <v>312525248.888888</v>
      </c>
      <c r="CT197">
        <v>582722.64236111101</v>
      </c>
      <c r="CU197">
        <v>70.7777777777777</v>
      </c>
      <c r="CV197">
        <v>7733.1262749999996</v>
      </c>
      <c r="CW197">
        <v>225947219.11111099</v>
      </c>
      <c r="CX197">
        <v>412016.98784722202</v>
      </c>
      <c r="CY197">
        <v>5061.7304789999898</v>
      </c>
      <c r="CZ197">
        <v>176324368.222222</v>
      </c>
      <c r="DA197">
        <v>324272.41059033299</v>
      </c>
      <c r="DB197">
        <v>26.6666666666666</v>
      </c>
      <c r="DC197">
        <v>3541.9805112222198</v>
      </c>
      <c r="DD197">
        <v>143499734.55555499</v>
      </c>
      <c r="DE197">
        <v>254019.48307300001</v>
      </c>
      <c r="DF197">
        <v>2578.04173866666</v>
      </c>
      <c r="DG197">
        <v>119728157.333333</v>
      </c>
      <c r="DH197">
        <v>204644.22536911099</v>
      </c>
      <c r="DI197">
        <v>12</v>
      </c>
      <c r="DJ197">
        <v>2024.5449896666601</v>
      </c>
      <c r="DK197">
        <v>104365750.333333</v>
      </c>
      <c r="DL197">
        <v>166122.97048622201</v>
      </c>
      <c r="DM197">
        <v>8.3333333333333304</v>
      </c>
      <c r="DN197">
        <v>1827.8516622857101</v>
      </c>
      <c r="DO197">
        <v>108897219.857142</v>
      </c>
      <c r="DP197">
        <v>186629.539620714</v>
      </c>
      <c r="DQ197">
        <v>6</v>
      </c>
    </row>
    <row r="198" spans="1:121" x14ac:dyDescent="0.2">
      <c r="A198" s="2" t="s">
        <v>64</v>
      </c>
      <c r="B198" s="2" t="s">
        <v>85</v>
      </c>
      <c r="C198" s="2">
        <v>5</v>
      </c>
      <c r="D198" s="2" t="s">
        <v>82</v>
      </c>
      <c r="E198" s="2" t="s">
        <v>67</v>
      </c>
      <c r="F198">
        <v>10.6666666666666</v>
      </c>
      <c r="G198">
        <v>10.6666666666666</v>
      </c>
      <c r="H198">
        <v>102.666666666666</v>
      </c>
      <c r="I198">
        <v>163.222222222222</v>
      </c>
      <c r="J198">
        <v>32.6666666666666</v>
      </c>
      <c r="K198">
        <v>102.666666666666</v>
      </c>
      <c r="L198">
        <v>163.222222222222</v>
      </c>
      <c r="M198">
        <v>32.6666666666666</v>
      </c>
      <c r="N198" s="15">
        <v>310.55555555555497</v>
      </c>
      <c r="O198">
        <v>155.333333333333</v>
      </c>
      <c r="P198">
        <v>116.777777777777</v>
      </c>
      <c r="Q198">
        <v>61.7777777777777</v>
      </c>
      <c r="R198">
        <v>18.7777777777777</v>
      </c>
      <c r="S198">
        <v>7.4444444444444402</v>
      </c>
      <c r="T198">
        <v>5.1111111111111098</v>
      </c>
      <c r="U198">
        <v>2.6666666666666599</v>
      </c>
      <c r="V198">
        <v>310.55555555555497</v>
      </c>
      <c r="W198" s="15">
        <v>134508.79861122201</v>
      </c>
      <c r="X198">
        <v>1113663623.11111</v>
      </c>
      <c r="Y198">
        <v>343643.66493055498</v>
      </c>
      <c r="Z198">
        <v>68364.758246666606</v>
      </c>
      <c r="AA198">
        <v>692039096.888888</v>
      </c>
      <c r="AB198">
        <v>647811.57638888794</v>
      </c>
      <c r="AC198">
        <v>155.333333333333</v>
      </c>
      <c r="AD198">
        <v>31482.7931857777</v>
      </c>
      <c r="AE198">
        <v>392923905.77777702</v>
      </c>
      <c r="AF198">
        <v>862234.95833333302</v>
      </c>
      <c r="AG198">
        <v>16273.7242838888</v>
      </c>
      <c r="AH198">
        <v>242255014.222222</v>
      </c>
      <c r="AI198">
        <v>747201.42708333302</v>
      </c>
      <c r="AJ198">
        <v>116.777777777777</v>
      </c>
      <c r="AK198">
        <v>6608.6184083333301</v>
      </c>
      <c r="AL198">
        <v>126792748</v>
      </c>
      <c r="AM198">
        <v>515052.47569444397</v>
      </c>
      <c r="AN198">
        <v>61.7777777777777</v>
      </c>
      <c r="AO198">
        <v>3184.2902696666602</v>
      </c>
      <c r="AP198">
        <v>75334145.555555493</v>
      </c>
      <c r="AQ198">
        <v>339568.87586811098</v>
      </c>
      <c r="AR198">
        <v>1652.18093855555</v>
      </c>
      <c r="AS198">
        <v>47314449.888888799</v>
      </c>
      <c r="AT198">
        <v>235577.76822933301</v>
      </c>
      <c r="AU198">
        <v>18.7777777777777</v>
      </c>
      <c r="AV198">
        <v>937.48409611111094</v>
      </c>
      <c r="AW198">
        <v>32143434.222222202</v>
      </c>
      <c r="AX198">
        <v>161893.65842011099</v>
      </c>
      <c r="AY198">
        <v>588.20882177777696</v>
      </c>
      <c r="AZ198">
        <v>23698031.5555555</v>
      </c>
      <c r="BA198">
        <v>127921.581597222</v>
      </c>
      <c r="BB198">
        <v>7.4444444444444402</v>
      </c>
      <c r="BC198">
        <v>384.03975344444399</v>
      </c>
      <c r="BD198">
        <v>18232984.666666601</v>
      </c>
      <c r="BE198">
        <v>102138.059244777</v>
      </c>
      <c r="BF198">
        <v>5.1111111111111098</v>
      </c>
      <c r="BG198">
        <v>227.79680500000001</v>
      </c>
      <c r="BH198">
        <v>14229797.5</v>
      </c>
      <c r="BI198">
        <v>78783.666503875007</v>
      </c>
      <c r="BJ198">
        <v>2.6666666666666599</v>
      </c>
      <c r="BK198">
        <v>1</v>
      </c>
      <c r="BL198">
        <v>1</v>
      </c>
      <c r="BM198">
        <v>10.6666666666666</v>
      </c>
      <c r="BN198">
        <v>10.6666666666666</v>
      </c>
      <c r="BO198">
        <v>102.666666666666</v>
      </c>
      <c r="BP198">
        <v>163.222222222222</v>
      </c>
      <c r="BQ198">
        <v>32.6666666666666</v>
      </c>
      <c r="BR198">
        <v>102.666666666666</v>
      </c>
      <c r="BS198">
        <v>163.222222222222</v>
      </c>
      <c r="BT198">
        <v>32.6666666666666</v>
      </c>
      <c r="BU198">
        <v>310.55555555555497</v>
      </c>
      <c r="BV198">
        <v>155.333333333333</v>
      </c>
      <c r="BW198">
        <v>116.777777777777</v>
      </c>
      <c r="BX198">
        <v>61.7777777777777</v>
      </c>
      <c r="BY198">
        <v>18.7777777777777</v>
      </c>
      <c r="BZ198">
        <v>7.4444444444444402</v>
      </c>
      <c r="CA198">
        <v>5.1111111111111098</v>
      </c>
      <c r="CB198">
        <v>2.6666666666666599</v>
      </c>
      <c r="CC198">
        <v>310.55555555555497</v>
      </c>
      <c r="CD198">
        <v>134508.79861122201</v>
      </c>
      <c r="CE198">
        <v>1113663623.11111</v>
      </c>
      <c r="CF198">
        <v>343643.66493055498</v>
      </c>
      <c r="CG198">
        <v>68364.758246666606</v>
      </c>
      <c r="CH198">
        <v>692039096.888888</v>
      </c>
      <c r="CI198">
        <v>647811.57638888794</v>
      </c>
      <c r="CJ198">
        <v>155.333333333333</v>
      </c>
      <c r="CK198">
        <v>31482.7931857777</v>
      </c>
      <c r="CL198">
        <v>392923905.77777702</v>
      </c>
      <c r="CM198">
        <v>862234.95833333302</v>
      </c>
      <c r="CN198">
        <v>16273.7242838888</v>
      </c>
      <c r="CO198">
        <v>242255014.222222</v>
      </c>
      <c r="CP198">
        <v>747201.42708333302</v>
      </c>
      <c r="CQ198">
        <v>116.777777777777</v>
      </c>
      <c r="CR198">
        <v>6608.6184083333301</v>
      </c>
      <c r="CS198">
        <v>126792748</v>
      </c>
      <c r="CT198">
        <v>515052.47569444397</v>
      </c>
      <c r="CU198">
        <v>61.7777777777777</v>
      </c>
      <c r="CV198">
        <v>3184.2902696666602</v>
      </c>
      <c r="CW198">
        <v>75334145.555555493</v>
      </c>
      <c r="CX198">
        <v>339568.87586811098</v>
      </c>
      <c r="CY198">
        <v>1652.18093855555</v>
      </c>
      <c r="CZ198">
        <v>47314449.888888799</v>
      </c>
      <c r="DA198">
        <v>235577.76822933301</v>
      </c>
      <c r="DB198">
        <v>18.7777777777777</v>
      </c>
      <c r="DC198">
        <v>937.48409611111094</v>
      </c>
      <c r="DD198">
        <v>32143434.222222202</v>
      </c>
      <c r="DE198">
        <v>161893.65842011099</v>
      </c>
      <c r="DF198">
        <v>588.20882177777696</v>
      </c>
      <c r="DG198">
        <v>23698031.5555555</v>
      </c>
      <c r="DH198">
        <v>127921.581597222</v>
      </c>
      <c r="DI198">
        <v>7.4444444444444402</v>
      </c>
      <c r="DJ198">
        <v>384.03975344444399</v>
      </c>
      <c r="DK198">
        <v>18232984.666666601</v>
      </c>
      <c r="DL198">
        <v>102138.059244777</v>
      </c>
      <c r="DM198">
        <v>5.1111111111111098</v>
      </c>
      <c r="DN198">
        <v>227.79680500000001</v>
      </c>
      <c r="DO198">
        <v>14229797.5</v>
      </c>
      <c r="DP198">
        <v>78783.666503875007</v>
      </c>
      <c r="DQ198">
        <v>2.6666666666666599</v>
      </c>
    </row>
    <row r="199" spans="1:121" x14ac:dyDescent="0.2">
      <c r="A199" s="2" t="s">
        <v>64</v>
      </c>
      <c r="B199" s="2" t="s">
        <v>85</v>
      </c>
      <c r="C199" s="2">
        <v>6</v>
      </c>
      <c r="D199" s="2" t="s">
        <v>82</v>
      </c>
      <c r="E199" s="2" t="s">
        <v>67</v>
      </c>
      <c r="F199">
        <v>6.7777777777777697</v>
      </c>
      <c r="G199">
        <v>6.7777777777777697</v>
      </c>
      <c r="H199">
        <v>111.111111111111</v>
      </c>
      <c r="I199">
        <v>155.222222222222</v>
      </c>
      <c r="J199">
        <v>27.7777777777777</v>
      </c>
      <c r="K199">
        <v>111.111111111111</v>
      </c>
      <c r="L199">
        <v>155.222222222222</v>
      </c>
      <c r="M199">
        <v>27.7777777777777</v>
      </c>
      <c r="N199" s="15">
        <v>317.888888888888</v>
      </c>
      <c r="O199">
        <v>161.666666666666</v>
      </c>
      <c r="P199">
        <v>103.777777777777</v>
      </c>
      <c r="Q199">
        <v>54.1111111111111</v>
      </c>
      <c r="R199">
        <v>13.4444444444444</v>
      </c>
      <c r="S199">
        <v>4</v>
      </c>
      <c r="T199">
        <v>2.2222222222222201</v>
      </c>
      <c r="U199">
        <v>1.3333333333333299</v>
      </c>
      <c r="V199">
        <v>317.888888888888</v>
      </c>
      <c r="W199" s="15">
        <v>127553.375000222</v>
      </c>
      <c r="X199">
        <v>984352483.55555499</v>
      </c>
      <c r="Y199">
        <v>369472.80208333302</v>
      </c>
      <c r="Z199">
        <v>62198.5065104444</v>
      </c>
      <c r="AA199">
        <v>588741923.55555499</v>
      </c>
      <c r="AB199">
        <v>659483.34722222202</v>
      </c>
      <c r="AC199">
        <v>161.666666666666</v>
      </c>
      <c r="AD199">
        <v>28851.368706666599</v>
      </c>
      <c r="AE199">
        <v>338983557.33333302</v>
      </c>
      <c r="AF199">
        <v>792307.40972222202</v>
      </c>
      <c r="AG199">
        <v>14648.8395184444</v>
      </c>
      <c r="AH199">
        <v>205332731.55555499</v>
      </c>
      <c r="AI199">
        <v>642240.11805555504</v>
      </c>
      <c r="AJ199">
        <v>103.777777777777</v>
      </c>
      <c r="AK199">
        <v>5583.1450194444396</v>
      </c>
      <c r="AL199">
        <v>99364443.555555493</v>
      </c>
      <c r="AM199">
        <v>431909.201388888</v>
      </c>
      <c r="AN199">
        <v>54.1111111111111</v>
      </c>
      <c r="AO199">
        <v>2359.77764222222</v>
      </c>
      <c r="AP199">
        <v>51589348.888888799</v>
      </c>
      <c r="AQ199">
        <v>273581.50694444397</v>
      </c>
      <c r="AR199">
        <v>1090.1638151111099</v>
      </c>
      <c r="AS199">
        <v>28789071.777777702</v>
      </c>
      <c r="AT199">
        <v>159773.317708444</v>
      </c>
      <c r="AU199">
        <v>13.4444444444444</v>
      </c>
      <c r="AV199">
        <v>522.46658244444404</v>
      </c>
      <c r="AW199">
        <v>16955779.888888799</v>
      </c>
      <c r="AX199">
        <v>97992.4939237777</v>
      </c>
      <c r="AY199">
        <v>309.27113850000001</v>
      </c>
      <c r="AZ199">
        <v>12293432.25</v>
      </c>
      <c r="BA199">
        <v>75562.890991249893</v>
      </c>
      <c r="BB199">
        <v>4</v>
      </c>
      <c r="BC199">
        <v>214.01910685714199</v>
      </c>
      <c r="BD199">
        <v>10337469.2857142</v>
      </c>
      <c r="BE199">
        <v>60049.045480000001</v>
      </c>
      <c r="BF199">
        <v>2.2222222222222201</v>
      </c>
      <c r="BG199">
        <v>139.6364815</v>
      </c>
      <c r="BH199">
        <v>8495618.3333333302</v>
      </c>
      <c r="BI199">
        <v>51381.968424500003</v>
      </c>
      <c r="BJ199">
        <v>1.3333333333333299</v>
      </c>
      <c r="BK199">
        <v>1</v>
      </c>
      <c r="BL199">
        <v>1</v>
      </c>
      <c r="BM199">
        <v>6.7777777777777697</v>
      </c>
      <c r="BN199">
        <v>6.7777777777777697</v>
      </c>
      <c r="BO199">
        <v>111.111111111111</v>
      </c>
      <c r="BP199">
        <v>155.222222222222</v>
      </c>
      <c r="BQ199">
        <v>27.7777777777777</v>
      </c>
      <c r="BR199">
        <v>111.111111111111</v>
      </c>
      <c r="BS199">
        <v>155.222222222222</v>
      </c>
      <c r="BT199">
        <v>27.7777777777777</v>
      </c>
      <c r="BU199">
        <v>317.888888888888</v>
      </c>
      <c r="BV199">
        <v>161.666666666666</v>
      </c>
      <c r="BW199">
        <v>103.777777777777</v>
      </c>
      <c r="BX199">
        <v>54.1111111111111</v>
      </c>
      <c r="BY199">
        <v>13.4444444444444</v>
      </c>
      <c r="BZ199">
        <v>4</v>
      </c>
      <c r="CA199">
        <v>2.2222222222222201</v>
      </c>
      <c r="CB199">
        <v>1.3333333333333299</v>
      </c>
      <c r="CC199">
        <v>317.888888888888</v>
      </c>
      <c r="CD199">
        <v>127553.375000222</v>
      </c>
      <c r="CE199">
        <v>984352483.55555499</v>
      </c>
      <c r="CF199">
        <v>369472.80208333302</v>
      </c>
      <c r="CG199">
        <v>62198.5065104444</v>
      </c>
      <c r="CH199">
        <v>588741923.55555499</v>
      </c>
      <c r="CI199">
        <v>659483.34722222202</v>
      </c>
      <c r="CJ199">
        <v>161.666666666666</v>
      </c>
      <c r="CK199">
        <v>28851.368706666599</v>
      </c>
      <c r="CL199">
        <v>338983557.33333302</v>
      </c>
      <c r="CM199">
        <v>792307.40972222202</v>
      </c>
      <c r="CN199">
        <v>14648.8395184444</v>
      </c>
      <c r="CO199">
        <v>205332731.55555499</v>
      </c>
      <c r="CP199">
        <v>642240.11805555504</v>
      </c>
      <c r="CQ199">
        <v>103.777777777777</v>
      </c>
      <c r="CR199">
        <v>5583.1450194444396</v>
      </c>
      <c r="CS199">
        <v>99364443.555555493</v>
      </c>
      <c r="CT199">
        <v>431909.201388888</v>
      </c>
      <c r="CU199">
        <v>54.1111111111111</v>
      </c>
      <c r="CV199">
        <v>2359.77764222222</v>
      </c>
      <c r="CW199">
        <v>51589348.888888799</v>
      </c>
      <c r="CX199">
        <v>273581.50694444397</v>
      </c>
      <c r="CY199">
        <v>1090.1638151111099</v>
      </c>
      <c r="CZ199">
        <v>28789071.777777702</v>
      </c>
      <c r="DA199">
        <v>159773.317708444</v>
      </c>
      <c r="DB199">
        <v>13.4444444444444</v>
      </c>
      <c r="DC199">
        <v>522.46658244444404</v>
      </c>
      <c r="DD199">
        <v>16955779.888888799</v>
      </c>
      <c r="DE199">
        <v>97992.4939237777</v>
      </c>
      <c r="DF199">
        <v>309.27113850000001</v>
      </c>
      <c r="DG199">
        <v>12293432.25</v>
      </c>
      <c r="DH199">
        <v>75562.890991249893</v>
      </c>
      <c r="DI199">
        <v>4</v>
      </c>
      <c r="DJ199">
        <v>214.01910685714199</v>
      </c>
      <c r="DK199">
        <v>10337469.2857142</v>
      </c>
      <c r="DL199">
        <v>60049.045480000001</v>
      </c>
      <c r="DM199">
        <v>2.2222222222222201</v>
      </c>
      <c r="DN199">
        <v>139.6364815</v>
      </c>
      <c r="DO199">
        <v>8495618.3333333302</v>
      </c>
      <c r="DP199">
        <v>51381.968424500003</v>
      </c>
      <c r="DQ199">
        <v>1.3333333333333299</v>
      </c>
    </row>
    <row r="200" spans="1:121" x14ac:dyDescent="0.2">
      <c r="A200" s="2" t="s">
        <v>64</v>
      </c>
      <c r="B200" s="2" t="s">
        <v>85</v>
      </c>
      <c r="C200" s="2">
        <v>7</v>
      </c>
      <c r="D200" s="2" t="s">
        <v>82</v>
      </c>
      <c r="E200" s="2" t="s">
        <v>67</v>
      </c>
      <c r="F200">
        <v>7</v>
      </c>
      <c r="G200">
        <v>7</v>
      </c>
      <c r="H200">
        <v>122.444444444444</v>
      </c>
      <c r="I200">
        <v>166.111111111111</v>
      </c>
      <c r="J200">
        <v>25.2222222222222</v>
      </c>
      <c r="K200">
        <v>122.444444444444</v>
      </c>
      <c r="L200">
        <v>166.111111111111</v>
      </c>
      <c r="M200">
        <v>25.2222222222222</v>
      </c>
      <c r="N200" s="15">
        <v>328.666666666666</v>
      </c>
      <c r="O200">
        <v>170.777777777777</v>
      </c>
      <c r="P200">
        <v>103.888888888888</v>
      </c>
      <c r="Q200">
        <v>49.4444444444444</v>
      </c>
      <c r="R200">
        <v>12.6666666666666</v>
      </c>
      <c r="S200">
        <v>3.4444444444444402</v>
      </c>
      <c r="T200">
        <v>2.3333333333333299</v>
      </c>
      <c r="U200">
        <v>1.2222222222222201</v>
      </c>
      <c r="V200">
        <v>328.666666666666</v>
      </c>
      <c r="W200" s="15">
        <v>121934.99131966601</v>
      </c>
      <c r="X200">
        <v>1085926307.5555501</v>
      </c>
      <c r="Y200">
        <v>474302.15972222202</v>
      </c>
      <c r="Z200">
        <v>57423.043836888799</v>
      </c>
      <c r="AA200">
        <v>612273564.44444394</v>
      </c>
      <c r="AB200">
        <v>798806.21527777705</v>
      </c>
      <c r="AC200">
        <v>170.777777777777</v>
      </c>
      <c r="AD200">
        <v>25132.673177222201</v>
      </c>
      <c r="AE200">
        <v>327806880</v>
      </c>
      <c r="AF200">
        <v>950229.03472222202</v>
      </c>
      <c r="AG200">
        <v>12200.283799888801</v>
      </c>
      <c r="AH200">
        <v>188582893.33333299</v>
      </c>
      <c r="AI200">
        <v>714428.89930555504</v>
      </c>
      <c r="AJ200">
        <v>103.888888888888</v>
      </c>
      <c r="AK200">
        <v>4433.0769586666602</v>
      </c>
      <c r="AL200">
        <v>86418997.333333299</v>
      </c>
      <c r="AM200">
        <v>436127.559027777</v>
      </c>
      <c r="AN200">
        <v>49.4444444444444</v>
      </c>
      <c r="AO200">
        <v>1908.9963786666599</v>
      </c>
      <c r="AP200">
        <v>45319104</v>
      </c>
      <c r="AQ200">
        <v>273353.105902777</v>
      </c>
      <c r="AR200">
        <v>905.34930433333295</v>
      </c>
      <c r="AS200">
        <v>25623535.5555555</v>
      </c>
      <c r="AT200">
        <v>162630.72829866601</v>
      </c>
      <c r="AU200">
        <v>12.6666666666666</v>
      </c>
      <c r="AV200">
        <v>453.56873988888799</v>
      </c>
      <c r="AW200">
        <v>15468398.444444399</v>
      </c>
      <c r="AX200">
        <v>108162.768229333</v>
      </c>
      <c r="AY200">
        <v>254.18573199999901</v>
      </c>
      <c r="AZ200">
        <v>10947758</v>
      </c>
      <c r="BA200">
        <v>77832.958252249897</v>
      </c>
      <c r="BB200">
        <v>3.4444444444444402</v>
      </c>
      <c r="BC200">
        <v>177.50399737499899</v>
      </c>
      <c r="BD200">
        <v>8726928.125</v>
      </c>
      <c r="BE200">
        <v>62542.608276375002</v>
      </c>
      <c r="BF200">
        <v>2.3333333333333299</v>
      </c>
      <c r="BG200">
        <v>113.68145166666601</v>
      </c>
      <c r="BH200">
        <v>7477066</v>
      </c>
      <c r="BI200">
        <v>60132.643554499897</v>
      </c>
      <c r="BJ200">
        <v>1.2222222222222201</v>
      </c>
      <c r="BK200">
        <v>1</v>
      </c>
      <c r="BL200">
        <v>1</v>
      </c>
      <c r="BM200">
        <v>7</v>
      </c>
      <c r="BN200">
        <v>7</v>
      </c>
      <c r="BO200">
        <v>122.444444444444</v>
      </c>
      <c r="BP200">
        <v>166.111111111111</v>
      </c>
      <c r="BQ200">
        <v>25.2222222222222</v>
      </c>
      <c r="BR200">
        <v>122.444444444444</v>
      </c>
      <c r="BS200">
        <v>166.111111111111</v>
      </c>
      <c r="BT200">
        <v>25.2222222222222</v>
      </c>
      <c r="BU200">
        <v>328.666666666666</v>
      </c>
      <c r="BV200">
        <v>170.777777777777</v>
      </c>
      <c r="BW200">
        <v>103.888888888888</v>
      </c>
      <c r="BX200">
        <v>49.4444444444444</v>
      </c>
      <c r="BY200">
        <v>12.6666666666666</v>
      </c>
      <c r="BZ200">
        <v>3.4444444444444402</v>
      </c>
      <c r="CA200">
        <v>2.3333333333333299</v>
      </c>
      <c r="CB200">
        <v>1.2222222222222201</v>
      </c>
      <c r="CC200">
        <v>328.666666666666</v>
      </c>
      <c r="CD200">
        <v>121934.99131966601</v>
      </c>
      <c r="CE200">
        <v>1085926307.5555501</v>
      </c>
      <c r="CF200">
        <v>474302.15972222202</v>
      </c>
      <c r="CG200">
        <v>57423.043836888799</v>
      </c>
      <c r="CH200">
        <v>612273564.44444394</v>
      </c>
      <c r="CI200">
        <v>798806.21527777705</v>
      </c>
      <c r="CJ200">
        <v>170.777777777777</v>
      </c>
      <c r="CK200">
        <v>25132.673177222201</v>
      </c>
      <c r="CL200">
        <v>327806880</v>
      </c>
      <c r="CM200">
        <v>950229.03472222202</v>
      </c>
      <c r="CN200">
        <v>12200.283799888801</v>
      </c>
      <c r="CO200">
        <v>188582893.33333299</v>
      </c>
      <c r="CP200">
        <v>714428.89930555504</v>
      </c>
      <c r="CQ200">
        <v>103.888888888888</v>
      </c>
      <c r="CR200">
        <v>4433.0769586666602</v>
      </c>
      <c r="CS200">
        <v>86418997.333333299</v>
      </c>
      <c r="CT200">
        <v>436127.559027777</v>
      </c>
      <c r="CU200">
        <v>49.4444444444444</v>
      </c>
      <c r="CV200">
        <v>1908.9963786666599</v>
      </c>
      <c r="CW200">
        <v>45319104</v>
      </c>
      <c r="CX200">
        <v>273353.105902777</v>
      </c>
      <c r="CY200">
        <v>905.34930433333295</v>
      </c>
      <c r="CZ200">
        <v>25623535.5555555</v>
      </c>
      <c r="DA200">
        <v>162630.72829866601</v>
      </c>
      <c r="DB200">
        <v>12.6666666666666</v>
      </c>
      <c r="DC200">
        <v>453.56873988888799</v>
      </c>
      <c r="DD200">
        <v>15468398.444444399</v>
      </c>
      <c r="DE200">
        <v>108162.768229333</v>
      </c>
      <c r="DF200">
        <v>254.18573199999901</v>
      </c>
      <c r="DG200">
        <v>10947758</v>
      </c>
      <c r="DH200">
        <v>77832.958252249897</v>
      </c>
      <c r="DI200">
        <v>3.4444444444444402</v>
      </c>
      <c r="DJ200">
        <v>177.50399737499899</v>
      </c>
      <c r="DK200">
        <v>8726928.125</v>
      </c>
      <c r="DL200">
        <v>62542.608276375002</v>
      </c>
      <c r="DM200">
        <v>2.3333333333333299</v>
      </c>
      <c r="DN200">
        <v>113.68145166666601</v>
      </c>
      <c r="DO200">
        <v>7477066</v>
      </c>
      <c r="DP200">
        <v>60132.643554499897</v>
      </c>
      <c r="DQ200">
        <v>1.2222222222222201</v>
      </c>
    </row>
    <row r="201" spans="1:121" x14ac:dyDescent="0.2">
      <c r="A201" s="2" t="s">
        <v>64</v>
      </c>
      <c r="B201" s="2" t="s">
        <v>85</v>
      </c>
      <c r="C201" s="2">
        <v>8</v>
      </c>
      <c r="D201" s="2" t="s">
        <v>82</v>
      </c>
      <c r="E201" s="2" t="s">
        <v>67</v>
      </c>
      <c r="F201">
        <v>10.3333333333333</v>
      </c>
      <c r="G201">
        <v>10.3333333333333</v>
      </c>
      <c r="H201">
        <v>119.888888888888</v>
      </c>
      <c r="I201">
        <v>149</v>
      </c>
      <c r="J201">
        <v>29.6666666666666</v>
      </c>
      <c r="K201">
        <v>119.888888888888</v>
      </c>
      <c r="L201">
        <v>149</v>
      </c>
      <c r="M201">
        <v>29.6666666666666</v>
      </c>
      <c r="N201" s="15">
        <v>310</v>
      </c>
      <c r="O201">
        <v>153.444444444444</v>
      </c>
      <c r="P201">
        <v>102.333333333333</v>
      </c>
      <c r="Q201">
        <v>54.4444444444444</v>
      </c>
      <c r="R201">
        <v>17.2222222222222</v>
      </c>
      <c r="S201">
        <v>6.3333333333333304</v>
      </c>
      <c r="T201">
        <v>3.3333333333333299</v>
      </c>
      <c r="U201">
        <v>2</v>
      </c>
      <c r="V201">
        <v>310</v>
      </c>
      <c r="W201" s="15">
        <v>105869.53819477699</v>
      </c>
      <c r="X201">
        <v>822223950.22222197</v>
      </c>
      <c r="Y201">
        <v>401701.826388888</v>
      </c>
      <c r="Z201">
        <v>55012.407552222197</v>
      </c>
      <c r="AA201">
        <v>523774385.77777702</v>
      </c>
      <c r="AB201">
        <v>635435.75</v>
      </c>
      <c r="AC201">
        <v>153.444444444444</v>
      </c>
      <c r="AD201">
        <v>27032.518880555501</v>
      </c>
      <c r="AE201">
        <v>319217747.55555499</v>
      </c>
      <c r="AF201">
        <v>769911.78472222202</v>
      </c>
      <c r="AG201">
        <v>14355.8398438888</v>
      </c>
      <c r="AH201">
        <v>202011640</v>
      </c>
      <c r="AI201">
        <v>644428.33680555504</v>
      </c>
      <c r="AJ201">
        <v>102.333333333333</v>
      </c>
      <c r="AK201">
        <v>5697.8519694444403</v>
      </c>
      <c r="AL201">
        <v>101923710.222222</v>
      </c>
      <c r="AM201">
        <v>441888.54166666599</v>
      </c>
      <c r="AN201">
        <v>54.4444444444444</v>
      </c>
      <c r="AO201">
        <v>2539.3327772222201</v>
      </c>
      <c r="AP201">
        <v>56045355.111111097</v>
      </c>
      <c r="AQ201">
        <v>303368.28819444397</v>
      </c>
      <c r="AR201">
        <v>1251.10078611111</v>
      </c>
      <c r="AS201">
        <v>33051587.888888799</v>
      </c>
      <c r="AT201">
        <v>214066.62760422201</v>
      </c>
      <c r="AU201">
        <v>17.2222222222222</v>
      </c>
      <c r="AV201">
        <v>696.18383966666602</v>
      </c>
      <c r="AW201">
        <v>21581338.5555555</v>
      </c>
      <c r="AX201">
        <v>154078.059027888</v>
      </c>
      <c r="AY201">
        <v>390.50880344444403</v>
      </c>
      <c r="AZ201">
        <v>14091598.888888801</v>
      </c>
      <c r="BA201">
        <v>107954.42664944399</v>
      </c>
      <c r="BB201">
        <v>6.3333333333333304</v>
      </c>
      <c r="BC201">
        <v>219.841988666666</v>
      </c>
      <c r="BD201">
        <v>9379699.7777777705</v>
      </c>
      <c r="BE201">
        <v>69956.340386222204</v>
      </c>
      <c r="BF201">
        <v>3.3333333333333299</v>
      </c>
      <c r="BG201">
        <v>140.92127171428501</v>
      </c>
      <c r="BH201">
        <v>7212001.1428571399</v>
      </c>
      <c r="BI201">
        <v>64861.079799285697</v>
      </c>
      <c r="BJ201">
        <v>2</v>
      </c>
      <c r="BK201">
        <v>1</v>
      </c>
      <c r="BL201">
        <v>1</v>
      </c>
      <c r="BM201">
        <v>10.3333333333333</v>
      </c>
      <c r="BN201">
        <v>10.3333333333333</v>
      </c>
      <c r="BO201">
        <v>119.888888888888</v>
      </c>
      <c r="BP201">
        <v>149</v>
      </c>
      <c r="BQ201">
        <v>29.6666666666666</v>
      </c>
      <c r="BR201">
        <v>119.888888888888</v>
      </c>
      <c r="BS201">
        <v>149</v>
      </c>
      <c r="BT201">
        <v>29.6666666666666</v>
      </c>
      <c r="BU201">
        <v>310</v>
      </c>
      <c r="BV201">
        <v>153.444444444444</v>
      </c>
      <c r="BW201">
        <v>102.333333333333</v>
      </c>
      <c r="BX201">
        <v>54.4444444444444</v>
      </c>
      <c r="BY201">
        <v>17.2222222222222</v>
      </c>
      <c r="BZ201">
        <v>6.3333333333333304</v>
      </c>
      <c r="CA201">
        <v>3.3333333333333299</v>
      </c>
      <c r="CB201">
        <v>2</v>
      </c>
      <c r="CC201">
        <v>310</v>
      </c>
      <c r="CD201">
        <v>105869.53819477699</v>
      </c>
      <c r="CE201">
        <v>822223950.22222197</v>
      </c>
      <c r="CF201">
        <v>401701.826388888</v>
      </c>
      <c r="CG201">
        <v>55012.407552222197</v>
      </c>
      <c r="CH201">
        <v>523774385.77777702</v>
      </c>
      <c r="CI201">
        <v>635435.75</v>
      </c>
      <c r="CJ201">
        <v>153.444444444444</v>
      </c>
      <c r="CK201">
        <v>27032.518880555501</v>
      </c>
      <c r="CL201">
        <v>319217747.55555499</v>
      </c>
      <c r="CM201">
        <v>769911.78472222202</v>
      </c>
      <c r="CN201">
        <v>14355.8398438888</v>
      </c>
      <c r="CO201">
        <v>202011640</v>
      </c>
      <c r="CP201">
        <v>644428.33680555504</v>
      </c>
      <c r="CQ201">
        <v>102.333333333333</v>
      </c>
      <c r="CR201">
        <v>5697.8519694444403</v>
      </c>
      <c r="CS201">
        <v>101923710.222222</v>
      </c>
      <c r="CT201">
        <v>441888.54166666599</v>
      </c>
      <c r="CU201">
        <v>54.4444444444444</v>
      </c>
      <c r="CV201">
        <v>2539.3327772222201</v>
      </c>
      <c r="CW201">
        <v>56045355.111111097</v>
      </c>
      <c r="CX201">
        <v>303368.28819444397</v>
      </c>
      <c r="CY201">
        <v>1251.10078611111</v>
      </c>
      <c r="CZ201">
        <v>33051587.888888799</v>
      </c>
      <c r="DA201">
        <v>214066.62760422201</v>
      </c>
      <c r="DB201">
        <v>17.2222222222222</v>
      </c>
      <c r="DC201">
        <v>696.18383966666602</v>
      </c>
      <c r="DD201">
        <v>21581338.5555555</v>
      </c>
      <c r="DE201">
        <v>154078.059027888</v>
      </c>
      <c r="DF201">
        <v>390.50880344444403</v>
      </c>
      <c r="DG201">
        <v>14091598.888888801</v>
      </c>
      <c r="DH201">
        <v>107954.42664944399</v>
      </c>
      <c r="DI201">
        <v>6.3333333333333304</v>
      </c>
      <c r="DJ201">
        <v>219.841988666666</v>
      </c>
      <c r="DK201">
        <v>9379699.7777777705</v>
      </c>
      <c r="DL201">
        <v>69956.340386222204</v>
      </c>
      <c r="DM201">
        <v>3.3333333333333299</v>
      </c>
      <c r="DN201">
        <v>140.92127171428501</v>
      </c>
      <c r="DO201">
        <v>7212001.1428571399</v>
      </c>
      <c r="DP201">
        <v>64861.079799285697</v>
      </c>
      <c r="DQ201">
        <v>2</v>
      </c>
    </row>
    <row r="202" spans="1:121" x14ac:dyDescent="0.2">
      <c r="A202" s="2" t="s">
        <v>64</v>
      </c>
      <c r="B202" s="2" t="s">
        <v>85</v>
      </c>
      <c r="C202" s="2">
        <v>9</v>
      </c>
      <c r="D202" s="2" t="s">
        <v>82</v>
      </c>
      <c r="E202" s="2" t="s">
        <v>67</v>
      </c>
      <c r="F202">
        <v>1.88888888888888</v>
      </c>
      <c r="G202">
        <v>1.88888888888888</v>
      </c>
      <c r="H202">
        <v>136.333333333333</v>
      </c>
      <c r="I202">
        <v>116.555555555555</v>
      </c>
      <c r="J202">
        <v>12.3333333333333</v>
      </c>
      <c r="K202">
        <v>136.333333333333</v>
      </c>
      <c r="L202">
        <v>116.555555555555</v>
      </c>
      <c r="M202">
        <v>12.3333333333333</v>
      </c>
      <c r="N202" s="15">
        <v>326.11111111111097</v>
      </c>
      <c r="O202">
        <v>144.777777777777</v>
      </c>
      <c r="P202">
        <v>62.8888888888888</v>
      </c>
      <c r="Q202">
        <v>25.8888888888888</v>
      </c>
      <c r="R202">
        <v>3.88888888888888</v>
      </c>
      <c r="S202">
        <v>1</v>
      </c>
      <c r="T202">
        <v>0.66666666666666596</v>
      </c>
      <c r="U202">
        <v>0.33333333333333298</v>
      </c>
      <c r="V202">
        <v>326.11111111111097</v>
      </c>
      <c r="W202" s="15">
        <v>87276.218750333297</v>
      </c>
      <c r="X202">
        <v>613152721.77777696</v>
      </c>
      <c r="Y202">
        <v>416561.013888888</v>
      </c>
      <c r="Z202">
        <v>40694.593750111097</v>
      </c>
      <c r="AA202">
        <v>350185863.11111099</v>
      </c>
      <c r="AB202">
        <v>543155.26736111101</v>
      </c>
      <c r="AC202">
        <v>144.777777777777</v>
      </c>
      <c r="AD202">
        <v>16869.138726222202</v>
      </c>
      <c r="AE202">
        <v>181175641.77777699</v>
      </c>
      <c r="AF202">
        <v>552523.8125</v>
      </c>
      <c r="AG202">
        <v>7538.2661131111099</v>
      </c>
      <c r="AH202">
        <v>97114023.555555493</v>
      </c>
      <c r="AI202">
        <v>363740.58333333302</v>
      </c>
      <c r="AJ202">
        <v>62.8888888888888</v>
      </c>
      <c r="AK202">
        <v>2287.4086303333302</v>
      </c>
      <c r="AL202">
        <v>38042720</v>
      </c>
      <c r="AM202">
        <v>196124.912326555</v>
      </c>
      <c r="AN202">
        <v>25.8888888888888</v>
      </c>
      <c r="AO202">
        <v>826.98456499999895</v>
      </c>
      <c r="AP202">
        <v>17345985</v>
      </c>
      <c r="AQ202">
        <v>116754.91362866601</v>
      </c>
      <c r="AR202">
        <v>291.93490449999899</v>
      </c>
      <c r="AS202">
        <v>8140060.5</v>
      </c>
      <c r="AT202">
        <v>51555.000366499902</v>
      </c>
      <c r="AU202">
        <v>3.88888888888888</v>
      </c>
      <c r="AV202">
        <v>194.85994966666601</v>
      </c>
      <c r="AW202">
        <v>6826410.6666666605</v>
      </c>
      <c r="AX202">
        <v>41299.550130166601</v>
      </c>
      <c r="AY202">
        <v>131.21095879999999</v>
      </c>
      <c r="AZ202">
        <v>5761940.4000000004</v>
      </c>
      <c r="BA202">
        <v>32479.748828200001</v>
      </c>
      <c r="BB202">
        <v>1</v>
      </c>
      <c r="BC202">
        <v>121.29439975</v>
      </c>
      <c r="BD202">
        <v>6126804.75</v>
      </c>
      <c r="BE202">
        <v>33066.158691500001</v>
      </c>
      <c r="BF202">
        <v>0.66666666666666596</v>
      </c>
      <c r="BG202">
        <v>77.786197666666595</v>
      </c>
      <c r="BH202">
        <v>5217191.6666666605</v>
      </c>
      <c r="BI202">
        <v>30111.879557333301</v>
      </c>
      <c r="BJ202">
        <v>0.33333333333333298</v>
      </c>
      <c r="BK202">
        <v>1</v>
      </c>
      <c r="BL202">
        <v>1</v>
      </c>
      <c r="BM202">
        <v>1.88888888888888</v>
      </c>
      <c r="BN202">
        <v>1.88888888888888</v>
      </c>
      <c r="BO202">
        <v>136.333333333333</v>
      </c>
      <c r="BP202">
        <v>116.555555555555</v>
      </c>
      <c r="BQ202">
        <v>12.3333333333333</v>
      </c>
      <c r="BR202">
        <v>136.333333333333</v>
      </c>
      <c r="BS202">
        <v>116.555555555555</v>
      </c>
      <c r="BT202">
        <v>12.3333333333333</v>
      </c>
      <c r="BU202">
        <v>326.11111111111097</v>
      </c>
      <c r="BV202">
        <v>144.777777777777</v>
      </c>
      <c r="BW202">
        <v>62.8888888888888</v>
      </c>
      <c r="BX202">
        <v>25.8888888888888</v>
      </c>
      <c r="BY202">
        <v>3.88888888888888</v>
      </c>
      <c r="BZ202">
        <v>1</v>
      </c>
      <c r="CA202">
        <v>0.66666666666666596</v>
      </c>
      <c r="CB202">
        <v>0.33333333333333298</v>
      </c>
      <c r="CC202">
        <v>326.11111111111097</v>
      </c>
      <c r="CD202">
        <v>87276.218750333297</v>
      </c>
      <c r="CE202">
        <v>613152721.77777696</v>
      </c>
      <c r="CF202">
        <v>416561.013888888</v>
      </c>
      <c r="CG202">
        <v>40694.593750111097</v>
      </c>
      <c r="CH202">
        <v>350185863.11111099</v>
      </c>
      <c r="CI202">
        <v>543155.26736111101</v>
      </c>
      <c r="CJ202">
        <v>144.777777777777</v>
      </c>
      <c r="CK202">
        <v>16869.138726222202</v>
      </c>
      <c r="CL202">
        <v>181175641.77777699</v>
      </c>
      <c r="CM202">
        <v>552523.8125</v>
      </c>
      <c r="CN202">
        <v>7538.2661131111099</v>
      </c>
      <c r="CO202">
        <v>97114023.555555493</v>
      </c>
      <c r="CP202">
        <v>363740.58333333302</v>
      </c>
      <c r="CQ202">
        <v>62.8888888888888</v>
      </c>
      <c r="CR202">
        <v>2287.4086303333302</v>
      </c>
      <c r="CS202">
        <v>38042720</v>
      </c>
      <c r="CT202">
        <v>196124.912326555</v>
      </c>
      <c r="CU202">
        <v>25.8888888888888</v>
      </c>
      <c r="CV202">
        <v>826.98456499999895</v>
      </c>
      <c r="CW202">
        <v>17345985</v>
      </c>
      <c r="CX202">
        <v>116754.91362866601</v>
      </c>
      <c r="CY202">
        <v>291.93490449999899</v>
      </c>
      <c r="CZ202">
        <v>8140060.5</v>
      </c>
      <c r="DA202">
        <v>51555.000366499902</v>
      </c>
      <c r="DB202">
        <v>3.88888888888888</v>
      </c>
      <c r="DC202">
        <v>194.85994966666601</v>
      </c>
      <c r="DD202">
        <v>6826410.6666666605</v>
      </c>
      <c r="DE202">
        <v>41299.550130166601</v>
      </c>
      <c r="DF202">
        <v>131.21095879999999</v>
      </c>
      <c r="DG202">
        <v>5761940.4000000004</v>
      </c>
      <c r="DH202">
        <v>32479.748828200001</v>
      </c>
      <c r="DI202">
        <v>1</v>
      </c>
      <c r="DJ202">
        <v>121.29439975</v>
      </c>
      <c r="DK202">
        <v>6126804.75</v>
      </c>
      <c r="DL202">
        <v>33066.158691500001</v>
      </c>
      <c r="DM202">
        <v>0.66666666666666596</v>
      </c>
      <c r="DN202">
        <v>77.786197666666595</v>
      </c>
      <c r="DO202">
        <v>5217191.6666666605</v>
      </c>
      <c r="DP202">
        <v>30111.879557333301</v>
      </c>
      <c r="DQ202">
        <v>0.33333333333333298</v>
      </c>
    </row>
    <row r="203" spans="1:121" x14ac:dyDescent="0.2">
      <c r="A203" s="2" t="s">
        <v>64</v>
      </c>
      <c r="B203" s="2" t="s">
        <v>85</v>
      </c>
      <c r="C203" s="2">
        <v>10</v>
      </c>
      <c r="D203" s="2" t="s">
        <v>82</v>
      </c>
      <c r="E203" s="2" t="s">
        <v>67</v>
      </c>
      <c r="F203">
        <v>2.6666666666666599</v>
      </c>
      <c r="G203">
        <v>2.6666666666666599</v>
      </c>
      <c r="H203">
        <v>125.888888888888</v>
      </c>
      <c r="I203">
        <v>98.7777777777777</v>
      </c>
      <c r="J203">
        <v>10.4444444444444</v>
      </c>
      <c r="K203">
        <v>125.888888888888</v>
      </c>
      <c r="L203">
        <v>98.7777777777777</v>
      </c>
      <c r="M203">
        <v>10.4444444444444</v>
      </c>
      <c r="N203" s="15">
        <v>294.888888888888</v>
      </c>
      <c r="O203">
        <v>132.444444444444</v>
      </c>
      <c r="P203">
        <v>57.1111111111111</v>
      </c>
      <c r="Q203">
        <v>21.3333333333333</v>
      </c>
      <c r="R203">
        <v>5.3333333333333304</v>
      </c>
      <c r="S203">
        <v>1.6666666666666601</v>
      </c>
      <c r="T203">
        <v>1.2222222222222201</v>
      </c>
      <c r="U203">
        <v>0.66666666666666596</v>
      </c>
      <c r="V203">
        <v>294.888888888888</v>
      </c>
      <c r="W203" s="15">
        <v>80878.552951666599</v>
      </c>
      <c r="X203">
        <v>579702243.55555499</v>
      </c>
      <c r="Y203">
        <v>396394.05208333302</v>
      </c>
      <c r="Z203">
        <v>35192.600694444402</v>
      </c>
      <c r="AA203">
        <v>310244663.11111099</v>
      </c>
      <c r="AB203">
        <v>516315.451388888</v>
      </c>
      <c r="AC203">
        <v>132.444444444444</v>
      </c>
      <c r="AD203">
        <v>13769.4718965555</v>
      </c>
      <c r="AE203">
        <v>152763889.77777699</v>
      </c>
      <c r="AF203">
        <v>485137.62847222202</v>
      </c>
      <c r="AG203">
        <v>6046.8118762222202</v>
      </c>
      <c r="AH203">
        <v>81574888.888888806</v>
      </c>
      <c r="AI203">
        <v>342624.42881944397</v>
      </c>
      <c r="AJ203">
        <v>57.1111111111111</v>
      </c>
      <c r="AK203">
        <v>1811.2245482222199</v>
      </c>
      <c r="AL203">
        <v>32988841.333333299</v>
      </c>
      <c r="AM203">
        <v>171213.13368066601</v>
      </c>
      <c r="AN203">
        <v>21.3333333333333</v>
      </c>
      <c r="AO203">
        <v>695.657892888888</v>
      </c>
      <c r="AP203">
        <v>16860068.333333299</v>
      </c>
      <c r="AQ203">
        <v>108134.547526222</v>
      </c>
      <c r="AR203">
        <v>356.96054462500001</v>
      </c>
      <c r="AS203">
        <v>11448540.375</v>
      </c>
      <c r="AT203">
        <v>78960.176269874893</v>
      </c>
      <c r="AU203">
        <v>5.3333333333333304</v>
      </c>
      <c r="AV203">
        <v>195.55023987499999</v>
      </c>
      <c r="AW203">
        <v>8074011.625</v>
      </c>
      <c r="AX203">
        <v>51242.868774625</v>
      </c>
      <c r="AY203">
        <v>144.369921714285</v>
      </c>
      <c r="AZ203">
        <v>7366628.2857142799</v>
      </c>
      <c r="BA203">
        <v>46135.38351</v>
      </c>
      <c r="BB203">
        <v>1.6666666666666601</v>
      </c>
      <c r="BC203">
        <v>114.15479683333299</v>
      </c>
      <c r="BD203">
        <v>7171781.3333333302</v>
      </c>
      <c r="BE203">
        <v>47350.349934999897</v>
      </c>
      <c r="BF203">
        <v>1.2222222222222201</v>
      </c>
      <c r="BG203">
        <v>76.113714200000004</v>
      </c>
      <c r="BH203">
        <v>6506758</v>
      </c>
      <c r="BI203">
        <v>41819.483984400002</v>
      </c>
      <c r="BJ203">
        <v>0.66666666666666596</v>
      </c>
      <c r="BK203">
        <v>1</v>
      </c>
      <c r="BL203">
        <v>1</v>
      </c>
      <c r="BM203">
        <v>2.6666666666666599</v>
      </c>
      <c r="BN203">
        <v>2.6666666666666599</v>
      </c>
      <c r="BO203">
        <v>125.888888888888</v>
      </c>
      <c r="BP203">
        <v>98.7777777777777</v>
      </c>
      <c r="BQ203">
        <v>10.4444444444444</v>
      </c>
      <c r="BR203">
        <v>125.888888888888</v>
      </c>
      <c r="BS203">
        <v>98.7777777777777</v>
      </c>
      <c r="BT203">
        <v>10.4444444444444</v>
      </c>
      <c r="BU203">
        <v>294.888888888888</v>
      </c>
      <c r="BV203">
        <v>132.444444444444</v>
      </c>
      <c r="BW203">
        <v>57.1111111111111</v>
      </c>
      <c r="BX203">
        <v>21.3333333333333</v>
      </c>
      <c r="BY203">
        <v>5.3333333333333304</v>
      </c>
      <c r="BZ203">
        <v>1.6666666666666601</v>
      </c>
      <c r="CA203">
        <v>1.2222222222222201</v>
      </c>
      <c r="CB203">
        <v>0.66666666666666596</v>
      </c>
      <c r="CC203">
        <v>294.888888888888</v>
      </c>
      <c r="CD203">
        <v>80878.552951666599</v>
      </c>
      <c r="CE203">
        <v>579702243.55555499</v>
      </c>
      <c r="CF203">
        <v>396394.05208333302</v>
      </c>
      <c r="CG203">
        <v>35192.600694444402</v>
      </c>
      <c r="CH203">
        <v>310244663.11111099</v>
      </c>
      <c r="CI203">
        <v>516315.451388888</v>
      </c>
      <c r="CJ203">
        <v>132.444444444444</v>
      </c>
      <c r="CK203">
        <v>13769.4718965555</v>
      </c>
      <c r="CL203">
        <v>152763889.77777699</v>
      </c>
      <c r="CM203">
        <v>485137.62847222202</v>
      </c>
      <c r="CN203">
        <v>6046.8118762222202</v>
      </c>
      <c r="CO203">
        <v>81574888.888888806</v>
      </c>
      <c r="CP203">
        <v>342624.42881944397</v>
      </c>
      <c r="CQ203">
        <v>57.1111111111111</v>
      </c>
      <c r="CR203">
        <v>1811.2245482222199</v>
      </c>
      <c r="CS203">
        <v>32988841.333333299</v>
      </c>
      <c r="CT203">
        <v>171213.13368066601</v>
      </c>
      <c r="CU203">
        <v>21.3333333333333</v>
      </c>
      <c r="CV203">
        <v>695.657892888888</v>
      </c>
      <c r="CW203">
        <v>16860068.333333299</v>
      </c>
      <c r="CX203">
        <v>108134.547526222</v>
      </c>
      <c r="CY203">
        <v>356.96054462500001</v>
      </c>
      <c r="CZ203">
        <v>11448540.375</v>
      </c>
      <c r="DA203">
        <v>78960.176269874893</v>
      </c>
      <c r="DB203">
        <v>5.3333333333333304</v>
      </c>
      <c r="DC203">
        <v>195.55023987499999</v>
      </c>
      <c r="DD203">
        <v>8074011.625</v>
      </c>
      <c r="DE203">
        <v>51242.868774625</v>
      </c>
      <c r="DF203">
        <v>144.369921714285</v>
      </c>
      <c r="DG203">
        <v>7366628.2857142799</v>
      </c>
      <c r="DH203">
        <v>46135.38351</v>
      </c>
      <c r="DI203">
        <v>1.6666666666666601</v>
      </c>
      <c r="DJ203">
        <v>114.15479683333299</v>
      </c>
      <c r="DK203">
        <v>7171781.3333333302</v>
      </c>
      <c r="DL203">
        <v>47350.349934999897</v>
      </c>
      <c r="DM203">
        <v>1.2222222222222201</v>
      </c>
      <c r="DN203">
        <v>76.113714200000004</v>
      </c>
      <c r="DO203">
        <v>6506758</v>
      </c>
      <c r="DP203">
        <v>41819.483984400002</v>
      </c>
      <c r="DQ203">
        <v>0.66666666666666596</v>
      </c>
    </row>
    <row r="204" spans="1:121" x14ac:dyDescent="0.2">
      <c r="A204" s="2" t="s">
        <v>64</v>
      </c>
      <c r="B204" s="2" t="s">
        <v>85</v>
      </c>
      <c r="C204" s="2">
        <v>11</v>
      </c>
      <c r="D204" s="2" t="s">
        <v>82</v>
      </c>
      <c r="E204" s="2" t="s">
        <v>67</v>
      </c>
      <c r="F204">
        <v>9.8888888888888804</v>
      </c>
      <c r="G204">
        <v>9.8888888888888804</v>
      </c>
      <c r="H204">
        <v>93.3333333333333</v>
      </c>
      <c r="I204">
        <v>133.555555555555</v>
      </c>
      <c r="J204">
        <v>24.8888888888888</v>
      </c>
      <c r="K204">
        <v>93.3333333333333</v>
      </c>
      <c r="L204">
        <v>133.555555555555</v>
      </c>
      <c r="M204">
        <v>24.8888888888888</v>
      </c>
      <c r="N204" s="15">
        <v>272.444444444444</v>
      </c>
      <c r="O204">
        <v>133.777777777777</v>
      </c>
      <c r="P204">
        <v>85.7777777777777</v>
      </c>
      <c r="Q204">
        <v>42.5555555555555</v>
      </c>
      <c r="R204">
        <v>14.4444444444444</v>
      </c>
      <c r="S204">
        <v>6</v>
      </c>
      <c r="T204">
        <v>4.6666666666666599</v>
      </c>
      <c r="U204">
        <v>2.1111111111111098</v>
      </c>
      <c r="V204">
        <v>272.444444444444</v>
      </c>
      <c r="W204" s="15">
        <v>118284.93229188801</v>
      </c>
      <c r="X204">
        <v>902717397.33333302</v>
      </c>
      <c r="Y204">
        <v>297273.592013888</v>
      </c>
      <c r="Z204">
        <v>58316.243489666602</v>
      </c>
      <c r="AA204">
        <v>550709521.77777696</v>
      </c>
      <c r="AB204">
        <v>526164.94791666605</v>
      </c>
      <c r="AC204">
        <v>133.777777777777</v>
      </c>
      <c r="AD204">
        <v>26797.792100888801</v>
      </c>
      <c r="AE204">
        <v>320781264</v>
      </c>
      <c r="AF204">
        <v>661408.23611111101</v>
      </c>
      <c r="AG204">
        <v>14090.8723417777</v>
      </c>
      <c r="AH204">
        <v>203869895.11111099</v>
      </c>
      <c r="AI204">
        <v>516343.16666666599</v>
      </c>
      <c r="AJ204">
        <v>85.7777777777777</v>
      </c>
      <c r="AK204">
        <v>5956.2978785555497</v>
      </c>
      <c r="AL204">
        <v>110770329.111111</v>
      </c>
      <c r="AM204">
        <v>333965.86458333302</v>
      </c>
      <c r="AN204">
        <v>42.5555555555555</v>
      </c>
      <c r="AO204">
        <v>2994.37409811111</v>
      </c>
      <c r="AP204">
        <v>68085560</v>
      </c>
      <c r="AQ204">
        <v>242410.750868111</v>
      </c>
      <c r="AR204">
        <v>1658.3870237777701</v>
      </c>
      <c r="AS204">
        <v>44780806.5555555</v>
      </c>
      <c r="AT204">
        <v>172305.99001744401</v>
      </c>
      <c r="AU204">
        <v>14.4444444444444</v>
      </c>
      <c r="AV204">
        <v>1016.1117952222201</v>
      </c>
      <c r="AW204">
        <v>31773890.888888799</v>
      </c>
      <c r="AX204">
        <v>137487.58159733299</v>
      </c>
      <c r="AY204">
        <v>624.60369311111003</v>
      </c>
      <c r="AZ204">
        <v>22674232.333333299</v>
      </c>
      <c r="BA204">
        <v>100276.679036666</v>
      </c>
      <c r="BB204">
        <v>6</v>
      </c>
      <c r="BC204">
        <v>484.230903125</v>
      </c>
      <c r="BD204">
        <v>19817748.5</v>
      </c>
      <c r="BE204">
        <v>98655.916503999993</v>
      </c>
      <c r="BF204">
        <v>4.6666666666666599</v>
      </c>
      <c r="BG204">
        <v>376.78183279999899</v>
      </c>
      <c r="BH204">
        <v>19137863.399999902</v>
      </c>
      <c r="BI204">
        <v>91037.789843999897</v>
      </c>
      <c r="BJ204">
        <v>2.1111111111111098</v>
      </c>
      <c r="BK204">
        <v>1</v>
      </c>
      <c r="BL204">
        <v>1</v>
      </c>
      <c r="BM204">
        <v>9.8888888888888804</v>
      </c>
      <c r="BN204">
        <v>9.8888888888888804</v>
      </c>
      <c r="BO204">
        <v>93.3333333333333</v>
      </c>
      <c r="BP204">
        <v>133.555555555555</v>
      </c>
      <c r="BQ204">
        <v>24.8888888888888</v>
      </c>
      <c r="BR204">
        <v>93.3333333333333</v>
      </c>
      <c r="BS204">
        <v>133.555555555555</v>
      </c>
      <c r="BT204">
        <v>24.8888888888888</v>
      </c>
      <c r="BU204">
        <v>272.444444444444</v>
      </c>
      <c r="BV204">
        <v>133.777777777777</v>
      </c>
      <c r="BW204">
        <v>85.7777777777777</v>
      </c>
      <c r="BX204">
        <v>42.5555555555555</v>
      </c>
      <c r="BY204">
        <v>14.4444444444444</v>
      </c>
      <c r="BZ204">
        <v>6</v>
      </c>
      <c r="CA204">
        <v>4.6666666666666599</v>
      </c>
      <c r="CB204">
        <v>2.1111111111111098</v>
      </c>
      <c r="CC204">
        <v>272.444444444444</v>
      </c>
      <c r="CD204">
        <v>118284.93229188801</v>
      </c>
      <c r="CE204">
        <v>902717397.33333302</v>
      </c>
      <c r="CF204">
        <v>297273.592013888</v>
      </c>
      <c r="CG204">
        <v>58316.243489666602</v>
      </c>
      <c r="CH204">
        <v>550709521.77777696</v>
      </c>
      <c r="CI204">
        <v>526164.94791666605</v>
      </c>
      <c r="CJ204">
        <v>133.777777777777</v>
      </c>
      <c r="CK204">
        <v>26797.792100888801</v>
      </c>
      <c r="CL204">
        <v>320781264</v>
      </c>
      <c r="CM204">
        <v>661408.23611111101</v>
      </c>
      <c r="CN204">
        <v>14090.8723417777</v>
      </c>
      <c r="CO204">
        <v>203869895.11111099</v>
      </c>
      <c r="CP204">
        <v>516343.16666666599</v>
      </c>
      <c r="CQ204">
        <v>85.7777777777777</v>
      </c>
      <c r="CR204">
        <v>5956.2978785555497</v>
      </c>
      <c r="CS204">
        <v>110770329.111111</v>
      </c>
      <c r="CT204">
        <v>333965.86458333302</v>
      </c>
      <c r="CU204">
        <v>42.5555555555555</v>
      </c>
      <c r="CV204">
        <v>2994.37409811111</v>
      </c>
      <c r="CW204">
        <v>68085560</v>
      </c>
      <c r="CX204">
        <v>242410.750868111</v>
      </c>
      <c r="CY204">
        <v>1658.3870237777701</v>
      </c>
      <c r="CZ204">
        <v>44780806.5555555</v>
      </c>
      <c r="DA204">
        <v>172305.99001744401</v>
      </c>
      <c r="DB204">
        <v>14.4444444444444</v>
      </c>
      <c r="DC204">
        <v>1016.1117952222201</v>
      </c>
      <c r="DD204">
        <v>31773890.888888799</v>
      </c>
      <c r="DE204">
        <v>137487.58159733299</v>
      </c>
      <c r="DF204">
        <v>624.60369311111003</v>
      </c>
      <c r="DG204">
        <v>22674232.333333299</v>
      </c>
      <c r="DH204">
        <v>100276.679036666</v>
      </c>
      <c r="DI204">
        <v>6</v>
      </c>
      <c r="DJ204">
        <v>484.230903125</v>
      </c>
      <c r="DK204">
        <v>19817748.5</v>
      </c>
      <c r="DL204">
        <v>98655.916503999993</v>
      </c>
      <c r="DM204">
        <v>4.6666666666666599</v>
      </c>
      <c r="DN204">
        <v>376.78183279999899</v>
      </c>
      <c r="DO204">
        <v>19137863.399999902</v>
      </c>
      <c r="DP204">
        <v>91037.789843999897</v>
      </c>
      <c r="DQ204">
        <v>2.1111111111111098</v>
      </c>
    </row>
    <row r="205" spans="1:121" x14ac:dyDescent="0.2">
      <c r="A205" s="2" t="s">
        <v>64</v>
      </c>
      <c r="B205" s="2" t="s">
        <v>85</v>
      </c>
      <c r="C205" s="2">
        <v>12</v>
      </c>
      <c r="D205" s="2" t="s">
        <v>82</v>
      </c>
      <c r="E205" s="2" t="s">
        <v>67</v>
      </c>
      <c r="F205">
        <v>7.55555555555555</v>
      </c>
      <c r="G205">
        <v>7.55555555555555</v>
      </c>
      <c r="H205">
        <v>127.111111111111</v>
      </c>
      <c r="I205">
        <v>143.111111111111</v>
      </c>
      <c r="J205">
        <v>25</v>
      </c>
      <c r="K205">
        <v>127.111111111111</v>
      </c>
      <c r="L205">
        <v>143.111111111111</v>
      </c>
      <c r="M205">
        <v>25</v>
      </c>
      <c r="N205" s="15">
        <v>329.888888888888</v>
      </c>
      <c r="O205">
        <v>147.666666666666</v>
      </c>
      <c r="P205">
        <v>94.1111111111111</v>
      </c>
      <c r="Q205">
        <v>45.3333333333333</v>
      </c>
      <c r="R205">
        <v>13.4444444444444</v>
      </c>
      <c r="S205">
        <v>5.3333333333333304</v>
      </c>
      <c r="T205">
        <v>4</v>
      </c>
      <c r="U205">
        <v>1.6666666666666601</v>
      </c>
      <c r="V205">
        <v>329.888888888888</v>
      </c>
      <c r="W205" s="15">
        <v>104730.882812777</v>
      </c>
      <c r="X205">
        <v>773896266.66666603</v>
      </c>
      <c r="Y205">
        <v>401433.47916666599</v>
      </c>
      <c r="Z205">
        <v>51620.424913444404</v>
      </c>
      <c r="AA205">
        <v>472820103.11111099</v>
      </c>
      <c r="AB205">
        <v>586052.13194444403</v>
      </c>
      <c r="AC205">
        <v>147.666666666666</v>
      </c>
      <c r="AD205">
        <v>23874.2094185555</v>
      </c>
      <c r="AE205">
        <v>275183354.66666597</v>
      </c>
      <c r="AF205">
        <v>715998.17361111101</v>
      </c>
      <c r="AG205">
        <v>12009.3684895555</v>
      </c>
      <c r="AH205">
        <v>167820858.222222</v>
      </c>
      <c r="AI205">
        <v>583746.33333333302</v>
      </c>
      <c r="AJ205">
        <v>94.1111111111111</v>
      </c>
      <c r="AK205">
        <v>4503.2369926666597</v>
      </c>
      <c r="AL205">
        <v>82311413.333333299</v>
      </c>
      <c r="AM205">
        <v>373062.42881944397</v>
      </c>
      <c r="AN205">
        <v>45.3333333333333</v>
      </c>
      <c r="AO205">
        <v>1925.56335266666</v>
      </c>
      <c r="AP205">
        <v>44813368.777777702</v>
      </c>
      <c r="AQ205">
        <v>261641.14149322201</v>
      </c>
      <c r="AR205">
        <v>946.05686711111105</v>
      </c>
      <c r="AS205">
        <v>27253832.111111101</v>
      </c>
      <c r="AT205">
        <v>174927.724826444</v>
      </c>
      <c r="AU205">
        <v>13.4444444444444</v>
      </c>
      <c r="AV205">
        <v>490.12140711111101</v>
      </c>
      <c r="AW205">
        <v>17604106.777777702</v>
      </c>
      <c r="AX205">
        <v>121584.774739777</v>
      </c>
      <c r="AY205">
        <v>289.89690100000001</v>
      </c>
      <c r="AZ205">
        <v>12750819.666666601</v>
      </c>
      <c r="BA205">
        <v>98184.542426222193</v>
      </c>
      <c r="BB205">
        <v>5.3333333333333304</v>
      </c>
      <c r="BC205">
        <v>197.59482233333301</v>
      </c>
      <c r="BD205">
        <v>10365070.3333333</v>
      </c>
      <c r="BE205">
        <v>85904.556098111105</v>
      </c>
      <c r="BF205">
        <v>4</v>
      </c>
      <c r="BG205">
        <v>107.787189857142</v>
      </c>
      <c r="BH205">
        <v>8600445.7142857108</v>
      </c>
      <c r="BI205">
        <v>68302.231026714202</v>
      </c>
      <c r="BJ205">
        <v>1.6666666666666601</v>
      </c>
      <c r="BK205">
        <v>1</v>
      </c>
      <c r="BL205">
        <v>1</v>
      </c>
      <c r="BM205">
        <v>7.55555555555555</v>
      </c>
      <c r="BN205">
        <v>7.55555555555555</v>
      </c>
      <c r="BO205">
        <v>127.111111111111</v>
      </c>
      <c r="BP205">
        <v>143.111111111111</v>
      </c>
      <c r="BQ205">
        <v>25</v>
      </c>
      <c r="BR205">
        <v>127.111111111111</v>
      </c>
      <c r="BS205">
        <v>143.111111111111</v>
      </c>
      <c r="BT205">
        <v>25</v>
      </c>
      <c r="BU205">
        <v>329.888888888888</v>
      </c>
      <c r="BV205">
        <v>147.666666666666</v>
      </c>
      <c r="BW205">
        <v>94.1111111111111</v>
      </c>
      <c r="BX205">
        <v>45.3333333333333</v>
      </c>
      <c r="BY205">
        <v>13.4444444444444</v>
      </c>
      <c r="BZ205">
        <v>5.3333333333333304</v>
      </c>
      <c r="CA205">
        <v>4</v>
      </c>
      <c r="CB205">
        <v>1.6666666666666601</v>
      </c>
      <c r="CC205">
        <v>329.888888888888</v>
      </c>
      <c r="CD205">
        <v>104730.882812777</v>
      </c>
      <c r="CE205">
        <v>773896266.66666603</v>
      </c>
      <c r="CF205">
        <v>401433.47916666599</v>
      </c>
      <c r="CG205">
        <v>51620.424913444404</v>
      </c>
      <c r="CH205">
        <v>472820103.11111099</v>
      </c>
      <c r="CI205">
        <v>586052.13194444403</v>
      </c>
      <c r="CJ205">
        <v>147.666666666666</v>
      </c>
      <c r="CK205">
        <v>23874.2094185555</v>
      </c>
      <c r="CL205">
        <v>275183354.66666597</v>
      </c>
      <c r="CM205">
        <v>715998.17361111101</v>
      </c>
      <c r="CN205">
        <v>12009.3684895555</v>
      </c>
      <c r="CO205">
        <v>167820858.222222</v>
      </c>
      <c r="CP205">
        <v>583746.33333333302</v>
      </c>
      <c r="CQ205">
        <v>94.1111111111111</v>
      </c>
      <c r="CR205">
        <v>4503.2369926666597</v>
      </c>
      <c r="CS205">
        <v>82311413.333333299</v>
      </c>
      <c r="CT205">
        <v>373062.42881944397</v>
      </c>
      <c r="CU205">
        <v>45.3333333333333</v>
      </c>
      <c r="CV205">
        <v>1925.56335266666</v>
      </c>
      <c r="CW205">
        <v>44813368.777777702</v>
      </c>
      <c r="CX205">
        <v>261641.14149322201</v>
      </c>
      <c r="CY205">
        <v>946.05686711111105</v>
      </c>
      <c r="CZ205">
        <v>27253832.111111101</v>
      </c>
      <c r="DA205">
        <v>174927.724826444</v>
      </c>
      <c r="DB205">
        <v>13.4444444444444</v>
      </c>
      <c r="DC205">
        <v>490.12140711111101</v>
      </c>
      <c r="DD205">
        <v>17604106.777777702</v>
      </c>
      <c r="DE205">
        <v>121584.774739777</v>
      </c>
      <c r="DF205">
        <v>289.89690100000001</v>
      </c>
      <c r="DG205">
        <v>12750819.666666601</v>
      </c>
      <c r="DH205">
        <v>98184.542426222193</v>
      </c>
      <c r="DI205">
        <v>5.3333333333333304</v>
      </c>
      <c r="DJ205">
        <v>197.59482233333301</v>
      </c>
      <c r="DK205">
        <v>10365070.3333333</v>
      </c>
      <c r="DL205">
        <v>85904.556098111105</v>
      </c>
      <c r="DM205">
        <v>4</v>
      </c>
      <c r="DN205">
        <v>107.787189857142</v>
      </c>
      <c r="DO205">
        <v>8600445.7142857108</v>
      </c>
      <c r="DP205">
        <v>68302.231026714202</v>
      </c>
      <c r="DQ205">
        <v>1.6666666666666601</v>
      </c>
    </row>
    <row r="206" spans="1:121" x14ac:dyDescent="0.2">
      <c r="A206" s="2" t="s">
        <v>64</v>
      </c>
      <c r="B206" s="2" t="s">
        <v>85</v>
      </c>
      <c r="C206" s="2">
        <v>13</v>
      </c>
      <c r="D206" s="2" t="s">
        <v>82</v>
      </c>
      <c r="E206" s="2" t="s">
        <v>67</v>
      </c>
      <c r="F206">
        <v>8.4444444444444393</v>
      </c>
      <c r="G206">
        <v>8.4444444444444393</v>
      </c>
      <c r="H206">
        <v>108.666666666666</v>
      </c>
      <c r="I206">
        <v>144.444444444444</v>
      </c>
      <c r="J206">
        <v>26</v>
      </c>
      <c r="K206">
        <v>108.666666666666</v>
      </c>
      <c r="L206">
        <v>144.444444444444</v>
      </c>
      <c r="M206">
        <v>26</v>
      </c>
      <c r="N206" s="15">
        <v>299.11111111111097</v>
      </c>
      <c r="O206">
        <v>149.555555555555</v>
      </c>
      <c r="P206">
        <v>97.3333333333333</v>
      </c>
      <c r="Q206">
        <v>50.1111111111111</v>
      </c>
      <c r="R206">
        <v>14.3333333333333</v>
      </c>
      <c r="S206">
        <v>5.4444444444444402</v>
      </c>
      <c r="T206">
        <v>3.88888888888888</v>
      </c>
      <c r="U206">
        <v>2.2222222222222201</v>
      </c>
      <c r="V206">
        <v>299.11111111111097</v>
      </c>
      <c r="W206" s="15">
        <v>118041.790798777</v>
      </c>
      <c r="X206">
        <v>992888384</v>
      </c>
      <c r="Y206">
        <v>371071.58854166599</v>
      </c>
      <c r="Z206">
        <v>57391.1714408888</v>
      </c>
      <c r="AA206">
        <v>590338940.44444394</v>
      </c>
      <c r="AB206">
        <v>636878.96527777705</v>
      </c>
      <c r="AC206">
        <v>149.555555555555</v>
      </c>
      <c r="AD206">
        <v>26150.362413222199</v>
      </c>
      <c r="AE206">
        <v>333310744.888888</v>
      </c>
      <c r="AF206">
        <v>780963.84722222202</v>
      </c>
      <c r="AG206">
        <v>12986.245117222201</v>
      </c>
      <c r="AH206">
        <v>197872744</v>
      </c>
      <c r="AI206">
        <v>645376.80902777705</v>
      </c>
      <c r="AJ206">
        <v>97.3333333333333</v>
      </c>
      <c r="AK206">
        <v>4929.0889079999997</v>
      </c>
      <c r="AL206">
        <v>97049419.555555493</v>
      </c>
      <c r="AM206">
        <v>433916.74131944397</v>
      </c>
      <c r="AN206">
        <v>50.1111111111111</v>
      </c>
      <c r="AO206">
        <v>2174.2793713333299</v>
      </c>
      <c r="AP206">
        <v>54206521.5555555</v>
      </c>
      <c r="AQ206">
        <v>281452.86024311098</v>
      </c>
      <c r="AR206">
        <v>1113.46285677777</v>
      </c>
      <c r="AS206">
        <v>34366038.888888799</v>
      </c>
      <c r="AT206">
        <v>187045.79492188801</v>
      </c>
      <c r="AU206">
        <v>14.3333333333333</v>
      </c>
      <c r="AV206">
        <v>606.72182055555504</v>
      </c>
      <c r="AW206">
        <v>23342217.888888799</v>
      </c>
      <c r="AX206">
        <v>132093.74891488801</v>
      </c>
      <c r="AY206">
        <v>361.687415222222</v>
      </c>
      <c r="AZ206">
        <v>17405670.444444399</v>
      </c>
      <c r="BA206">
        <v>103098.401692666</v>
      </c>
      <c r="BB206">
        <v>5.4444444444444402</v>
      </c>
      <c r="BC206">
        <v>229.93999855555501</v>
      </c>
      <c r="BD206">
        <v>13826591.111111101</v>
      </c>
      <c r="BE206">
        <v>87673.243055666593</v>
      </c>
      <c r="BF206">
        <v>3.88888888888888</v>
      </c>
      <c r="BG206">
        <v>153.245120625</v>
      </c>
      <c r="BH206">
        <v>12233174.125</v>
      </c>
      <c r="BI206">
        <v>75234.519531375001</v>
      </c>
      <c r="BJ206">
        <v>2.2222222222222201</v>
      </c>
      <c r="BK206">
        <v>1</v>
      </c>
      <c r="BL206">
        <v>1</v>
      </c>
      <c r="BM206">
        <v>8.4444444444444393</v>
      </c>
      <c r="BN206">
        <v>8.4444444444444393</v>
      </c>
      <c r="BO206">
        <v>108.666666666666</v>
      </c>
      <c r="BP206">
        <v>144.444444444444</v>
      </c>
      <c r="BQ206">
        <v>26</v>
      </c>
      <c r="BR206">
        <v>108.666666666666</v>
      </c>
      <c r="BS206">
        <v>144.444444444444</v>
      </c>
      <c r="BT206">
        <v>26</v>
      </c>
      <c r="BU206">
        <v>299.11111111111097</v>
      </c>
      <c r="BV206">
        <v>149.555555555555</v>
      </c>
      <c r="BW206">
        <v>97.3333333333333</v>
      </c>
      <c r="BX206">
        <v>50.1111111111111</v>
      </c>
      <c r="BY206">
        <v>14.3333333333333</v>
      </c>
      <c r="BZ206">
        <v>5.4444444444444402</v>
      </c>
      <c r="CA206">
        <v>3.88888888888888</v>
      </c>
      <c r="CB206">
        <v>2.2222222222222201</v>
      </c>
      <c r="CC206">
        <v>299.11111111111097</v>
      </c>
      <c r="CD206">
        <v>118041.790798777</v>
      </c>
      <c r="CE206">
        <v>992888384</v>
      </c>
      <c r="CF206">
        <v>371071.58854166599</v>
      </c>
      <c r="CG206">
        <v>57391.1714408888</v>
      </c>
      <c r="CH206">
        <v>590338940.44444394</v>
      </c>
      <c r="CI206">
        <v>636878.96527777705</v>
      </c>
      <c r="CJ206">
        <v>149.555555555555</v>
      </c>
      <c r="CK206">
        <v>26150.362413222199</v>
      </c>
      <c r="CL206">
        <v>333310744.888888</v>
      </c>
      <c r="CM206">
        <v>780963.84722222202</v>
      </c>
      <c r="CN206">
        <v>12986.245117222201</v>
      </c>
      <c r="CO206">
        <v>197872744</v>
      </c>
      <c r="CP206">
        <v>645376.80902777705</v>
      </c>
      <c r="CQ206">
        <v>97.3333333333333</v>
      </c>
      <c r="CR206">
        <v>4929.0889079999997</v>
      </c>
      <c r="CS206">
        <v>97049419.555555493</v>
      </c>
      <c r="CT206">
        <v>433916.74131944397</v>
      </c>
      <c r="CU206">
        <v>50.1111111111111</v>
      </c>
      <c r="CV206">
        <v>2174.2793713333299</v>
      </c>
      <c r="CW206">
        <v>54206521.5555555</v>
      </c>
      <c r="CX206">
        <v>281452.86024311098</v>
      </c>
      <c r="CY206">
        <v>1113.46285677777</v>
      </c>
      <c r="CZ206">
        <v>34366038.888888799</v>
      </c>
      <c r="DA206">
        <v>187045.79492188801</v>
      </c>
      <c r="DB206">
        <v>14.3333333333333</v>
      </c>
      <c r="DC206">
        <v>606.72182055555504</v>
      </c>
      <c r="DD206">
        <v>23342217.888888799</v>
      </c>
      <c r="DE206">
        <v>132093.74891488801</v>
      </c>
      <c r="DF206">
        <v>361.687415222222</v>
      </c>
      <c r="DG206">
        <v>17405670.444444399</v>
      </c>
      <c r="DH206">
        <v>103098.401692666</v>
      </c>
      <c r="DI206">
        <v>5.4444444444444402</v>
      </c>
      <c r="DJ206">
        <v>229.93999855555501</v>
      </c>
      <c r="DK206">
        <v>13826591.111111101</v>
      </c>
      <c r="DL206">
        <v>87673.243055666593</v>
      </c>
      <c r="DM206">
        <v>3.88888888888888</v>
      </c>
      <c r="DN206">
        <v>153.245120625</v>
      </c>
      <c r="DO206">
        <v>12233174.125</v>
      </c>
      <c r="DP206">
        <v>75234.519531375001</v>
      </c>
      <c r="DQ206">
        <v>2.2222222222222201</v>
      </c>
    </row>
    <row r="207" spans="1:121" x14ac:dyDescent="0.2">
      <c r="A207" s="2" t="s">
        <v>64</v>
      </c>
      <c r="B207" s="2" t="s">
        <v>85</v>
      </c>
      <c r="C207" s="2">
        <v>14</v>
      </c>
      <c r="D207" s="2" t="s">
        <v>82</v>
      </c>
      <c r="E207" s="2" t="s">
        <v>67</v>
      </c>
      <c r="F207">
        <v>1.88888888888888</v>
      </c>
      <c r="G207">
        <v>1.88888888888888</v>
      </c>
      <c r="H207">
        <v>121.888888888888</v>
      </c>
      <c r="I207">
        <v>87.3333333333333</v>
      </c>
      <c r="J207">
        <v>5.3333333333333304</v>
      </c>
      <c r="K207">
        <v>121.888888888888</v>
      </c>
      <c r="L207">
        <v>87.3333333333333</v>
      </c>
      <c r="M207">
        <v>5.3333333333333304</v>
      </c>
      <c r="N207" s="15">
        <v>267.444444444444</v>
      </c>
      <c r="O207">
        <v>124.666666666666</v>
      </c>
      <c r="P207">
        <v>44.1111111111111</v>
      </c>
      <c r="Q207">
        <v>14.4444444444444</v>
      </c>
      <c r="R207">
        <v>2.88888888888888</v>
      </c>
      <c r="S207">
        <v>1.1111111111111101</v>
      </c>
      <c r="T207">
        <v>0.77777777777777701</v>
      </c>
      <c r="U207">
        <v>0.66666666666666596</v>
      </c>
      <c r="V207">
        <v>267.444444444444</v>
      </c>
      <c r="W207" s="15">
        <v>82621.616753777693</v>
      </c>
      <c r="X207">
        <v>579720736</v>
      </c>
      <c r="Y207">
        <v>347168.06597222202</v>
      </c>
      <c r="Z207">
        <v>35955.1582032222</v>
      </c>
      <c r="AA207">
        <v>326162675.55555499</v>
      </c>
      <c r="AB207">
        <v>445707.32291666599</v>
      </c>
      <c r="AC207">
        <v>124.666666666666</v>
      </c>
      <c r="AD207">
        <v>13338.360351555501</v>
      </c>
      <c r="AE207">
        <v>165710512</v>
      </c>
      <c r="AF207">
        <v>401432.482638888</v>
      </c>
      <c r="AG207">
        <v>5101.7542723333299</v>
      </c>
      <c r="AH207">
        <v>72078991.333333299</v>
      </c>
      <c r="AI207">
        <v>263229.96354166599</v>
      </c>
      <c r="AJ207">
        <v>44.1111111111111</v>
      </c>
      <c r="AK207">
        <v>1211.76063022222</v>
      </c>
      <c r="AL207">
        <v>22151634.222222202</v>
      </c>
      <c r="AM207">
        <v>119684.003472444</v>
      </c>
      <c r="AN207">
        <v>14.4444444444444</v>
      </c>
      <c r="AO207">
        <v>432.426042</v>
      </c>
      <c r="AP207">
        <v>10553202</v>
      </c>
      <c r="AQ207">
        <v>60275.184136333301</v>
      </c>
      <c r="AR207">
        <v>223.41836537499901</v>
      </c>
      <c r="AS207">
        <v>7383043.25</v>
      </c>
      <c r="AT207">
        <v>48398.270507875</v>
      </c>
      <c r="AU207">
        <v>2.88888888888888</v>
      </c>
      <c r="AV207">
        <v>168.19490349999899</v>
      </c>
      <c r="AW207">
        <v>7147229.5</v>
      </c>
      <c r="AX207">
        <v>48424.387858166599</v>
      </c>
      <c r="AY207">
        <v>125.625500599999</v>
      </c>
      <c r="AZ207">
        <v>6848613</v>
      </c>
      <c r="BA207">
        <v>45402.546093800003</v>
      </c>
      <c r="BB207">
        <v>1.1111111111111101</v>
      </c>
      <c r="BC207">
        <v>114.66758425</v>
      </c>
      <c r="BD207">
        <v>7476134.25</v>
      </c>
      <c r="BE207">
        <v>49530.957031500002</v>
      </c>
      <c r="BF207">
        <v>0.77777777777777701</v>
      </c>
      <c r="BG207">
        <v>91.473727249999897</v>
      </c>
      <c r="BH207">
        <v>6794734.75</v>
      </c>
      <c r="BI207">
        <v>49097.010254000001</v>
      </c>
      <c r="BJ207">
        <v>0.66666666666666596</v>
      </c>
      <c r="BK207">
        <v>1</v>
      </c>
      <c r="BL207">
        <v>1</v>
      </c>
      <c r="BM207">
        <v>1.88888888888888</v>
      </c>
      <c r="BN207">
        <v>1.88888888888888</v>
      </c>
      <c r="BO207">
        <v>121.888888888888</v>
      </c>
      <c r="BP207">
        <v>87.3333333333333</v>
      </c>
      <c r="BQ207">
        <v>5.3333333333333304</v>
      </c>
      <c r="BR207">
        <v>121.888888888888</v>
      </c>
      <c r="BS207">
        <v>87.3333333333333</v>
      </c>
      <c r="BT207">
        <v>5.3333333333333304</v>
      </c>
      <c r="BU207">
        <v>267.444444444444</v>
      </c>
      <c r="BV207">
        <v>124.666666666666</v>
      </c>
      <c r="BW207">
        <v>44.1111111111111</v>
      </c>
      <c r="BX207">
        <v>14.4444444444444</v>
      </c>
      <c r="BY207">
        <v>2.88888888888888</v>
      </c>
      <c r="BZ207">
        <v>1.1111111111111101</v>
      </c>
      <c r="CA207">
        <v>0.77777777777777701</v>
      </c>
      <c r="CB207">
        <v>0.66666666666666596</v>
      </c>
      <c r="CC207">
        <v>267.444444444444</v>
      </c>
      <c r="CD207">
        <v>82621.616753777693</v>
      </c>
      <c r="CE207">
        <v>579720736</v>
      </c>
      <c r="CF207">
        <v>347168.06597222202</v>
      </c>
      <c r="CG207">
        <v>35955.1582032222</v>
      </c>
      <c r="CH207">
        <v>326162675.55555499</v>
      </c>
      <c r="CI207">
        <v>445707.32291666599</v>
      </c>
      <c r="CJ207">
        <v>124.666666666666</v>
      </c>
      <c r="CK207">
        <v>13338.360351555501</v>
      </c>
      <c r="CL207">
        <v>165710512</v>
      </c>
      <c r="CM207">
        <v>401432.482638888</v>
      </c>
      <c r="CN207">
        <v>5101.7542723333299</v>
      </c>
      <c r="CO207">
        <v>72078991.333333299</v>
      </c>
      <c r="CP207">
        <v>263229.96354166599</v>
      </c>
      <c r="CQ207">
        <v>44.1111111111111</v>
      </c>
      <c r="CR207">
        <v>1211.76063022222</v>
      </c>
      <c r="CS207">
        <v>22151634.222222202</v>
      </c>
      <c r="CT207">
        <v>119684.003472444</v>
      </c>
      <c r="CU207">
        <v>14.4444444444444</v>
      </c>
      <c r="CV207">
        <v>432.426042</v>
      </c>
      <c r="CW207">
        <v>10553202</v>
      </c>
      <c r="CX207">
        <v>60275.184136333301</v>
      </c>
      <c r="CY207">
        <v>223.41836537499901</v>
      </c>
      <c r="CZ207">
        <v>7383043.25</v>
      </c>
      <c r="DA207">
        <v>48398.270507875</v>
      </c>
      <c r="DB207">
        <v>2.88888888888888</v>
      </c>
      <c r="DC207">
        <v>168.19490349999899</v>
      </c>
      <c r="DD207">
        <v>7147229.5</v>
      </c>
      <c r="DE207">
        <v>48424.387858166599</v>
      </c>
      <c r="DF207">
        <v>125.625500599999</v>
      </c>
      <c r="DG207">
        <v>6848613</v>
      </c>
      <c r="DH207">
        <v>45402.546093800003</v>
      </c>
      <c r="DI207">
        <v>1.1111111111111101</v>
      </c>
      <c r="DJ207">
        <v>114.66758425</v>
      </c>
      <c r="DK207">
        <v>7476134.25</v>
      </c>
      <c r="DL207">
        <v>49530.957031500002</v>
      </c>
      <c r="DM207">
        <v>0.77777777777777701</v>
      </c>
      <c r="DN207">
        <v>91.473727249999897</v>
      </c>
      <c r="DO207">
        <v>6794734.75</v>
      </c>
      <c r="DP207">
        <v>49097.010254000001</v>
      </c>
      <c r="DQ207">
        <v>0.66666666666666596</v>
      </c>
    </row>
    <row r="208" spans="1:121" x14ac:dyDescent="0.2">
      <c r="A208" s="2" t="s">
        <v>64</v>
      </c>
      <c r="B208" s="2" t="s">
        <v>85</v>
      </c>
      <c r="C208" s="2">
        <v>15</v>
      </c>
      <c r="D208" s="2" t="s">
        <v>82</v>
      </c>
      <c r="E208" s="2" t="s">
        <v>67</v>
      </c>
      <c r="F208">
        <v>20.4444444444444</v>
      </c>
      <c r="G208">
        <v>20.4444444444444</v>
      </c>
      <c r="H208">
        <v>84.1111111111111</v>
      </c>
      <c r="I208">
        <v>182.555555555555</v>
      </c>
      <c r="J208">
        <v>50.7777777777777</v>
      </c>
      <c r="K208">
        <v>84.1111111111111</v>
      </c>
      <c r="L208">
        <v>182.555555555555</v>
      </c>
      <c r="M208">
        <v>50.7777777777777</v>
      </c>
      <c r="N208" s="15">
        <v>335.222222222222</v>
      </c>
      <c r="O208">
        <v>147.666666666666</v>
      </c>
      <c r="P208">
        <v>144.333333333333</v>
      </c>
      <c r="Q208">
        <v>87.3333333333333</v>
      </c>
      <c r="R208">
        <v>33</v>
      </c>
      <c r="S208">
        <v>12.8888888888888</v>
      </c>
      <c r="T208">
        <v>7.2222222222222197</v>
      </c>
      <c r="U208">
        <v>2.6666666666666599</v>
      </c>
      <c r="V208">
        <v>335.222222222222</v>
      </c>
      <c r="W208" s="15">
        <v>145589.46440988799</v>
      </c>
      <c r="X208">
        <v>1276523527.11111</v>
      </c>
      <c r="Y208">
        <v>292565.615451444</v>
      </c>
      <c r="Z208">
        <v>80180.686197999894</v>
      </c>
      <c r="AA208">
        <v>853872597.33333302</v>
      </c>
      <c r="AB208">
        <v>636855.13194444403</v>
      </c>
      <c r="AC208">
        <v>147.666666666666</v>
      </c>
      <c r="AD208">
        <v>41628.763671888802</v>
      </c>
      <c r="AE208">
        <v>545169285.33333302</v>
      </c>
      <c r="AF208">
        <v>988822.01388888794</v>
      </c>
      <c r="AG208">
        <v>23463.241211222201</v>
      </c>
      <c r="AH208">
        <v>362643171.55555499</v>
      </c>
      <c r="AI208">
        <v>945866.97222222202</v>
      </c>
      <c r="AJ208">
        <v>144.333333333333</v>
      </c>
      <c r="AK208">
        <v>10128.246690555499</v>
      </c>
      <c r="AL208">
        <v>196707519.11111099</v>
      </c>
      <c r="AM208">
        <v>735376.63194444403</v>
      </c>
      <c r="AN208">
        <v>87.3333333333333</v>
      </c>
      <c r="AO208">
        <v>4803.8629827777704</v>
      </c>
      <c r="AP208">
        <v>113192156</v>
      </c>
      <c r="AQ208">
        <v>522426.154513888</v>
      </c>
      <c r="AR208">
        <v>2619.4330783333298</v>
      </c>
      <c r="AS208">
        <v>72292437.333333299</v>
      </c>
      <c r="AT208">
        <v>395413.496527777</v>
      </c>
      <c r="AU208">
        <v>33</v>
      </c>
      <c r="AV208">
        <v>1436.9145846666599</v>
      </c>
      <c r="AW208">
        <v>46261152.888888799</v>
      </c>
      <c r="AX208">
        <v>282312.52083333302</v>
      </c>
      <c r="AY208">
        <v>799.68839177777704</v>
      </c>
      <c r="AZ208">
        <v>30303252.333333299</v>
      </c>
      <c r="BA208">
        <v>200050.982638888</v>
      </c>
      <c r="BB208">
        <v>12.8888888888888</v>
      </c>
      <c r="BC208">
        <v>451.04424033333299</v>
      </c>
      <c r="BD208">
        <v>20528109.777777702</v>
      </c>
      <c r="BE208">
        <v>129607.720486222</v>
      </c>
      <c r="BF208">
        <v>7.2222222222222197</v>
      </c>
      <c r="BG208">
        <v>165.565214111111</v>
      </c>
      <c r="BH208">
        <v>11426539.5555555</v>
      </c>
      <c r="BI208">
        <v>66520.089192888801</v>
      </c>
      <c r="BJ208">
        <v>2.6666666666666599</v>
      </c>
      <c r="BK208">
        <v>1</v>
      </c>
      <c r="BL208">
        <v>1</v>
      </c>
      <c r="BM208">
        <v>20.4444444444444</v>
      </c>
      <c r="BN208">
        <v>20.4444444444444</v>
      </c>
      <c r="BO208">
        <v>84.1111111111111</v>
      </c>
      <c r="BP208">
        <v>182.555555555555</v>
      </c>
      <c r="BQ208">
        <v>50.7777777777777</v>
      </c>
      <c r="BR208">
        <v>84.1111111111111</v>
      </c>
      <c r="BS208">
        <v>182.555555555555</v>
      </c>
      <c r="BT208">
        <v>50.7777777777777</v>
      </c>
      <c r="BU208">
        <v>335.222222222222</v>
      </c>
      <c r="BV208">
        <v>147.666666666666</v>
      </c>
      <c r="BW208">
        <v>144.333333333333</v>
      </c>
      <c r="BX208">
        <v>87.3333333333333</v>
      </c>
      <c r="BY208">
        <v>33</v>
      </c>
      <c r="BZ208">
        <v>12.8888888888888</v>
      </c>
      <c r="CA208">
        <v>7.2222222222222197</v>
      </c>
      <c r="CB208">
        <v>2.6666666666666599</v>
      </c>
      <c r="CC208">
        <v>335.222222222222</v>
      </c>
      <c r="CD208">
        <v>145589.46440988799</v>
      </c>
      <c r="CE208">
        <v>1276523527.11111</v>
      </c>
      <c r="CF208">
        <v>292565.615451444</v>
      </c>
      <c r="CG208">
        <v>80180.686197999894</v>
      </c>
      <c r="CH208">
        <v>853872597.33333302</v>
      </c>
      <c r="CI208">
        <v>636855.13194444403</v>
      </c>
      <c r="CJ208">
        <v>147.666666666666</v>
      </c>
      <c r="CK208">
        <v>41628.763671888802</v>
      </c>
      <c r="CL208">
        <v>545169285.33333302</v>
      </c>
      <c r="CM208">
        <v>988822.01388888794</v>
      </c>
      <c r="CN208">
        <v>23463.241211222201</v>
      </c>
      <c r="CO208">
        <v>362643171.55555499</v>
      </c>
      <c r="CP208">
        <v>945866.97222222202</v>
      </c>
      <c r="CQ208">
        <v>144.333333333333</v>
      </c>
      <c r="CR208">
        <v>10128.246690555499</v>
      </c>
      <c r="CS208">
        <v>196707519.11111099</v>
      </c>
      <c r="CT208">
        <v>735376.63194444403</v>
      </c>
      <c r="CU208">
        <v>87.3333333333333</v>
      </c>
      <c r="CV208">
        <v>4803.8629827777704</v>
      </c>
      <c r="CW208">
        <v>113192156</v>
      </c>
      <c r="CX208">
        <v>522426.154513888</v>
      </c>
      <c r="CY208">
        <v>2619.4330783333298</v>
      </c>
      <c r="CZ208">
        <v>72292437.333333299</v>
      </c>
      <c r="DA208">
        <v>395413.496527777</v>
      </c>
      <c r="DB208">
        <v>33</v>
      </c>
      <c r="DC208">
        <v>1436.9145846666599</v>
      </c>
      <c r="DD208">
        <v>46261152.888888799</v>
      </c>
      <c r="DE208">
        <v>282312.52083333302</v>
      </c>
      <c r="DF208">
        <v>799.68839177777704</v>
      </c>
      <c r="DG208">
        <v>30303252.333333299</v>
      </c>
      <c r="DH208">
        <v>200050.982638888</v>
      </c>
      <c r="DI208">
        <v>12.8888888888888</v>
      </c>
      <c r="DJ208">
        <v>451.04424033333299</v>
      </c>
      <c r="DK208">
        <v>20528109.777777702</v>
      </c>
      <c r="DL208">
        <v>129607.720486222</v>
      </c>
      <c r="DM208">
        <v>7.2222222222222197</v>
      </c>
      <c r="DN208">
        <v>165.565214111111</v>
      </c>
      <c r="DO208">
        <v>11426539.5555555</v>
      </c>
      <c r="DP208">
        <v>66520.089192888801</v>
      </c>
      <c r="DQ208">
        <v>2.6666666666666599</v>
      </c>
    </row>
    <row r="209" spans="1:121" x14ac:dyDescent="0.2">
      <c r="A209" s="2" t="s">
        <v>64</v>
      </c>
      <c r="B209" s="2" t="s">
        <v>85</v>
      </c>
      <c r="C209" s="2">
        <v>16</v>
      </c>
      <c r="D209" s="2" t="s">
        <v>82</v>
      </c>
      <c r="E209" s="2" t="s">
        <v>67</v>
      </c>
      <c r="F209">
        <v>2.55555555555555</v>
      </c>
      <c r="G209">
        <v>2.55555555555555</v>
      </c>
      <c r="H209">
        <v>122.222222222222</v>
      </c>
      <c r="I209">
        <v>89.6666666666666</v>
      </c>
      <c r="J209">
        <v>7.3333333333333304</v>
      </c>
      <c r="K209">
        <v>122.222222222222</v>
      </c>
      <c r="L209">
        <v>89.6666666666666</v>
      </c>
      <c r="M209">
        <v>7.3333333333333304</v>
      </c>
      <c r="N209" s="15">
        <v>305.11111111111097</v>
      </c>
      <c r="O209">
        <v>123.555555555555</v>
      </c>
      <c r="P209">
        <v>45.7777777777777</v>
      </c>
      <c r="Q209">
        <v>16.1111111111111</v>
      </c>
      <c r="R209">
        <v>4.2222222222222197</v>
      </c>
      <c r="S209">
        <v>1.7777777777777699</v>
      </c>
      <c r="T209">
        <v>0.88888888888888795</v>
      </c>
      <c r="U209">
        <v>0.77777777777777701</v>
      </c>
      <c r="V209">
        <v>305.11111111111097</v>
      </c>
      <c r="W209" s="15">
        <v>81207.475260666601</v>
      </c>
      <c r="X209">
        <v>583470119.11111104</v>
      </c>
      <c r="Y209">
        <v>390246.69097222202</v>
      </c>
      <c r="Z209">
        <v>32918.077257111101</v>
      </c>
      <c r="AA209">
        <v>291130252.444444</v>
      </c>
      <c r="AB209">
        <v>486945.57291666599</v>
      </c>
      <c r="AC209">
        <v>123.555555555555</v>
      </c>
      <c r="AD209">
        <v>11835.914062444401</v>
      </c>
      <c r="AE209">
        <v>132745368.888888</v>
      </c>
      <c r="AF209">
        <v>448087.21180555498</v>
      </c>
      <c r="AG209">
        <v>4890.37985577777</v>
      </c>
      <c r="AH209">
        <v>67268303.555555493</v>
      </c>
      <c r="AI209">
        <v>281853.50520833302</v>
      </c>
      <c r="AJ209">
        <v>45.7777777777777</v>
      </c>
      <c r="AK209">
        <v>1383.53190088888</v>
      </c>
      <c r="AL209">
        <v>26222564.111111101</v>
      </c>
      <c r="AM209">
        <v>138061.04296877701</v>
      </c>
      <c r="AN209">
        <v>16.1111111111111</v>
      </c>
      <c r="AO209">
        <v>530.82899988888801</v>
      </c>
      <c r="AP209">
        <v>13576287</v>
      </c>
      <c r="AQ209">
        <v>84202.578559222195</v>
      </c>
      <c r="AR209">
        <v>248.76856844444401</v>
      </c>
      <c r="AS209">
        <v>8552928.8888888806</v>
      </c>
      <c r="AT209">
        <v>62078.188693666598</v>
      </c>
      <c r="AU209">
        <v>4.2222222222222197</v>
      </c>
      <c r="AV209">
        <v>188.458531999999</v>
      </c>
      <c r="AW209">
        <v>8297571.8571428498</v>
      </c>
      <c r="AX209">
        <v>63126.9515905714</v>
      </c>
      <c r="AY209">
        <v>132.851881666666</v>
      </c>
      <c r="AZ209">
        <v>7481372.6666666605</v>
      </c>
      <c r="BA209">
        <v>62167.247396166596</v>
      </c>
      <c r="BB209">
        <v>1.7777777777777699</v>
      </c>
      <c r="BC209">
        <v>97.792869599999904</v>
      </c>
      <c r="BD209">
        <v>7089926.2000000002</v>
      </c>
      <c r="BE209">
        <v>52199.607812800001</v>
      </c>
      <c r="BF209">
        <v>0.88888888888888795</v>
      </c>
      <c r="BG209">
        <v>80.657816600000004</v>
      </c>
      <c r="BH209">
        <v>6368238</v>
      </c>
      <c r="BI209">
        <v>48616.736718799897</v>
      </c>
      <c r="BJ209">
        <v>0.77777777777777701</v>
      </c>
      <c r="BK209">
        <v>1</v>
      </c>
      <c r="BL209">
        <v>1</v>
      </c>
      <c r="BM209">
        <v>2.55555555555555</v>
      </c>
      <c r="BN209">
        <v>2.55555555555555</v>
      </c>
      <c r="BO209">
        <v>122.222222222222</v>
      </c>
      <c r="BP209">
        <v>89.6666666666666</v>
      </c>
      <c r="BQ209">
        <v>7.3333333333333304</v>
      </c>
      <c r="BR209">
        <v>122.222222222222</v>
      </c>
      <c r="BS209">
        <v>89.6666666666666</v>
      </c>
      <c r="BT209">
        <v>7.3333333333333304</v>
      </c>
      <c r="BU209">
        <v>305.11111111111097</v>
      </c>
      <c r="BV209">
        <v>123.555555555555</v>
      </c>
      <c r="BW209">
        <v>45.7777777777777</v>
      </c>
      <c r="BX209">
        <v>16.1111111111111</v>
      </c>
      <c r="BY209">
        <v>4.2222222222222197</v>
      </c>
      <c r="BZ209">
        <v>1.7777777777777699</v>
      </c>
      <c r="CA209">
        <v>0.88888888888888795</v>
      </c>
      <c r="CB209">
        <v>0.77777777777777701</v>
      </c>
      <c r="CC209">
        <v>305.11111111111097</v>
      </c>
      <c r="CD209">
        <v>81207.475260666601</v>
      </c>
      <c r="CE209">
        <v>583470119.11111104</v>
      </c>
      <c r="CF209">
        <v>390246.69097222202</v>
      </c>
      <c r="CG209">
        <v>32918.077257111101</v>
      </c>
      <c r="CH209">
        <v>291130252.444444</v>
      </c>
      <c r="CI209">
        <v>486945.57291666599</v>
      </c>
      <c r="CJ209">
        <v>123.555555555555</v>
      </c>
      <c r="CK209">
        <v>11835.914062444401</v>
      </c>
      <c r="CL209">
        <v>132745368.888888</v>
      </c>
      <c r="CM209">
        <v>448087.21180555498</v>
      </c>
      <c r="CN209">
        <v>4890.37985577777</v>
      </c>
      <c r="CO209">
        <v>67268303.555555493</v>
      </c>
      <c r="CP209">
        <v>281853.50520833302</v>
      </c>
      <c r="CQ209">
        <v>45.7777777777777</v>
      </c>
      <c r="CR209">
        <v>1383.53190088888</v>
      </c>
      <c r="CS209">
        <v>26222564.111111101</v>
      </c>
      <c r="CT209">
        <v>138061.04296877701</v>
      </c>
      <c r="CU209">
        <v>16.1111111111111</v>
      </c>
      <c r="CV209">
        <v>530.82899988888801</v>
      </c>
      <c r="CW209">
        <v>13576287</v>
      </c>
      <c r="CX209">
        <v>84202.578559222195</v>
      </c>
      <c r="CY209">
        <v>248.76856844444401</v>
      </c>
      <c r="CZ209">
        <v>8552928.8888888806</v>
      </c>
      <c r="DA209">
        <v>62078.188693666598</v>
      </c>
      <c r="DB209">
        <v>4.2222222222222197</v>
      </c>
      <c r="DC209">
        <v>188.458531999999</v>
      </c>
      <c r="DD209">
        <v>8297571.8571428498</v>
      </c>
      <c r="DE209">
        <v>63126.9515905714</v>
      </c>
      <c r="DF209">
        <v>132.851881666666</v>
      </c>
      <c r="DG209">
        <v>7481372.6666666605</v>
      </c>
      <c r="DH209">
        <v>62167.247396166596</v>
      </c>
      <c r="DI209">
        <v>1.7777777777777699</v>
      </c>
      <c r="DJ209">
        <v>97.792869599999904</v>
      </c>
      <c r="DK209">
        <v>7089926.2000000002</v>
      </c>
      <c r="DL209">
        <v>52199.607812800001</v>
      </c>
      <c r="DM209">
        <v>0.88888888888888795</v>
      </c>
      <c r="DN209">
        <v>80.657816600000004</v>
      </c>
      <c r="DO209">
        <v>6368238</v>
      </c>
      <c r="DP209">
        <v>48616.736718799897</v>
      </c>
      <c r="DQ209">
        <v>0.77777777777777701</v>
      </c>
    </row>
    <row r="210" spans="1:121" x14ac:dyDescent="0.2">
      <c r="A210" s="2" t="s">
        <v>64</v>
      </c>
      <c r="B210" s="2" t="s">
        <v>85</v>
      </c>
      <c r="C210" s="2">
        <v>17</v>
      </c>
      <c r="D210" s="2" t="s">
        <v>82</v>
      </c>
      <c r="E210" s="2" t="s">
        <v>67</v>
      </c>
      <c r="F210">
        <v>24.3333333333333</v>
      </c>
      <c r="G210">
        <v>24.3333333333333</v>
      </c>
      <c r="H210">
        <v>65.1111111111111</v>
      </c>
      <c r="I210">
        <v>203.555555555555</v>
      </c>
      <c r="J210">
        <v>61.7777777777777</v>
      </c>
      <c r="K210">
        <v>65.1111111111111</v>
      </c>
      <c r="L210">
        <v>203.555555555555</v>
      </c>
      <c r="M210">
        <v>61.7777777777777</v>
      </c>
      <c r="N210" s="15">
        <v>324.55555555555497</v>
      </c>
      <c r="O210">
        <v>156.444444444444</v>
      </c>
      <c r="P210">
        <v>159.222222222222</v>
      </c>
      <c r="Q210">
        <v>99.8888888888888</v>
      </c>
      <c r="R210">
        <v>38.3333333333333</v>
      </c>
      <c r="S210">
        <v>17</v>
      </c>
      <c r="T210">
        <v>11</v>
      </c>
      <c r="U210">
        <v>5.2222222222222197</v>
      </c>
      <c r="V210">
        <v>324.55555555555497</v>
      </c>
      <c r="W210" s="15">
        <v>177993.438368111</v>
      </c>
      <c r="X210">
        <v>1927580686.2222199</v>
      </c>
      <c r="Y210">
        <v>287561.67708333302</v>
      </c>
      <c r="Z210">
        <v>97608.371962222198</v>
      </c>
      <c r="AA210">
        <v>1242220355.5555501</v>
      </c>
      <c r="AB210">
        <v>829003.68055555504</v>
      </c>
      <c r="AC210">
        <v>156.444444444444</v>
      </c>
      <c r="AD210">
        <v>49731.467230888797</v>
      </c>
      <c r="AE210">
        <v>762104003.55555499</v>
      </c>
      <c r="AF210">
        <v>1301150.9513888799</v>
      </c>
      <c r="AG210">
        <v>27964.7428387777</v>
      </c>
      <c r="AH210">
        <v>502026951.11111099</v>
      </c>
      <c r="AI210">
        <v>1211483.2986111101</v>
      </c>
      <c r="AJ210">
        <v>159.222222222222</v>
      </c>
      <c r="AK210">
        <v>12542.090983222201</v>
      </c>
      <c r="AL210">
        <v>280917577.77777702</v>
      </c>
      <c r="AM210">
        <v>947581.38541666605</v>
      </c>
      <c r="AN210">
        <v>99.8888888888888</v>
      </c>
      <c r="AO210">
        <v>6425.11896433333</v>
      </c>
      <c r="AP210">
        <v>173709419.11111099</v>
      </c>
      <c r="AQ210">
        <v>703511.55034722202</v>
      </c>
      <c r="AR210">
        <v>3611.0887382222199</v>
      </c>
      <c r="AS210">
        <v>115722000.888888</v>
      </c>
      <c r="AT210">
        <v>510314.58680555498</v>
      </c>
      <c r="AU210">
        <v>38.3333333333333</v>
      </c>
      <c r="AV210">
        <v>2103.6459588888802</v>
      </c>
      <c r="AW210">
        <v>79928454.333333299</v>
      </c>
      <c r="AX210">
        <v>377626.77256944397</v>
      </c>
      <c r="AY210">
        <v>1340.1420542222199</v>
      </c>
      <c r="AZ210">
        <v>59798817.333333299</v>
      </c>
      <c r="BA210">
        <v>302801.013888888</v>
      </c>
      <c r="BB210">
        <v>17</v>
      </c>
      <c r="BC210">
        <v>895.82980277777699</v>
      </c>
      <c r="BD210">
        <v>46530416.444444403</v>
      </c>
      <c r="BE210">
        <v>227844.698350666</v>
      </c>
      <c r="BF210">
        <v>11</v>
      </c>
      <c r="BG210">
        <v>486.91319233333297</v>
      </c>
      <c r="BH210">
        <v>32484703.444444399</v>
      </c>
      <c r="BI210">
        <v>140831.278429</v>
      </c>
      <c r="BJ210">
        <v>5.2222222222222197</v>
      </c>
      <c r="BK210">
        <v>1</v>
      </c>
      <c r="BL210">
        <v>1</v>
      </c>
      <c r="BM210">
        <v>24.3333333333333</v>
      </c>
      <c r="BN210">
        <v>24.3333333333333</v>
      </c>
      <c r="BO210">
        <v>65.1111111111111</v>
      </c>
      <c r="BP210">
        <v>203.555555555555</v>
      </c>
      <c r="BQ210">
        <v>61.7777777777777</v>
      </c>
      <c r="BR210">
        <v>65.1111111111111</v>
      </c>
      <c r="BS210">
        <v>203.555555555555</v>
      </c>
      <c r="BT210">
        <v>61.7777777777777</v>
      </c>
      <c r="BU210">
        <v>324.55555555555497</v>
      </c>
      <c r="BV210">
        <v>156.444444444444</v>
      </c>
      <c r="BW210">
        <v>159.222222222222</v>
      </c>
      <c r="BX210">
        <v>99.8888888888888</v>
      </c>
      <c r="BY210">
        <v>38.3333333333333</v>
      </c>
      <c r="BZ210">
        <v>17</v>
      </c>
      <c r="CA210">
        <v>11</v>
      </c>
      <c r="CB210">
        <v>5.2222222222222197</v>
      </c>
      <c r="CC210">
        <v>324.55555555555497</v>
      </c>
      <c r="CD210">
        <v>177993.438368111</v>
      </c>
      <c r="CE210">
        <v>1927580686.2222199</v>
      </c>
      <c r="CF210">
        <v>287561.67708333302</v>
      </c>
      <c r="CG210">
        <v>97608.371962222198</v>
      </c>
      <c r="CH210">
        <v>1242220355.5555501</v>
      </c>
      <c r="CI210">
        <v>829003.68055555504</v>
      </c>
      <c r="CJ210">
        <v>156.444444444444</v>
      </c>
      <c r="CK210">
        <v>49731.467230888797</v>
      </c>
      <c r="CL210">
        <v>762104003.55555499</v>
      </c>
      <c r="CM210">
        <v>1301150.9513888799</v>
      </c>
      <c r="CN210">
        <v>27964.7428387777</v>
      </c>
      <c r="CO210">
        <v>502026951.11111099</v>
      </c>
      <c r="CP210">
        <v>1211483.2986111101</v>
      </c>
      <c r="CQ210">
        <v>159.222222222222</v>
      </c>
      <c r="CR210">
        <v>12542.090983222201</v>
      </c>
      <c r="CS210">
        <v>280917577.77777702</v>
      </c>
      <c r="CT210">
        <v>947581.38541666605</v>
      </c>
      <c r="CU210">
        <v>99.8888888888888</v>
      </c>
      <c r="CV210">
        <v>6425.11896433333</v>
      </c>
      <c r="CW210">
        <v>173709419.11111099</v>
      </c>
      <c r="CX210">
        <v>703511.55034722202</v>
      </c>
      <c r="CY210">
        <v>3611.0887382222199</v>
      </c>
      <c r="CZ210">
        <v>115722000.888888</v>
      </c>
      <c r="DA210">
        <v>510314.58680555498</v>
      </c>
      <c r="DB210">
        <v>38.3333333333333</v>
      </c>
      <c r="DC210">
        <v>2103.6459588888802</v>
      </c>
      <c r="DD210">
        <v>79928454.333333299</v>
      </c>
      <c r="DE210">
        <v>377626.77256944397</v>
      </c>
      <c r="DF210">
        <v>1340.1420542222199</v>
      </c>
      <c r="DG210">
        <v>59798817.333333299</v>
      </c>
      <c r="DH210">
        <v>302801.013888888</v>
      </c>
      <c r="DI210">
        <v>17</v>
      </c>
      <c r="DJ210">
        <v>895.82980277777699</v>
      </c>
      <c r="DK210">
        <v>46530416.444444403</v>
      </c>
      <c r="DL210">
        <v>227844.698350666</v>
      </c>
      <c r="DM210">
        <v>11</v>
      </c>
      <c r="DN210">
        <v>486.91319233333297</v>
      </c>
      <c r="DO210">
        <v>32484703.444444399</v>
      </c>
      <c r="DP210">
        <v>140831.278429</v>
      </c>
      <c r="DQ210">
        <v>5.2222222222222197</v>
      </c>
    </row>
    <row r="211" spans="1:121" x14ac:dyDescent="0.2">
      <c r="A211" s="2" t="s">
        <v>64</v>
      </c>
      <c r="B211" s="2" t="s">
        <v>85</v>
      </c>
      <c r="C211" s="2">
        <v>18</v>
      </c>
      <c r="D211" s="2" t="s">
        <v>82</v>
      </c>
      <c r="E211" s="2" t="s">
        <v>67</v>
      </c>
      <c r="F211">
        <v>4.55555555555555</v>
      </c>
      <c r="G211">
        <v>4.55555555555555</v>
      </c>
      <c r="H211">
        <v>114.777777777777</v>
      </c>
      <c r="I211">
        <v>119.666666666666</v>
      </c>
      <c r="J211">
        <v>14.7777777777777</v>
      </c>
      <c r="K211">
        <v>114.777777777777</v>
      </c>
      <c r="L211">
        <v>119.666666666666</v>
      </c>
      <c r="M211">
        <v>14.7777777777777</v>
      </c>
      <c r="N211" s="15">
        <v>293</v>
      </c>
      <c r="O211">
        <v>131.888888888888</v>
      </c>
      <c r="P211">
        <v>71.4444444444444</v>
      </c>
      <c r="Q211">
        <v>31.2222222222222</v>
      </c>
      <c r="R211">
        <v>7.55555555555555</v>
      </c>
      <c r="S211">
        <v>2.88888888888888</v>
      </c>
      <c r="T211">
        <v>2.3333333333333299</v>
      </c>
      <c r="U211">
        <v>1.55555555555555</v>
      </c>
      <c r="V211">
        <v>293</v>
      </c>
      <c r="W211" s="15">
        <v>95743.9730904444</v>
      </c>
      <c r="X211">
        <v>754239690.66666603</v>
      </c>
      <c r="Y211">
        <v>386997.64409722202</v>
      </c>
      <c r="Z211">
        <v>43180.595920333297</v>
      </c>
      <c r="AA211">
        <v>420574705.77777702</v>
      </c>
      <c r="AB211">
        <v>549590.36111111101</v>
      </c>
      <c r="AC211">
        <v>131.888888888888</v>
      </c>
      <c r="AD211">
        <v>18410.820258</v>
      </c>
      <c r="AE211">
        <v>227964077.33333299</v>
      </c>
      <c r="AF211">
        <v>620457.94444444403</v>
      </c>
      <c r="AG211">
        <v>8765.4893392222202</v>
      </c>
      <c r="AH211">
        <v>134681263.11111099</v>
      </c>
      <c r="AI211">
        <v>456194.5</v>
      </c>
      <c r="AJ211">
        <v>71.4444444444444</v>
      </c>
      <c r="AK211">
        <v>3362.8987935555501</v>
      </c>
      <c r="AL211">
        <v>70065952.777777702</v>
      </c>
      <c r="AM211">
        <v>267224.72916677699</v>
      </c>
      <c r="AN211">
        <v>31.2222222222222</v>
      </c>
      <c r="AO211">
        <v>1576.3407523333301</v>
      </c>
      <c r="AP211">
        <v>42830214.333333299</v>
      </c>
      <c r="AQ211">
        <v>163757.109375111</v>
      </c>
      <c r="AR211">
        <v>1009.70190699999</v>
      </c>
      <c r="AS211">
        <v>34185900.75</v>
      </c>
      <c r="AT211">
        <v>122167.342773625</v>
      </c>
      <c r="AU211">
        <v>7.55555555555555</v>
      </c>
      <c r="AV211">
        <v>650.848008875</v>
      </c>
      <c r="AW211">
        <v>26467629.25</v>
      </c>
      <c r="AX211">
        <v>92990.911498999994</v>
      </c>
      <c r="AY211">
        <v>511.14388657142803</v>
      </c>
      <c r="AZ211">
        <v>24467351.714285702</v>
      </c>
      <c r="BA211">
        <v>86201.941406428494</v>
      </c>
      <c r="BB211">
        <v>2.88888888888888</v>
      </c>
      <c r="BC211">
        <v>396.121314571428</v>
      </c>
      <c r="BD211">
        <v>21243558.142857101</v>
      </c>
      <c r="BE211">
        <v>79329.680524571406</v>
      </c>
      <c r="BF211">
        <v>2.3333333333333299</v>
      </c>
      <c r="BG211">
        <v>349.80121300000002</v>
      </c>
      <c r="BH211">
        <v>22973906</v>
      </c>
      <c r="BI211">
        <v>94470.780468800003</v>
      </c>
      <c r="BJ211">
        <v>1.55555555555555</v>
      </c>
      <c r="BK211">
        <v>1</v>
      </c>
      <c r="BL211">
        <v>1</v>
      </c>
      <c r="BM211">
        <v>4.55555555555555</v>
      </c>
      <c r="BN211">
        <v>4.55555555555555</v>
      </c>
      <c r="BO211">
        <v>114.777777777777</v>
      </c>
      <c r="BP211">
        <v>119.666666666666</v>
      </c>
      <c r="BQ211">
        <v>14.7777777777777</v>
      </c>
      <c r="BR211">
        <v>114.777777777777</v>
      </c>
      <c r="BS211">
        <v>119.666666666666</v>
      </c>
      <c r="BT211">
        <v>14.7777777777777</v>
      </c>
      <c r="BU211">
        <v>293</v>
      </c>
      <c r="BV211">
        <v>131.888888888888</v>
      </c>
      <c r="BW211">
        <v>71.4444444444444</v>
      </c>
      <c r="BX211">
        <v>31.2222222222222</v>
      </c>
      <c r="BY211">
        <v>7.55555555555555</v>
      </c>
      <c r="BZ211">
        <v>2.88888888888888</v>
      </c>
      <c r="CA211">
        <v>2.3333333333333299</v>
      </c>
      <c r="CB211">
        <v>1.55555555555555</v>
      </c>
      <c r="CC211">
        <v>293</v>
      </c>
      <c r="CD211">
        <v>95743.9730904444</v>
      </c>
      <c r="CE211">
        <v>754239690.66666603</v>
      </c>
      <c r="CF211">
        <v>386997.64409722202</v>
      </c>
      <c r="CG211">
        <v>43180.595920333297</v>
      </c>
      <c r="CH211">
        <v>420574705.77777702</v>
      </c>
      <c r="CI211">
        <v>549590.36111111101</v>
      </c>
      <c r="CJ211">
        <v>131.888888888888</v>
      </c>
      <c r="CK211">
        <v>18410.820258</v>
      </c>
      <c r="CL211">
        <v>227964077.33333299</v>
      </c>
      <c r="CM211">
        <v>620457.94444444403</v>
      </c>
      <c r="CN211">
        <v>8765.4893392222202</v>
      </c>
      <c r="CO211">
        <v>134681263.11111099</v>
      </c>
      <c r="CP211">
        <v>456194.5</v>
      </c>
      <c r="CQ211">
        <v>71.4444444444444</v>
      </c>
      <c r="CR211">
        <v>3362.8987935555501</v>
      </c>
      <c r="CS211">
        <v>70065952.777777702</v>
      </c>
      <c r="CT211">
        <v>267224.72916677699</v>
      </c>
      <c r="CU211">
        <v>31.2222222222222</v>
      </c>
      <c r="CV211">
        <v>1576.3407523333301</v>
      </c>
      <c r="CW211">
        <v>42830214.333333299</v>
      </c>
      <c r="CX211">
        <v>163757.109375111</v>
      </c>
      <c r="CY211">
        <v>1009.70190699999</v>
      </c>
      <c r="CZ211">
        <v>34185900.75</v>
      </c>
      <c r="DA211">
        <v>122167.342773625</v>
      </c>
      <c r="DB211">
        <v>7.55555555555555</v>
      </c>
      <c r="DC211">
        <v>650.848008875</v>
      </c>
      <c r="DD211">
        <v>26467629.25</v>
      </c>
      <c r="DE211">
        <v>92990.911498999994</v>
      </c>
      <c r="DF211">
        <v>511.14388657142803</v>
      </c>
      <c r="DG211">
        <v>24467351.714285702</v>
      </c>
      <c r="DH211">
        <v>86201.941406428494</v>
      </c>
      <c r="DI211">
        <v>2.88888888888888</v>
      </c>
      <c r="DJ211">
        <v>396.121314571428</v>
      </c>
      <c r="DK211">
        <v>21243558.142857101</v>
      </c>
      <c r="DL211">
        <v>79329.680524571406</v>
      </c>
      <c r="DM211">
        <v>2.3333333333333299</v>
      </c>
      <c r="DN211">
        <v>349.80121300000002</v>
      </c>
      <c r="DO211">
        <v>22973906</v>
      </c>
      <c r="DP211">
        <v>94470.780468800003</v>
      </c>
      <c r="DQ211">
        <v>1.55555555555555</v>
      </c>
    </row>
    <row r="212" spans="1:121" x14ac:dyDescent="0.2">
      <c r="A212" s="2" t="s">
        <v>64</v>
      </c>
      <c r="B212" s="2" t="s">
        <v>85</v>
      </c>
      <c r="C212" s="2">
        <v>19</v>
      </c>
      <c r="D212" s="2" t="s">
        <v>82</v>
      </c>
      <c r="E212" s="2" t="s">
        <v>67</v>
      </c>
      <c r="F212">
        <v>24.2222222222222</v>
      </c>
      <c r="G212">
        <v>24.2222222222222</v>
      </c>
      <c r="H212">
        <v>81</v>
      </c>
      <c r="I212">
        <v>204.444444444444</v>
      </c>
      <c r="J212">
        <v>61.7777777777777</v>
      </c>
      <c r="K212">
        <v>81</v>
      </c>
      <c r="L212">
        <v>204.444444444444</v>
      </c>
      <c r="M212">
        <v>61.7777777777777</v>
      </c>
      <c r="N212" s="15">
        <v>344.11111111111097</v>
      </c>
      <c r="O212">
        <v>157.666666666666</v>
      </c>
      <c r="P212">
        <v>161.333333333333</v>
      </c>
      <c r="Q212">
        <v>98.6666666666666</v>
      </c>
      <c r="R212">
        <v>38.7777777777777</v>
      </c>
      <c r="S212">
        <v>14.7777777777777</v>
      </c>
      <c r="T212">
        <v>9.6666666666666607</v>
      </c>
      <c r="U212">
        <v>4</v>
      </c>
      <c r="V212">
        <v>344.11111111111097</v>
      </c>
      <c r="W212" s="15">
        <v>157997.177083444</v>
      </c>
      <c r="X212">
        <v>1323553848.88888</v>
      </c>
      <c r="Y212">
        <v>273349.03645833302</v>
      </c>
      <c r="Z212">
        <v>87197.800347444398</v>
      </c>
      <c r="AA212">
        <v>888805244.44444394</v>
      </c>
      <c r="AB212">
        <v>660973.52777777705</v>
      </c>
      <c r="AC212">
        <v>157.666666666666</v>
      </c>
      <c r="AD212">
        <v>44931.8634984444</v>
      </c>
      <c r="AE212">
        <v>567789710.22222197</v>
      </c>
      <c r="AF212">
        <v>1079996.9652777701</v>
      </c>
      <c r="AG212">
        <v>25747.231011333301</v>
      </c>
      <c r="AH212">
        <v>385035946.66666597</v>
      </c>
      <c r="AI212">
        <v>1039680.85416666</v>
      </c>
      <c r="AJ212">
        <v>161.333333333333</v>
      </c>
      <c r="AK212">
        <v>11754.1834581111</v>
      </c>
      <c r="AL212">
        <v>218275328.888888</v>
      </c>
      <c r="AM212">
        <v>814677.09375</v>
      </c>
      <c r="AN212">
        <v>98.6666666666666</v>
      </c>
      <c r="AO212">
        <v>5906.8596870000001</v>
      </c>
      <c r="AP212">
        <v>130162654.222222</v>
      </c>
      <c r="AQ212">
        <v>619899.328125</v>
      </c>
      <c r="AR212">
        <v>3159.9393344444402</v>
      </c>
      <c r="AS212">
        <v>80004934.777777702</v>
      </c>
      <c r="AT212">
        <v>451139.074652777</v>
      </c>
      <c r="AU212">
        <v>38.7777777777777</v>
      </c>
      <c r="AV212">
        <v>1716.2401564444399</v>
      </c>
      <c r="AW212">
        <v>49345425.333333299</v>
      </c>
      <c r="AX212">
        <v>323178.24696177698</v>
      </c>
      <c r="AY212">
        <v>978.45464588888797</v>
      </c>
      <c r="AZ212">
        <v>31414549.5555555</v>
      </c>
      <c r="BA212">
        <v>222364.00347233299</v>
      </c>
      <c r="BB212">
        <v>14.7777777777777</v>
      </c>
      <c r="BC212">
        <v>551.34057611111098</v>
      </c>
      <c r="BD212">
        <v>19756285</v>
      </c>
      <c r="BE212">
        <v>162935.98198788799</v>
      </c>
      <c r="BF212">
        <v>9.6666666666666607</v>
      </c>
      <c r="BG212">
        <v>187.286439999999</v>
      </c>
      <c r="BH212">
        <v>8356280.3333333302</v>
      </c>
      <c r="BI212">
        <v>84204.441406333295</v>
      </c>
      <c r="BJ212">
        <v>4</v>
      </c>
      <c r="BK212">
        <v>1</v>
      </c>
      <c r="BL212">
        <v>1</v>
      </c>
      <c r="BM212">
        <v>24.2222222222222</v>
      </c>
      <c r="BN212">
        <v>24.2222222222222</v>
      </c>
      <c r="BO212">
        <v>81</v>
      </c>
      <c r="BP212">
        <v>204.444444444444</v>
      </c>
      <c r="BQ212">
        <v>61.7777777777777</v>
      </c>
      <c r="BR212">
        <v>81</v>
      </c>
      <c r="BS212">
        <v>204.444444444444</v>
      </c>
      <c r="BT212">
        <v>61.7777777777777</v>
      </c>
      <c r="BU212">
        <v>344.11111111111097</v>
      </c>
      <c r="BV212">
        <v>157.666666666666</v>
      </c>
      <c r="BW212">
        <v>161.333333333333</v>
      </c>
      <c r="BX212">
        <v>98.6666666666666</v>
      </c>
      <c r="BY212">
        <v>38.7777777777777</v>
      </c>
      <c r="BZ212">
        <v>14.7777777777777</v>
      </c>
      <c r="CA212">
        <v>9.6666666666666607</v>
      </c>
      <c r="CB212">
        <v>4</v>
      </c>
      <c r="CC212">
        <v>344.11111111111097</v>
      </c>
      <c r="CD212">
        <v>157997.177083444</v>
      </c>
      <c r="CE212">
        <v>1323553848.88888</v>
      </c>
      <c r="CF212">
        <v>273349.03645833302</v>
      </c>
      <c r="CG212">
        <v>87197.800347444398</v>
      </c>
      <c r="CH212">
        <v>888805244.44444394</v>
      </c>
      <c r="CI212">
        <v>660973.52777777705</v>
      </c>
      <c r="CJ212">
        <v>157.666666666666</v>
      </c>
      <c r="CK212">
        <v>44931.8634984444</v>
      </c>
      <c r="CL212">
        <v>567789710.22222197</v>
      </c>
      <c r="CM212">
        <v>1079996.9652777701</v>
      </c>
      <c r="CN212">
        <v>25747.231011333301</v>
      </c>
      <c r="CO212">
        <v>385035946.66666597</v>
      </c>
      <c r="CP212">
        <v>1039680.85416666</v>
      </c>
      <c r="CQ212">
        <v>161.333333333333</v>
      </c>
      <c r="CR212">
        <v>11754.1834581111</v>
      </c>
      <c r="CS212">
        <v>218275328.888888</v>
      </c>
      <c r="CT212">
        <v>814677.09375</v>
      </c>
      <c r="CU212">
        <v>98.6666666666666</v>
      </c>
      <c r="CV212">
        <v>5906.8596870000001</v>
      </c>
      <c r="CW212">
        <v>130162654.222222</v>
      </c>
      <c r="CX212">
        <v>619899.328125</v>
      </c>
      <c r="CY212">
        <v>3159.9393344444402</v>
      </c>
      <c r="CZ212">
        <v>80004934.777777702</v>
      </c>
      <c r="DA212">
        <v>451139.074652777</v>
      </c>
      <c r="DB212">
        <v>38.7777777777777</v>
      </c>
      <c r="DC212">
        <v>1716.2401564444399</v>
      </c>
      <c r="DD212">
        <v>49345425.333333299</v>
      </c>
      <c r="DE212">
        <v>323178.24696177698</v>
      </c>
      <c r="DF212">
        <v>978.45464588888797</v>
      </c>
      <c r="DG212">
        <v>31414549.5555555</v>
      </c>
      <c r="DH212">
        <v>222364.00347233299</v>
      </c>
      <c r="DI212">
        <v>14.7777777777777</v>
      </c>
      <c r="DJ212">
        <v>551.34057611111098</v>
      </c>
      <c r="DK212">
        <v>19756285</v>
      </c>
      <c r="DL212">
        <v>162935.98198788799</v>
      </c>
      <c r="DM212">
        <v>9.6666666666666607</v>
      </c>
      <c r="DN212">
        <v>187.286439999999</v>
      </c>
      <c r="DO212">
        <v>8356280.3333333302</v>
      </c>
      <c r="DP212">
        <v>84204.441406333295</v>
      </c>
      <c r="DQ212">
        <v>4</v>
      </c>
    </row>
    <row r="213" spans="1:121" x14ac:dyDescent="0.2">
      <c r="A213" s="2" t="s">
        <v>64</v>
      </c>
      <c r="B213" s="2" t="s">
        <v>85</v>
      </c>
      <c r="C213" s="2">
        <v>20</v>
      </c>
      <c r="D213" s="2" t="s">
        <v>82</v>
      </c>
      <c r="E213" s="2" t="s">
        <v>67</v>
      </c>
      <c r="F213">
        <v>0.88888888888888795</v>
      </c>
      <c r="G213">
        <v>0.88888888888888795</v>
      </c>
      <c r="H213">
        <v>130.111111111111</v>
      </c>
      <c r="I213">
        <v>64.1111111111111</v>
      </c>
      <c r="J213">
        <v>3.7777777777777701</v>
      </c>
      <c r="K213">
        <v>130.111111111111</v>
      </c>
      <c r="L213">
        <v>64.1111111111111</v>
      </c>
      <c r="M213">
        <v>3.7777777777777701</v>
      </c>
      <c r="N213" s="15">
        <v>378.77777777777698</v>
      </c>
      <c r="O213">
        <v>104.555555555555</v>
      </c>
      <c r="P213">
        <v>28.8888888888888</v>
      </c>
      <c r="Q213">
        <v>9.55555555555555</v>
      </c>
      <c r="R213">
        <v>2</v>
      </c>
      <c r="S213">
        <v>0.66666666666666596</v>
      </c>
      <c r="T213">
        <v>0.55555555555555503</v>
      </c>
      <c r="U213">
        <v>0.44444444444444398</v>
      </c>
      <c r="V213">
        <v>378.77777777777698</v>
      </c>
      <c r="W213" s="15">
        <v>66532.549913333307</v>
      </c>
      <c r="X213">
        <v>429616375.11111099</v>
      </c>
      <c r="Y213">
        <v>372722.35416666599</v>
      </c>
      <c r="Z213">
        <v>22420.937934111102</v>
      </c>
      <c r="AA213">
        <v>182262985.77777699</v>
      </c>
      <c r="AB213">
        <v>374214.32291666599</v>
      </c>
      <c r="AC213">
        <v>104.555555555555</v>
      </c>
      <c r="AD213">
        <v>7101.0540906666602</v>
      </c>
      <c r="AE213">
        <v>75137452</v>
      </c>
      <c r="AF213">
        <v>299232.26909722202</v>
      </c>
      <c r="AG213">
        <v>2724.41031222222</v>
      </c>
      <c r="AH213">
        <v>36070735.333333299</v>
      </c>
      <c r="AI213">
        <v>168738.191406333</v>
      </c>
      <c r="AJ213">
        <v>28.8888888888888</v>
      </c>
      <c r="AK213">
        <v>829.56166733333305</v>
      </c>
      <c r="AL213">
        <v>14803445.5555555</v>
      </c>
      <c r="AM213">
        <v>77408.189832888806</v>
      </c>
      <c r="AN213">
        <v>9.55555555555555</v>
      </c>
      <c r="AO213">
        <v>359.80061237500001</v>
      </c>
      <c r="AP213">
        <v>8240559.75</v>
      </c>
      <c r="AQ213">
        <v>44857.789489875002</v>
      </c>
      <c r="AR213">
        <v>188.12043157142801</v>
      </c>
      <c r="AS213">
        <v>5486935.8571428498</v>
      </c>
      <c r="AT213">
        <v>34561.784738000002</v>
      </c>
      <c r="AU213">
        <v>2</v>
      </c>
      <c r="AV213">
        <v>106.6601825</v>
      </c>
      <c r="AW213">
        <v>4042037.8333333302</v>
      </c>
      <c r="AX213">
        <v>25589.288574333299</v>
      </c>
      <c r="AY213">
        <v>77.628417999999897</v>
      </c>
      <c r="AZ213">
        <v>3269268.3333333302</v>
      </c>
      <c r="BA213">
        <v>21288.441243500001</v>
      </c>
      <c r="BB213">
        <v>0.66666666666666596</v>
      </c>
      <c r="BC213">
        <v>56.706609800000003</v>
      </c>
      <c r="BD213">
        <v>2870849.3999999901</v>
      </c>
      <c r="BE213">
        <v>23726.778125000001</v>
      </c>
      <c r="BF213">
        <v>0.55555555555555503</v>
      </c>
      <c r="BG213">
        <v>55.381247500000001</v>
      </c>
      <c r="BH213">
        <v>3151942.75</v>
      </c>
      <c r="BI213">
        <v>28319.02392575</v>
      </c>
      <c r="BJ213">
        <v>0.44444444444444398</v>
      </c>
      <c r="BK213">
        <v>1</v>
      </c>
      <c r="BL213">
        <v>1</v>
      </c>
      <c r="BM213">
        <v>0.88888888888888795</v>
      </c>
      <c r="BN213">
        <v>0.88888888888888795</v>
      </c>
      <c r="BO213">
        <v>130.111111111111</v>
      </c>
      <c r="BP213">
        <v>64.1111111111111</v>
      </c>
      <c r="BQ213">
        <v>3.7777777777777701</v>
      </c>
      <c r="BR213">
        <v>130.111111111111</v>
      </c>
      <c r="BS213">
        <v>64.1111111111111</v>
      </c>
      <c r="BT213">
        <v>3.7777777777777701</v>
      </c>
      <c r="BU213">
        <v>378.77777777777698</v>
      </c>
      <c r="BV213">
        <v>104.555555555555</v>
      </c>
      <c r="BW213">
        <v>28.8888888888888</v>
      </c>
      <c r="BX213">
        <v>9.55555555555555</v>
      </c>
      <c r="BY213">
        <v>2</v>
      </c>
      <c r="BZ213">
        <v>0.66666666666666596</v>
      </c>
      <c r="CA213">
        <v>0.55555555555555503</v>
      </c>
      <c r="CB213">
        <v>0.44444444444444398</v>
      </c>
      <c r="CC213">
        <v>378.77777777777698</v>
      </c>
      <c r="CD213">
        <v>66532.549913333307</v>
      </c>
      <c r="CE213">
        <v>429616375.11111099</v>
      </c>
      <c r="CF213">
        <v>372722.35416666599</v>
      </c>
      <c r="CG213">
        <v>22420.937934111102</v>
      </c>
      <c r="CH213">
        <v>182262985.77777699</v>
      </c>
      <c r="CI213">
        <v>374214.32291666599</v>
      </c>
      <c r="CJ213">
        <v>104.555555555555</v>
      </c>
      <c r="CK213">
        <v>7101.0540906666602</v>
      </c>
      <c r="CL213">
        <v>75137452</v>
      </c>
      <c r="CM213">
        <v>299232.26909722202</v>
      </c>
      <c r="CN213">
        <v>2724.41031222222</v>
      </c>
      <c r="CO213">
        <v>36070735.333333299</v>
      </c>
      <c r="CP213">
        <v>168738.191406333</v>
      </c>
      <c r="CQ213">
        <v>28.8888888888888</v>
      </c>
      <c r="CR213">
        <v>829.56166733333305</v>
      </c>
      <c r="CS213">
        <v>14803445.5555555</v>
      </c>
      <c r="CT213">
        <v>77408.189832888806</v>
      </c>
      <c r="CU213">
        <v>9.55555555555555</v>
      </c>
      <c r="CV213">
        <v>359.80061237500001</v>
      </c>
      <c r="CW213">
        <v>8240559.75</v>
      </c>
      <c r="CX213">
        <v>44857.789489875002</v>
      </c>
      <c r="CY213">
        <v>188.12043157142801</v>
      </c>
      <c r="CZ213">
        <v>5486935.8571428498</v>
      </c>
      <c r="DA213">
        <v>34561.784738000002</v>
      </c>
      <c r="DB213">
        <v>2</v>
      </c>
      <c r="DC213">
        <v>106.6601825</v>
      </c>
      <c r="DD213">
        <v>4042037.8333333302</v>
      </c>
      <c r="DE213">
        <v>25589.288574333299</v>
      </c>
      <c r="DF213">
        <v>77.628417999999897</v>
      </c>
      <c r="DG213">
        <v>3269268.3333333302</v>
      </c>
      <c r="DH213">
        <v>21288.441243500001</v>
      </c>
      <c r="DI213">
        <v>0.66666666666666596</v>
      </c>
      <c r="DJ213">
        <v>56.706609800000003</v>
      </c>
      <c r="DK213">
        <v>2870849.3999999901</v>
      </c>
      <c r="DL213">
        <v>23726.778125000001</v>
      </c>
      <c r="DM213">
        <v>0.55555555555555503</v>
      </c>
      <c r="DN213">
        <v>55.381247500000001</v>
      </c>
      <c r="DO213">
        <v>3151942.75</v>
      </c>
      <c r="DP213">
        <v>28319.02392575</v>
      </c>
      <c r="DQ213">
        <v>0.44444444444444398</v>
      </c>
    </row>
    <row r="214" spans="1:121" x14ac:dyDescent="0.2">
      <c r="A214" s="2" t="s">
        <v>64</v>
      </c>
      <c r="B214" s="2" t="s">
        <v>85</v>
      </c>
      <c r="C214" s="2">
        <v>21</v>
      </c>
      <c r="D214" s="2" t="s">
        <v>82</v>
      </c>
      <c r="E214" s="2" t="s">
        <v>67</v>
      </c>
      <c r="F214">
        <v>35.7777777777777</v>
      </c>
      <c r="G214">
        <v>35.7777777777777</v>
      </c>
      <c r="H214">
        <v>62.3333333333333</v>
      </c>
      <c r="I214">
        <v>194.888888888888</v>
      </c>
      <c r="J214">
        <v>78.7777777777777</v>
      </c>
      <c r="K214">
        <v>62.3333333333333</v>
      </c>
      <c r="L214">
        <v>194.888888888888</v>
      </c>
      <c r="M214">
        <v>78.7777777777777</v>
      </c>
      <c r="N214" s="15">
        <v>320.444444444444</v>
      </c>
      <c r="O214">
        <v>129.333333333333</v>
      </c>
      <c r="P214">
        <v>170.444444444444</v>
      </c>
      <c r="Q214">
        <v>118.111111111111</v>
      </c>
      <c r="R214">
        <v>51.3333333333333</v>
      </c>
      <c r="S214">
        <v>22.7777777777777</v>
      </c>
      <c r="T214">
        <v>14.4444444444444</v>
      </c>
      <c r="U214">
        <v>8.55555555555555</v>
      </c>
      <c r="V214">
        <v>320.444444444444</v>
      </c>
      <c r="W214" s="15">
        <v>169635.28906255501</v>
      </c>
      <c r="X214">
        <v>1677263338.6666601</v>
      </c>
      <c r="Y214">
        <v>236482.372395888</v>
      </c>
      <c r="Z214">
        <v>101724.201823111</v>
      </c>
      <c r="AA214">
        <v>1195840412.4444399</v>
      </c>
      <c r="AB214">
        <v>602152.71875</v>
      </c>
      <c r="AC214">
        <v>129.333333333333</v>
      </c>
      <c r="AD214">
        <v>56969.789279777702</v>
      </c>
      <c r="AE214">
        <v>811903697.77777696</v>
      </c>
      <c r="AF214">
        <v>1125245.7569444401</v>
      </c>
      <c r="AG214">
        <v>34495.365342999998</v>
      </c>
      <c r="AH214">
        <v>576163500.44444394</v>
      </c>
      <c r="AI214">
        <v>1184286.4652777701</v>
      </c>
      <c r="AJ214">
        <v>170.444444444444</v>
      </c>
      <c r="AK214">
        <v>17004.515326888799</v>
      </c>
      <c r="AL214">
        <v>350833274.66666597</v>
      </c>
      <c r="AM214">
        <v>1045976.56597222</v>
      </c>
      <c r="AN214">
        <v>118.111111111111</v>
      </c>
      <c r="AO214">
        <v>9492.9138318888799</v>
      </c>
      <c r="AP214">
        <v>229935279.11111099</v>
      </c>
      <c r="AQ214">
        <v>838526.15972222202</v>
      </c>
      <c r="AR214">
        <v>5487.4244250000002</v>
      </c>
      <c r="AS214">
        <v>152567828</v>
      </c>
      <c r="AT214">
        <v>634777.16145833302</v>
      </c>
      <c r="AU214">
        <v>51.3333333333333</v>
      </c>
      <c r="AV214">
        <v>3362.7935416666601</v>
      </c>
      <c r="AW214">
        <v>105293680.777777</v>
      </c>
      <c r="AX214">
        <v>502766.95746533299</v>
      </c>
      <c r="AY214">
        <v>2081.5565524444401</v>
      </c>
      <c r="AZ214">
        <v>72827090.333333299</v>
      </c>
      <c r="BA214">
        <v>364300.63802088797</v>
      </c>
      <c r="BB214">
        <v>22.7777777777777</v>
      </c>
      <c r="BC214">
        <v>1366.4389411111099</v>
      </c>
      <c r="BD214">
        <v>52620510.444444403</v>
      </c>
      <c r="BE214">
        <v>262498.04166677699</v>
      </c>
      <c r="BF214">
        <v>14.4444444444444</v>
      </c>
      <c r="BG214">
        <v>670.93880722222195</v>
      </c>
      <c r="BH214">
        <v>29924202.111111101</v>
      </c>
      <c r="BI214">
        <v>184345.594618111</v>
      </c>
      <c r="BJ214">
        <v>8.55555555555555</v>
      </c>
      <c r="BK214">
        <v>1</v>
      </c>
      <c r="BL214">
        <v>1</v>
      </c>
      <c r="BM214">
        <v>35.7777777777777</v>
      </c>
      <c r="BN214">
        <v>35.7777777777777</v>
      </c>
      <c r="BO214">
        <v>62.3333333333333</v>
      </c>
      <c r="BP214">
        <v>194.888888888888</v>
      </c>
      <c r="BQ214">
        <v>78.7777777777777</v>
      </c>
      <c r="BR214">
        <v>62.3333333333333</v>
      </c>
      <c r="BS214">
        <v>194.888888888888</v>
      </c>
      <c r="BT214">
        <v>78.7777777777777</v>
      </c>
      <c r="BU214">
        <v>320.444444444444</v>
      </c>
      <c r="BV214">
        <v>129.333333333333</v>
      </c>
      <c r="BW214">
        <v>170.444444444444</v>
      </c>
      <c r="BX214">
        <v>118.111111111111</v>
      </c>
      <c r="BY214">
        <v>51.3333333333333</v>
      </c>
      <c r="BZ214">
        <v>22.7777777777777</v>
      </c>
      <c r="CA214">
        <v>14.4444444444444</v>
      </c>
      <c r="CB214">
        <v>8.55555555555555</v>
      </c>
      <c r="CC214">
        <v>320.444444444444</v>
      </c>
      <c r="CD214">
        <v>169635.28906255501</v>
      </c>
      <c r="CE214">
        <v>1677263338.6666601</v>
      </c>
      <c r="CF214">
        <v>236482.372395888</v>
      </c>
      <c r="CG214">
        <v>101724.201823111</v>
      </c>
      <c r="CH214">
        <v>1195840412.4444399</v>
      </c>
      <c r="CI214">
        <v>602152.71875</v>
      </c>
      <c r="CJ214">
        <v>129.333333333333</v>
      </c>
      <c r="CK214">
        <v>56969.789279777702</v>
      </c>
      <c r="CL214">
        <v>811903697.77777696</v>
      </c>
      <c r="CM214">
        <v>1125245.7569444401</v>
      </c>
      <c r="CN214">
        <v>34495.365342999998</v>
      </c>
      <c r="CO214">
        <v>576163500.44444394</v>
      </c>
      <c r="CP214">
        <v>1184286.4652777701</v>
      </c>
      <c r="CQ214">
        <v>170.444444444444</v>
      </c>
      <c r="CR214">
        <v>17004.515326888799</v>
      </c>
      <c r="CS214">
        <v>350833274.66666597</v>
      </c>
      <c r="CT214">
        <v>1045976.56597222</v>
      </c>
      <c r="CU214">
        <v>118.111111111111</v>
      </c>
      <c r="CV214">
        <v>9492.9138318888799</v>
      </c>
      <c r="CW214">
        <v>229935279.11111099</v>
      </c>
      <c r="CX214">
        <v>838526.15972222202</v>
      </c>
      <c r="CY214">
        <v>5487.4244250000002</v>
      </c>
      <c r="CZ214">
        <v>152567828</v>
      </c>
      <c r="DA214">
        <v>634777.16145833302</v>
      </c>
      <c r="DB214">
        <v>51.3333333333333</v>
      </c>
      <c r="DC214">
        <v>3362.7935416666601</v>
      </c>
      <c r="DD214">
        <v>105293680.777777</v>
      </c>
      <c r="DE214">
        <v>502766.95746533299</v>
      </c>
      <c r="DF214">
        <v>2081.5565524444401</v>
      </c>
      <c r="DG214">
        <v>72827090.333333299</v>
      </c>
      <c r="DH214">
        <v>364300.63802088797</v>
      </c>
      <c r="DI214">
        <v>22.7777777777777</v>
      </c>
      <c r="DJ214">
        <v>1366.4389411111099</v>
      </c>
      <c r="DK214">
        <v>52620510.444444403</v>
      </c>
      <c r="DL214">
        <v>262498.04166677699</v>
      </c>
      <c r="DM214">
        <v>14.4444444444444</v>
      </c>
      <c r="DN214">
        <v>670.93880722222195</v>
      </c>
      <c r="DO214">
        <v>29924202.111111101</v>
      </c>
      <c r="DP214">
        <v>184345.594618111</v>
      </c>
      <c r="DQ214">
        <v>8.55555555555555</v>
      </c>
    </row>
    <row r="215" spans="1:121" x14ac:dyDescent="0.2">
      <c r="A215" s="2" t="s">
        <v>64</v>
      </c>
      <c r="B215" s="2" t="s">
        <v>85</v>
      </c>
      <c r="C215" s="2">
        <v>22</v>
      </c>
      <c r="D215" s="2" t="s">
        <v>82</v>
      </c>
      <c r="E215" s="2" t="s">
        <v>67</v>
      </c>
      <c r="F215">
        <v>4.7777777777777697</v>
      </c>
      <c r="G215">
        <v>4.7777777777777697</v>
      </c>
      <c r="H215">
        <v>110.777777777777</v>
      </c>
      <c r="I215">
        <v>130.444444444444</v>
      </c>
      <c r="J215">
        <v>16.8888888888888</v>
      </c>
      <c r="K215">
        <v>110.777777777777</v>
      </c>
      <c r="L215">
        <v>130.444444444444</v>
      </c>
      <c r="M215">
        <v>16.8888888888888</v>
      </c>
      <c r="N215" s="15">
        <v>349.888888888888</v>
      </c>
      <c r="O215">
        <v>144.111111111111</v>
      </c>
      <c r="P215">
        <v>82.8888888888888</v>
      </c>
      <c r="Q215">
        <v>36.4444444444444</v>
      </c>
      <c r="R215">
        <v>8.55555555555555</v>
      </c>
      <c r="S215">
        <v>3.2222222222222201</v>
      </c>
      <c r="T215">
        <v>1.6666666666666601</v>
      </c>
      <c r="U215">
        <v>0.77777777777777701</v>
      </c>
      <c r="V215">
        <v>349.888888888888</v>
      </c>
      <c r="W215" s="15">
        <v>113867.894097333</v>
      </c>
      <c r="X215">
        <v>837131288.888888</v>
      </c>
      <c r="Y215">
        <v>343029.19444444397</v>
      </c>
      <c r="Z215">
        <v>49739.356120111101</v>
      </c>
      <c r="AA215">
        <v>454265488</v>
      </c>
      <c r="AB215">
        <v>561318.77430555504</v>
      </c>
      <c r="AC215">
        <v>144.111111111111</v>
      </c>
      <c r="AD215">
        <v>20655.995930888799</v>
      </c>
      <c r="AE215">
        <v>238846263.11111099</v>
      </c>
      <c r="AF215">
        <v>651535.12152777705</v>
      </c>
      <c r="AG215">
        <v>9803.6904296666598</v>
      </c>
      <c r="AH215">
        <v>137551428.888888</v>
      </c>
      <c r="AI215">
        <v>506859.87847222202</v>
      </c>
      <c r="AJ215">
        <v>82.8888888888888</v>
      </c>
      <c r="AK215">
        <v>3384.0940209999999</v>
      </c>
      <c r="AL215">
        <v>62872857.777777702</v>
      </c>
      <c r="AM215">
        <v>294440.40190977702</v>
      </c>
      <c r="AN215">
        <v>36.4444444444444</v>
      </c>
      <c r="AO215">
        <v>1332.2530159999901</v>
      </c>
      <c r="AP215">
        <v>32657678.222222202</v>
      </c>
      <c r="AQ215">
        <v>174070.35894111099</v>
      </c>
      <c r="AR215">
        <v>658.57927633333304</v>
      </c>
      <c r="AS215">
        <v>20639501.888888799</v>
      </c>
      <c r="AT215">
        <v>109925.41406255501</v>
      </c>
      <c r="AU215">
        <v>8.55555555555555</v>
      </c>
      <c r="AV215">
        <v>382.61972422222198</v>
      </c>
      <c r="AW215">
        <v>14752290.444444399</v>
      </c>
      <c r="AX215">
        <v>72744.231662555496</v>
      </c>
      <c r="AY215">
        <v>246.73056600000001</v>
      </c>
      <c r="AZ215">
        <v>11995379</v>
      </c>
      <c r="BA215">
        <v>61069.816284250002</v>
      </c>
      <c r="BB215">
        <v>3.2222222222222201</v>
      </c>
      <c r="BC215">
        <v>152.822492428571</v>
      </c>
      <c r="BD215">
        <v>10262917.8571428</v>
      </c>
      <c r="BE215">
        <v>46207.588309285697</v>
      </c>
      <c r="BF215">
        <v>1.6666666666666601</v>
      </c>
      <c r="BG215">
        <v>113.76033899999899</v>
      </c>
      <c r="BH215">
        <v>9958439</v>
      </c>
      <c r="BI215">
        <v>35539.299153666601</v>
      </c>
      <c r="BJ215">
        <v>0.77777777777777701</v>
      </c>
      <c r="BK215">
        <v>1</v>
      </c>
      <c r="BL215">
        <v>1</v>
      </c>
      <c r="BM215">
        <v>4.7777777777777697</v>
      </c>
      <c r="BN215">
        <v>4.7777777777777697</v>
      </c>
      <c r="BO215">
        <v>110.777777777777</v>
      </c>
      <c r="BP215">
        <v>130.444444444444</v>
      </c>
      <c r="BQ215">
        <v>16.8888888888888</v>
      </c>
      <c r="BR215">
        <v>110.777777777777</v>
      </c>
      <c r="BS215">
        <v>130.444444444444</v>
      </c>
      <c r="BT215">
        <v>16.8888888888888</v>
      </c>
      <c r="BU215">
        <v>349.888888888888</v>
      </c>
      <c r="BV215">
        <v>144.111111111111</v>
      </c>
      <c r="BW215">
        <v>82.8888888888888</v>
      </c>
      <c r="BX215">
        <v>36.4444444444444</v>
      </c>
      <c r="BY215">
        <v>8.55555555555555</v>
      </c>
      <c r="BZ215">
        <v>3.2222222222222201</v>
      </c>
      <c r="CA215">
        <v>1.6666666666666601</v>
      </c>
      <c r="CB215">
        <v>0.77777777777777701</v>
      </c>
      <c r="CC215">
        <v>349.888888888888</v>
      </c>
      <c r="CD215">
        <v>113867.894097333</v>
      </c>
      <c r="CE215">
        <v>837131288.888888</v>
      </c>
      <c r="CF215">
        <v>343029.19444444397</v>
      </c>
      <c r="CG215">
        <v>49739.356120111101</v>
      </c>
      <c r="CH215">
        <v>454265488</v>
      </c>
      <c r="CI215">
        <v>561318.77430555504</v>
      </c>
      <c r="CJ215">
        <v>144.111111111111</v>
      </c>
      <c r="CK215">
        <v>20655.995930888799</v>
      </c>
      <c r="CL215">
        <v>238846263.11111099</v>
      </c>
      <c r="CM215">
        <v>651535.12152777705</v>
      </c>
      <c r="CN215">
        <v>9803.6904296666598</v>
      </c>
      <c r="CO215">
        <v>137551428.888888</v>
      </c>
      <c r="CP215">
        <v>506859.87847222202</v>
      </c>
      <c r="CQ215">
        <v>82.8888888888888</v>
      </c>
      <c r="CR215">
        <v>3384.0940209999999</v>
      </c>
      <c r="CS215">
        <v>62872857.777777702</v>
      </c>
      <c r="CT215">
        <v>294440.40190977702</v>
      </c>
      <c r="CU215">
        <v>36.4444444444444</v>
      </c>
      <c r="CV215">
        <v>1332.2530159999901</v>
      </c>
      <c r="CW215">
        <v>32657678.222222202</v>
      </c>
      <c r="CX215">
        <v>174070.35894111099</v>
      </c>
      <c r="CY215">
        <v>658.57927633333304</v>
      </c>
      <c r="CZ215">
        <v>20639501.888888799</v>
      </c>
      <c r="DA215">
        <v>109925.41406255501</v>
      </c>
      <c r="DB215">
        <v>8.55555555555555</v>
      </c>
      <c r="DC215">
        <v>382.61972422222198</v>
      </c>
      <c r="DD215">
        <v>14752290.444444399</v>
      </c>
      <c r="DE215">
        <v>72744.231662555496</v>
      </c>
      <c r="DF215">
        <v>246.73056600000001</v>
      </c>
      <c r="DG215">
        <v>11995379</v>
      </c>
      <c r="DH215">
        <v>61069.816284250002</v>
      </c>
      <c r="DI215">
        <v>3.2222222222222201</v>
      </c>
      <c r="DJ215">
        <v>152.822492428571</v>
      </c>
      <c r="DK215">
        <v>10262917.8571428</v>
      </c>
      <c r="DL215">
        <v>46207.588309285697</v>
      </c>
      <c r="DM215">
        <v>1.6666666666666601</v>
      </c>
      <c r="DN215">
        <v>113.76033899999899</v>
      </c>
      <c r="DO215">
        <v>9958439</v>
      </c>
      <c r="DP215">
        <v>35539.299153666601</v>
      </c>
      <c r="DQ215">
        <v>0.77777777777777701</v>
      </c>
    </row>
    <row r="216" spans="1:121" x14ac:dyDescent="0.2">
      <c r="A216" s="2" t="s">
        <v>64</v>
      </c>
      <c r="B216" s="2" t="s">
        <v>85</v>
      </c>
      <c r="C216" s="2">
        <v>23</v>
      </c>
      <c r="D216" s="2" t="s">
        <v>82</v>
      </c>
      <c r="E216" s="2" t="s">
        <v>67</v>
      </c>
      <c r="F216">
        <v>11.6666666666666</v>
      </c>
      <c r="G216">
        <v>11.6666666666666</v>
      </c>
      <c r="H216">
        <v>88.3333333333333</v>
      </c>
      <c r="I216">
        <v>127.777777777777</v>
      </c>
      <c r="J216">
        <v>30.5555555555555</v>
      </c>
      <c r="K216">
        <v>88.3333333333333</v>
      </c>
      <c r="L216">
        <v>127.777777777777</v>
      </c>
      <c r="M216">
        <v>30.5555555555555</v>
      </c>
      <c r="N216" s="15">
        <v>305.33333333333297</v>
      </c>
      <c r="O216">
        <v>119.666666666666</v>
      </c>
      <c r="P216">
        <v>95</v>
      </c>
      <c r="Q216">
        <v>55.3333333333333</v>
      </c>
      <c r="R216">
        <v>18.4444444444444</v>
      </c>
      <c r="S216">
        <v>7.4444444444444402</v>
      </c>
      <c r="T216">
        <v>5.2222222222222197</v>
      </c>
      <c r="U216">
        <v>2.6666666666666599</v>
      </c>
      <c r="V216">
        <v>305.33333333333297</v>
      </c>
      <c r="W216" s="15">
        <v>115287.29730922201</v>
      </c>
      <c r="X216">
        <v>1641680462.2222199</v>
      </c>
      <c r="Y216">
        <v>513978.63020833302</v>
      </c>
      <c r="Z216">
        <v>58044.438259666596</v>
      </c>
      <c r="AA216">
        <v>965447555.55555499</v>
      </c>
      <c r="AB216">
        <v>800701.57291666605</v>
      </c>
      <c r="AC216">
        <v>119.666666666666</v>
      </c>
      <c r="AD216">
        <v>28772.004720000001</v>
      </c>
      <c r="AE216">
        <v>565703760.888888</v>
      </c>
      <c r="AF216">
        <v>1002726.02430555</v>
      </c>
      <c r="AG216">
        <v>16396.6884223333</v>
      </c>
      <c r="AH216">
        <v>366430398.22222197</v>
      </c>
      <c r="AI216">
        <v>858406.69270833302</v>
      </c>
      <c r="AJ216">
        <v>95</v>
      </c>
      <c r="AK216">
        <v>7559.3561808888799</v>
      </c>
      <c r="AL216">
        <v>201702630.77777699</v>
      </c>
      <c r="AM216">
        <v>608870.66840277705</v>
      </c>
      <c r="AN216">
        <v>55.3333333333333</v>
      </c>
      <c r="AO216">
        <v>3947.5312376666602</v>
      </c>
      <c r="AP216">
        <v>123395464.333333</v>
      </c>
      <c r="AQ216">
        <v>404247.18771700002</v>
      </c>
      <c r="AR216">
        <v>2051.31512833333</v>
      </c>
      <c r="AS216">
        <v>75822662.444444403</v>
      </c>
      <c r="AT216">
        <v>287507.12413200003</v>
      </c>
      <c r="AU216">
        <v>18.4444444444444</v>
      </c>
      <c r="AV216">
        <v>1161.69136411111</v>
      </c>
      <c r="AW216">
        <v>51098312</v>
      </c>
      <c r="AX216">
        <v>212218.031683999</v>
      </c>
      <c r="AY216">
        <v>844.91904299999896</v>
      </c>
      <c r="AZ216">
        <v>43441770</v>
      </c>
      <c r="BA216">
        <v>177660.81372074899</v>
      </c>
      <c r="BB216">
        <v>7.4444444444444402</v>
      </c>
      <c r="BC216">
        <v>711.84175285714196</v>
      </c>
      <c r="BD216">
        <v>41335340</v>
      </c>
      <c r="BE216">
        <v>163824.608259</v>
      </c>
      <c r="BF216">
        <v>5.2222222222222197</v>
      </c>
      <c r="BG216">
        <v>443.65856799999898</v>
      </c>
      <c r="BH216">
        <v>31015189.285714202</v>
      </c>
      <c r="BI216">
        <v>106104.560268</v>
      </c>
      <c r="BJ216">
        <v>2.6666666666666599</v>
      </c>
      <c r="BK216">
        <v>1</v>
      </c>
      <c r="BL216">
        <v>1</v>
      </c>
      <c r="BM216">
        <v>11.6666666666666</v>
      </c>
      <c r="BN216">
        <v>11.6666666666666</v>
      </c>
      <c r="BO216">
        <v>88.3333333333333</v>
      </c>
      <c r="BP216">
        <v>127.777777777777</v>
      </c>
      <c r="BQ216">
        <v>30.5555555555555</v>
      </c>
      <c r="BR216">
        <v>88.3333333333333</v>
      </c>
      <c r="BS216">
        <v>127.777777777777</v>
      </c>
      <c r="BT216">
        <v>30.5555555555555</v>
      </c>
      <c r="BU216">
        <v>305.33333333333297</v>
      </c>
      <c r="BV216">
        <v>119.666666666666</v>
      </c>
      <c r="BW216">
        <v>95</v>
      </c>
      <c r="BX216">
        <v>55.3333333333333</v>
      </c>
      <c r="BY216">
        <v>18.4444444444444</v>
      </c>
      <c r="BZ216">
        <v>7.4444444444444402</v>
      </c>
      <c r="CA216">
        <v>5.2222222222222197</v>
      </c>
      <c r="CB216">
        <v>2.6666666666666599</v>
      </c>
      <c r="CC216">
        <v>305.33333333333297</v>
      </c>
      <c r="CD216">
        <v>115287.29730922201</v>
      </c>
      <c r="CE216">
        <v>1641680462.2222199</v>
      </c>
      <c r="CF216">
        <v>513978.63020833302</v>
      </c>
      <c r="CG216">
        <v>58044.438259666596</v>
      </c>
      <c r="CH216">
        <v>965447555.55555499</v>
      </c>
      <c r="CI216">
        <v>800701.57291666605</v>
      </c>
      <c r="CJ216">
        <v>119.666666666666</v>
      </c>
      <c r="CK216">
        <v>28772.004720000001</v>
      </c>
      <c r="CL216">
        <v>565703760.888888</v>
      </c>
      <c r="CM216">
        <v>1002726.02430555</v>
      </c>
      <c r="CN216">
        <v>16396.6884223333</v>
      </c>
      <c r="CO216">
        <v>366430398.22222197</v>
      </c>
      <c r="CP216">
        <v>858406.69270833302</v>
      </c>
      <c r="CQ216">
        <v>95</v>
      </c>
      <c r="CR216">
        <v>7559.3561808888799</v>
      </c>
      <c r="CS216">
        <v>201702630.77777699</v>
      </c>
      <c r="CT216">
        <v>608870.66840277705</v>
      </c>
      <c r="CU216">
        <v>55.3333333333333</v>
      </c>
      <c r="CV216">
        <v>3947.5312376666602</v>
      </c>
      <c r="CW216">
        <v>123395464.333333</v>
      </c>
      <c r="CX216">
        <v>404247.18771700002</v>
      </c>
      <c r="CY216">
        <v>2051.31512833333</v>
      </c>
      <c r="CZ216">
        <v>75822662.444444403</v>
      </c>
      <c r="DA216">
        <v>287507.12413200003</v>
      </c>
      <c r="DB216">
        <v>18.4444444444444</v>
      </c>
      <c r="DC216">
        <v>1161.69136411111</v>
      </c>
      <c r="DD216">
        <v>51098312</v>
      </c>
      <c r="DE216">
        <v>212218.031683999</v>
      </c>
      <c r="DF216">
        <v>844.91904299999896</v>
      </c>
      <c r="DG216">
        <v>43441770</v>
      </c>
      <c r="DH216">
        <v>177660.81372074899</v>
      </c>
      <c r="DI216">
        <v>7.4444444444444402</v>
      </c>
      <c r="DJ216">
        <v>711.84175285714196</v>
      </c>
      <c r="DK216">
        <v>41335340</v>
      </c>
      <c r="DL216">
        <v>163824.608259</v>
      </c>
      <c r="DM216">
        <v>5.2222222222222197</v>
      </c>
      <c r="DN216">
        <v>443.65856799999898</v>
      </c>
      <c r="DO216">
        <v>31015189.285714202</v>
      </c>
      <c r="DP216">
        <v>106104.560268</v>
      </c>
      <c r="DQ216">
        <v>2.6666666666666599</v>
      </c>
    </row>
    <row r="217" spans="1:121" x14ac:dyDescent="0.2">
      <c r="A217" s="2" t="s">
        <v>64</v>
      </c>
      <c r="B217" s="2" t="s">
        <v>85</v>
      </c>
      <c r="C217" s="2">
        <v>24</v>
      </c>
      <c r="D217" s="2" t="s">
        <v>82</v>
      </c>
      <c r="E217" s="2" t="s">
        <v>67</v>
      </c>
      <c r="F217">
        <v>3.88888888888888</v>
      </c>
      <c r="G217">
        <v>3.88888888888888</v>
      </c>
      <c r="H217">
        <v>109</v>
      </c>
      <c r="I217">
        <v>97.7777777777777</v>
      </c>
      <c r="J217">
        <v>11.8888888888888</v>
      </c>
      <c r="K217">
        <v>109</v>
      </c>
      <c r="L217">
        <v>97.7777777777777</v>
      </c>
      <c r="M217">
        <v>11.8888888888888</v>
      </c>
      <c r="N217" s="15">
        <v>237</v>
      </c>
      <c r="O217">
        <v>118.222222222222</v>
      </c>
      <c r="P217">
        <v>56.5555555555555</v>
      </c>
      <c r="Q217">
        <v>24.4444444444444</v>
      </c>
      <c r="R217">
        <v>7</v>
      </c>
      <c r="S217">
        <v>2.2222222222222201</v>
      </c>
      <c r="T217">
        <v>1.55555555555555</v>
      </c>
      <c r="U217">
        <v>1</v>
      </c>
      <c r="V217">
        <v>237</v>
      </c>
      <c r="W217" s="15">
        <v>85670.847222444398</v>
      </c>
      <c r="X217">
        <v>630505628.44444394</v>
      </c>
      <c r="Y217">
        <v>344366.574652777</v>
      </c>
      <c r="Z217">
        <v>35880.263889000002</v>
      </c>
      <c r="AA217">
        <v>328427312</v>
      </c>
      <c r="AB217">
        <v>468047.43229166599</v>
      </c>
      <c r="AC217">
        <v>118.222222222222</v>
      </c>
      <c r="AD217">
        <v>13985.684488888801</v>
      </c>
      <c r="AE217">
        <v>164081611.11111099</v>
      </c>
      <c r="AF217">
        <v>491583.69097222202</v>
      </c>
      <c r="AG217">
        <v>6399.7685954444396</v>
      </c>
      <c r="AH217">
        <v>92637317.111111104</v>
      </c>
      <c r="AI217">
        <v>349526.34114588797</v>
      </c>
      <c r="AJ217">
        <v>56.5555555555555</v>
      </c>
      <c r="AK217">
        <v>2192.5820312222199</v>
      </c>
      <c r="AL217">
        <v>43477333.666666597</v>
      </c>
      <c r="AM217">
        <v>201208.717013999</v>
      </c>
      <c r="AN217">
        <v>24.4444444444444</v>
      </c>
      <c r="AO217">
        <v>1000.80701033333</v>
      </c>
      <c r="AP217">
        <v>25902726.5555555</v>
      </c>
      <c r="AQ217">
        <v>121950.232638888</v>
      </c>
      <c r="AR217">
        <v>556.44217344444405</v>
      </c>
      <c r="AS217">
        <v>18066154</v>
      </c>
      <c r="AT217">
        <v>85878.149956666603</v>
      </c>
      <c r="AU217">
        <v>7</v>
      </c>
      <c r="AV217">
        <v>326.396988666666</v>
      </c>
      <c r="AW217">
        <v>13268885.888888801</v>
      </c>
      <c r="AX217">
        <v>57157.9775392222</v>
      </c>
      <c r="AY217">
        <v>244.92171200000001</v>
      </c>
      <c r="AZ217">
        <v>12837526.5714285</v>
      </c>
      <c r="BA217">
        <v>51029.120954571401</v>
      </c>
      <c r="BB217">
        <v>2.2222222222222201</v>
      </c>
      <c r="BC217">
        <v>210.32251549999901</v>
      </c>
      <c r="BD217">
        <v>13005078.3333333</v>
      </c>
      <c r="BE217">
        <v>49284.891927166602</v>
      </c>
      <c r="BF217">
        <v>1.55555555555555</v>
      </c>
      <c r="BG217">
        <v>157.90755919999901</v>
      </c>
      <c r="BH217">
        <v>12522738.6</v>
      </c>
      <c r="BI217">
        <v>43772.376562799996</v>
      </c>
      <c r="BJ217">
        <v>1</v>
      </c>
      <c r="BK217">
        <v>1</v>
      </c>
      <c r="BL217">
        <v>1</v>
      </c>
      <c r="BM217">
        <v>3.88888888888888</v>
      </c>
      <c r="BN217">
        <v>3.88888888888888</v>
      </c>
      <c r="BO217">
        <v>109</v>
      </c>
      <c r="BP217">
        <v>97.7777777777777</v>
      </c>
      <c r="BQ217">
        <v>11.8888888888888</v>
      </c>
      <c r="BR217">
        <v>109</v>
      </c>
      <c r="BS217">
        <v>97.7777777777777</v>
      </c>
      <c r="BT217">
        <v>11.8888888888888</v>
      </c>
      <c r="BU217">
        <v>237</v>
      </c>
      <c r="BV217">
        <v>118.222222222222</v>
      </c>
      <c r="BW217">
        <v>56.5555555555555</v>
      </c>
      <c r="BX217">
        <v>24.4444444444444</v>
      </c>
      <c r="BY217">
        <v>7</v>
      </c>
      <c r="BZ217">
        <v>2.2222222222222201</v>
      </c>
      <c r="CA217">
        <v>1.55555555555555</v>
      </c>
      <c r="CB217">
        <v>1</v>
      </c>
      <c r="CC217">
        <v>237</v>
      </c>
      <c r="CD217">
        <v>85670.847222444398</v>
      </c>
      <c r="CE217">
        <v>630505628.44444394</v>
      </c>
      <c r="CF217">
        <v>344366.574652777</v>
      </c>
      <c r="CG217">
        <v>35880.263889000002</v>
      </c>
      <c r="CH217">
        <v>328427312</v>
      </c>
      <c r="CI217">
        <v>468047.43229166599</v>
      </c>
      <c r="CJ217">
        <v>118.222222222222</v>
      </c>
      <c r="CK217">
        <v>13985.684488888801</v>
      </c>
      <c r="CL217">
        <v>164081611.11111099</v>
      </c>
      <c r="CM217">
        <v>491583.69097222202</v>
      </c>
      <c r="CN217">
        <v>6399.7685954444396</v>
      </c>
      <c r="CO217">
        <v>92637317.111111104</v>
      </c>
      <c r="CP217">
        <v>349526.34114588797</v>
      </c>
      <c r="CQ217">
        <v>56.5555555555555</v>
      </c>
      <c r="CR217">
        <v>2192.5820312222199</v>
      </c>
      <c r="CS217">
        <v>43477333.666666597</v>
      </c>
      <c r="CT217">
        <v>201208.717013999</v>
      </c>
      <c r="CU217">
        <v>24.4444444444444</v>
      </c>
      <c r="CV217">
        <v>1000.80701033333</v>
      </c>
      <c r="CW217">
        <v>25902726.5555555</v>
      </c>
      <c r="CX217">
        <v>121950.232638888</v>
      </c>
      <c r="CY217">
        <v>556.44217344444405</v>
      </c>
      <c r="CZ217">
        <v>18066154</v>
      </c>
      <c r="DA217">
        <v>85878.149956666603</v>
      </c>
      <c r="DB217">
        <v>7</v>
      </c>
      <c r="DC217">
        <v>326.396988666666</v>
      </c>
      <c r="DD217">
        <v>13268885.888888801</v>
      </c>
      <c r="DE217">
        <v>57157.9775392222</v>
      </c>
      <c r="DF217">
        <v>244.92171200000001</v>
      </c>
      <c r="DG217">
        <v>12837526.5714285</v>
      </c>
      <c r="DH217">
        <v>51029.120954571401</v>
      </c>
      <c r="DI217">
        <v>2.2222222222222201</v>
      </c>
      <c r="DJ217">
        <v>210.32251549999901</v>
      </c>
      <c r="DK217">
        <v>13005078.3333333</v>
      </c>
      <c r="DL217">
        <v>49284.891927166602</v>
      </c>
      <c r="DM217">
        <v>1.55555555555555</v>
      </c>
      <c r="DN217">
        <v>157.90755919999901</v>
      </c>
      <c r="DO217">
        <v>12522738.6</v>
      </c>
      <c r="DP217">
        <v>43772.376562799996</v>
      </c>
      <c r="DQ217">
        <v>1</v>
      </c>
    </row>
    <row r="218" spans="1:121" x14ac:dyDescent="0.2">
      <c r="A218" s="2" t="s">
        <v>64</v>
      </c>
      <c r="B218" s="2" t="s">
        <v>69</v>
      </c>
      <c r="C218" s="2">
        <v>5</v>
      </c>
      <c r="D218" s="2" t="s">
        <v>86</v>
      </c>
      <c r="E218" s="2" t="s">
        <v>67</v>
      </c>
      <c r="F218">
        <v>3.88888888888888</v>
      </c>
      <c r="G218">
        <v>3.88888888888888</v>
      </c>
      <c r="H218">
        <v>120.222222222222</v>
      </c>
      <c r="I218">
        <v>68.1111111111111</v>
      </c>
      <c r="J218">
        <v>6.2222222222222197</v>
      </c>
      <c r="K218">
        <v>120.222222222222</v>
      </c>
      <c r="L218">
        <v>68.1111111111111</v>
      </c>
      <c r="M218">
        <v>6.2222222222222197</v>
      </c>
      <c r="N218" s="15">
        <v>345.666666666666</v>
      </c>
      <c r="O218">
        <v>106.222222222222</v>
      </c>
      <c r="P218">
        <v>27.2222222222222</v>
      </c>
      <c r="Q218">
        <v>12</v>
      </c>
      <c r="R218">
        <v>4.55555555555555</v>
      </c>
      <c r="S218">
        <v>3.55555555555555</v>
      </c>
      <c r="T218">
        <v>2.6666666666666599</v>
      </c>
      <c r="U218">
        <v>1.7777777777777699</v>
      </c>
      <c r="V218">
        <v>345.666666666666</v>
      </c>
      <c r="W218" s="15">
        <v>76993.9782987777</v>
      </c>
      <c r="X218">
        <v>641426083.55555499</v>
      </c>
      <c r="Y218">
        <v>431559.66666666599</v>
      </c>
      <c r="Z218">
        <v>26999.120659888798</v>
      </c>
      <c r="AA218">
        <v>296723600</v>
      </c>
      <c r="AB218">
        <v>478013.21875</v>
      </c>
      <c r="AC218">
        <v>106.222222222222</v>
      </c>
      <c r="AD218">
        <v>9319.7226563333297</v>
      </c>
      <c r="AE218">
        <v>147338260</v>
      </c>
      <c r="AF218">
        <v>403880.0625</v>
      </c>
      <c r="AG218">
        <v>3970.4094644444399</v>
      </c>
      <c r="AH218">
        <v>91384949.777777702</v>
      </c>
      <c r="AI218">
        <v>230103.623263888</v>
      </c>
      <c r="AJ218">
        <v>27.2222222222222</v>
      </c>
      <c r="AK218">
        <v>1567.2419688888799</v>
      </c>
      <c r="AL218">
        <v>59317901</v>
      </c>
      <c r="AM218">
        <v>158174.943576444</v>
      </c>
      <c r="AN218">
        <v>12</v>
      </c>
      <c r="AO218">
        <v>825.61711888888794</v>
      </c>
      <c r="AP218">
        <v>46100977.444444403</v>
      </c>
      <c r="AQ218">
        <v>118491.44835077701</v>
      </c>
      <c r="AR218">
        <v>691.79226787499897</v>
      </c>
      <c r="AS218">
        <v>46887845.875</v>
      </c>
      <c r="AT218">
        <v>118791.67407225</v>
      </c>
      <c r="AU218">
        <v>4.55555555555555</v>
      </c>
      <c r="AV218">
        <v>551.800764125</v>
      </c>
      <c r="AW218">
        <v>43544644.75</v>
      </c>
      <c r="AX218">
        <v>113249.74316425</v>
      </c>
      <c r="AY218">
        <v>468.66973224999998</v>
      </c>
      <c r="AZ218">
        <v>41448861.75</v>
      </c>
      <c r="BA218">
        <v>113678.577148625</v>
      </c>
      <c r="BB218">
        <v>3.55555555555555</v>
      </c>
      <c r="BC218">
        <v>404.709114</v>
      </c>
      <c r="BD218">
        <v>39422799.125</v>
      </c>
      <c r="BE218">
        <v>100477.87841812499</v>
      </c>
      <c r="BF218">
        <v>2.6666666666666599</v>
      </c>
      <c r="BG218">
        <v>401.19285242857097</v>
      </c>
      <c r="BH218">
        <v>42438666.285714202</v>
      </c>
      <c r="BI218">
        <v>92543.616629571407</v>
      </c>
      <c r="BJ218">
        <v>1.7777777777777699</v>
      </c>
      <c r="BK218">
        <v>1</v>
      </c>
      <c r="BL218">
        <v>1</v>
      </c>
      <c r="BM218">
        <v>3.88888888888888</v>
      </c>
      <c r="BN218">
        <v>3.88888888888888</v>
      </c>
      <c r="BO218">
        <v>120.222222222222</v>
      </c>
      <c r="BP218">
        <v>68.1111111111111</v>
      </c>
      <c r="BQ218">
        <v>6.2222222222222197</v>
      </c>
      <c r="BR218">
        <v>120.222222222222</v>
      </c>
      <c r="BS218">
        <v>68.1111111111111</v>
      </c>
      <c r="BT218">
        <v>6.2222222222222197</v>
      </c>
      <c r="BU218">
        <v>345.666666666666</v>
      </c>
      <c r="BV218">
        <v>106.222222222222</v>
      </c>
      <c r="BW218">
        <v>27.2222222222222</v>
      </c>
      <c r="BX218">
        <v>12</v>
      </c>
      <c r="BY218">
        <v>4.55555555555555</v>
      </c>
      <c r="BZ218">
        <v>3.55555555555555</v>
      </c>
      <c r="CA218">
        <v>2.6666666666666599</v>
      </c>
      <c r="CB218">
        <v>1.7777777777777699</v>
      </c>
      <c r="CC218">
        <v>345.666666666666</v>
      </c>
      <c r="CD218">
        <v>76993.9782987777</v>
      </c>
      <c r="CE218">
        <v>641426083.55555499</v>
      </c>
      <c r="CF218">
        <v>431559.66666666599</v>
      </c>
      <c r="CG218">
        <v>26999.120659888798</v>
      </c>
      <c r="CH218">
        <v>296723600</v>
      </c>
      <c r="CI218">
        <v>478013.21875</v>
      </c>
      <c r="CJ218">
        <v>106.222222222222</v>
      </c>
      <c r="CK218">
        <v>9319.7226563333297</v>
      </c>
      <c r="CL218">
        <v>147338260</v>
      </c>
      <c r="CM218">
        <v>403880.0625</v>
      </c>
      <c r="CN218">
        <v>3970.4094644444399</v>
      </c>
      <c r="CO218">
        <v>91384949.777777702</v>
      </c>
      <c r="CP218">
        <v>230103.623263888</v>
      </c>
      <c r="CQ218">
        <v>27.2222222222222</v>
      </c>
      <c r="CR218">
        <v>1567.2419688888799</v>
      </c>
      <c r="CS218">
        <v>59317901</v>
      </c>
      <c r="CT218">
        <v>158174.943576444</v>
      </c>
      <c r="CU218">
        <v>12</v>
      </c>
      <c r="CV218">
        <v>825.61711888888794</v>
      </c>
      <c r="CW218">
        <v>46100977.444444403</v>
      </c>
      <c r="CX218">
        <v>118491.44835077701</v>
      </c>
      <c r="CY218">
        <v>691.79226787499897</v>
      </c>
      <c r="CZ218">
        <v>46887845.875</v>
      </c>
      <c r="DA218">
        <v>118791.67407225</v>
      </c>
      <c r="DB218">
        <v>4.55555555555555</v>
      </c>
      <c r="DC218">
        <v>551.800764125</v>
      </c>
      <c r="DD218">
        <v>43544644.75</v>
      </c>
      <c r="DE218">
        <v>113249.74316425</v>
      </c>
      <c r="DF218">
        <v>468.66973224999998</v>
      </c>
      <c r="DG218">
        <v>41448861.75</v>
      </c>
      <c r="DH218">
        <v>113678.577148625</v>
      </c>
      <c r="DI218">
        <v>3.55555555555555</v>
      </c>
      <c r="DJ218">
        <v>404.709114</v>
      </c>
      <c r="DK218">
        <v>39422799.125</v>
      </c>
      <c r="DL218">
        <v>100477.87841812499</v>
      </c>
      <c r="DM218">
        <v>2.6666666666666599</v>
      </c>
      <c r="DN218">
        <v>401.19285242857097</v>
      </c>
      <c r="DO218">
        <v>42438666.285714202</v>
      </c>
      <c r="DP218">
        <v>92543.616629571407</v>
      </c>
      <c r="DQ218">
        <v>1.7777777777777699</v>
      </c>
    </row>
    <row r="219" spans="1:121" x14ac:dyDescent="0.2">
      <c r="A219" s="2" t="s">
        <v>64</v>
      </c>
      <c r="B219" s="2" t="s">
        <v>69</v>
      </c>
      <c r="C219" s="2">
        <v>10</v>
      </c>
      <c r="D219" s="2" t="s">
        <v>86</v>
      </c>
      <c r="E219" s="2" t="s">
        <v>67</v>
      </c>
      <c r="F219">
        <v>4.3333333333333304</v>
      </c>
      <c r="G219">
        <v>4.3333333333333304</v>
      </c>
      <c r="H219">
        <v>115.333333333333</v>
      </c>
      <c r="I219">
        <v>115.777777777777</v>
      </c>
      <c r="J219">
        <v>11.7777777777777</v>
      </c>
      <c r="K219">
        <v>115.333333333333</v>
      </c>
      <c r="L219">
        <v>115.777777777777</v>
      </c>
      <c r="M219">
        <v>11.7777777777777</v>
      </c>
      <c r="N219" s="15">
        <v>341.444444444444</v>
      </c>
      <c r="O219">
        <v>135.111111111111</v>
      </c>
      <c r="P219">
        <v>63.7777777777777</v>
      </c>
      <c r="Q219">
        <v>28.1111111111111</v>
      </c>
      <c r="R219">
        <v>6.8888888888888804</v>
      </c>
      <c r="S219">
        <v>2.6666666666666599</v>
      </c>
      <c r="T219">
        <v>1.88888888888888</v>
      </c>
      <c r="U219">
        <v>1.3333333333333299</v>
      </c>
      <c r="V219">
        <v>341.444444444444</v>
      </c>
      <c r="W219" s="15">
        <v>106735.864583666</v>
      </c>
      <c r="X219">
        <v>797965162.66666603</v>
      </c>
      <c r="Y219">
        <v>377851.65625</v>
      </c>
      <c r="Z219">
        <v>42964.961371777703</v>
      </c>
      <c r="AA219">
        <v>396706942.22222197</v>
      </c>
      <c r="AB219">
        <v>553791.84027777705</v>
      </c>
      <c r="AC219">
        <v>135.111111111111</v>
      </c>
      <c r="AD219">
        <v>16069.976399666601</v>
      </c>
      <c r="AE219">
        <v>188351300.444444</v>
      </c>
      <c r="AF219">
        <v>614944.0625</v>
      </c>
      <c r="AG219">
        <v>6811.47268344444</v>
      </c>
      <c r="AH219">
        <v>98530204.444444403</v>
      </c>
      <c r="AI219">
        <v>425397.795138888</v>
      </c>
      <c r="AJ219">
        <v>63.7777777777777</v>
      </c>
      <c r="AK219">
        <v>2158.6590474444401</v>
      </c>
      <c r="AL219">
        <v>42927408.888888799</v>
      </c>
      <c r="AM219">
        <v>260164.231770888</v>
      </c>
      <c r="AN219">
        <v>28.1111111111111</v>
      </c>
      <c r="AO219">
        <v>848.60061144444398</v>
      </c>
      <c r="AP219">
        <v>22853948.5555555</v>
      </c>
      <c r="AQ219">
        <v>153478.69140644401</v>
      </c>
      <c r="AR219">
        <v>445.62707844444401</v>
      </c>
      <c r="AS219">
        <v>15432814.5555555</v>
      </c>
      <c r="AT219">
        <v>116947.43272577701</v>
      </c>
      <c r="AU219">
        <v>6.8888888888888804</v>
      </c>
      <c r="AV219">
        <v>250.767132444444</v>
      </c>
      <c r="AW219">
        <v>11181213.5555555</v>
      </c>
      <c r="AX219">
        <v>94968.186306555494</v>
      </c>
      <c r="AY219">
        <v>161.765313625</v>
      </c>
      <c r="AZ219">
        <v>9004224.25</v>
      </c>
      <c r="BA219">
        <v>79515.398437625001</v>
      </c>
      <c r="BB219">
        <v>2.6666666666666599</v>
      </c>
      <c r="BC219">
        <v>119.93353725</v>
      </c>
      <c r="BD219">
        <v>7596187.875</v>
      </c>
      <c r="BE219">
        <v>65352.232910250001</v>
      </c>
      <c r="BF219">
        <v>1.88888888888888</v>
      </c>
      <c r="BG219">
        <v>96.697416285714198</v>
      </c>
      <c r="BH219">
        <v>7183014.57142857</v>
      </c>
      <c r="BI219">
        <v>62161.390904142798</v>
      </c>
      <c r="BJ219">
        <v>1.3333333333333299</v>
      </c>
      <c r="BK219">
        <v>1</v>
      </c>
      <c r="BL219">
        <v>1</v>
      </c>
      <c r="BM219">
        <v>4.3333333333333304</v>
      </c>
      <c r="BN219">
        <v>4.3333333333333304</v>
      </c>
      <c r="BO219">
        <v>115.333333333333</v>
      </c>
      <c r="BP219">
        <v>115.777777777777</v>
      </c>
      <c r="BQ219">
        <v>11.7777777777777</v>
      </c>
      <c r="BR219">
        <v>115.333333333333</v>
      </c>
      <c r="BS219">
        <v>115.777777777777</v>
      </c>
      <c r="BT219">
        <v>11.7777777777777</v>
      </c>
      <c r="BU219">
        <v>341.444444444444</v>
      </c>
      <c r="BV219">
        <v>135.111111111111</v>
      </c>
      <c r="BW219">
        <v>63.7777777777777</v>
      </c>
      <c r="BX219">
        <v>28.1111111111111</v>
      </c>
      <c r="BY219">
        <v>6.8888888888888804</v>
      </c>
      <c r="BZ219">
        <v>2.6666666666666599</v>
      </c>
      <c r="CA219">
        <v>1.88888888888888</v>
      </c>
      <c r="CB219">
        <v>1.3333333333333299</v>
      </c>
      <c r="CC219">
        <v>341.444444444444</v>
      </c>
      <c r="CD219">
        <v>106735.864583666</v>
      </c>
      <c r="CE219">
        <v>797965162.66666603</v>
      </c>
      <c r="CF219">
        <v>377851.65625</v>
      </c>
      <c r="CG219">
        <v>42964.961371777703</v>
      </c>
      <c r="CH219">
        <v>396706942.22222197</v>
      </c>
      <c r="CI219">
        <v>553791.84027777705</v>
      </c>
      <c r="CJ219">
        <v>135.111111111111</v>
      </c>
      <c r="CK219">
        <v>16069.976399666601</v>
      </c>
      <c r="CL219">
        <v>188351300.444444</v>
      </c>
      <c r="CM219">
        <v>614944.0625</v>
      </c>
      <c r="CN219">
        <v>6811.47268344444</v>
      </c>
      <c r="CO219">
        <v>98530204.444444403</v>
      </c>
      <c r="CP219">
        <v>425397.795138888</v>
      </c>
      <c r="CQ219">
        <v>63.7777777777777</v>
      </c>
      <c r="CR219">
        <v>2158.6590474444401</v>
      </c>
      <c r="CS219">
        <v>42927408.888888799</v>
      </c>
      <c r="CT219">
        <v>260164.231770888</v>
      </c>
      <c r="CU219">
        <v>28.1111111111111</v>
      </c>
      <c r="CV219">
        <v>848.60061144444398</v>
      </c>
      <c r="CW219">
        <v>22853948.5555555</v>
      </c>
      <c r="CX219">
        <v>153478.69140644401</v>
      </c>
      <c r="CY219">
        <v>445.62707844444401</v>
      </c>
      <c r="CZ219">
        <v>15432814.5555555</v>
      </c>
      <c r="DA219">
        <v>116947.43272577701</v>
      </c>
      <c r="DB219">
        <v>6.8888888888888804</v>
      </c>
      <c r="DC219">
        <v>250.767132444444</v>
      </c>
      <c r="DD219">
        <v>11181213.5555555</v>
      </c>
      <c r="DE219">
        <v>94968.186306555494</v>
      </c>
      <c r="DF219">
        <v>161.765313625</v>
      </c>
      <c r="DG219">
        <v>9004224.25</v>
      </c>
      <c r="DH219">
        <v>79515.398437625001</v>
      </c>
      <c r="DI219">
        <v>2.6666666666666599</v>
      </c>
      <c r="DJ219">
        <v>119.93353725</v>
      </c>
      <c r="DK219">
        <v>7596187.875</v>
      </c>
      <c r="DL219">
        <v>65352.232910250001</v>
      </c>
      <c r="DM219">
        <v>1.88888888888888</v>
      </c>
      <c r="DN219">
        <v>96.697416285714198</v>
      </c>
      <c r="DO219">
        <v>7183014.57142857</v>
      </c>
      <c r="DP219">
        <v>62161.390904142798</v>
      </c>
      <c r="DQ219">
        <v>1.3333333333333299</v>
      </c>
    </row>
    <row r="220" spans="1:121" x14ac:dyDescent="0.2">
      <c r="A220" s="2" t="s">
        <v>64</v>
      </c>
      <c r="B220" s="2" t="s">
        <v>69</v>
      </c>
      <c r="C220" s="2">
        <v>15</v>
      </c>
      <c r="D220" s="2" t="s">
        <v>86</v>
      </c>
      <c r="E220" s="2" t="s">
        <v>67</v>
      </c>
      <c r="F220">
        <v>3.6666666666666599</v>
      </c>
      <c r="G220">
        <v>3.6666666666666599</v>
      </c>
      <c r="H220">
        <v>122.111111111111</v>
      </c>
      <c r="I220">
        <v>97.5555555555555</v>
      </c>
      <c r="J220">
        <v>8.3333333333333304</v>
      </c>
      <c r="K220">
        <v>122.111111111111</v>
      </c>
      <c r="L220">
        <v>97.5555555555555</v>
      </c>
      <c r="M220">
        <v>8.3333333333333304</v>
      </c>
      <c r="N220" s="15">
        <v>300.77777777777698</v>
      </c>
      <c r="O220">
        <v>124.222222222222</v>
      </c>
      <c r="P220">
        <v>52.5555555555555</v>
      </c>
      <c r="Q220">
        <v>19</v>
      </c>
      <c r="R220">
        <v>5.4444444444444402</v>
      </c>
      <c r="S220">
        <v>2.7777777777777701</v>
      </c>
      <c r="T220">
        <v>2.1111111111111098</v>
      </c>
      <c r="U220">
        <v>1.2222222222222201</v>
      </c>
      <c r="V220">
        <v>300.77777777777698</v>
      </c>
      <c r="W220" s="15">
        <v>86877.241753666603</v>
      </c>
      <c r="X220">
        <v>647798026.66666603</v>
      </c>
      <c r="Y220">
        <v>401147.59722222202</v>
      </c>
      <c r="Z220">
        <v>34231.344184222202</v>
      </c>
      <c r="AA220">
        <v>317337212.444444</v>
      </c>
      <c r="AB220">
        <v>513397.045138888</v>
      </c>
      <c r="AC220">
        <v>124.222222222222</v>
      </c>
      <c r="AD220">
        <v>12508.798828111099</v>
      </c>
      <c r="AE220">
        <v>147488486.222222</v>
      </c>
      <c r="AF220">
        <v>523172.684027777</v>
      </c>
      <c r="AG220">
        <v>5006.5595431111096</v>
      </c>
      <c r="AH220">
        <v>73294155.111111104</v>
      </c>
      <c r="AI220">
        <v>357889.70659722202</v>
      </c>
      <c r="AJ220">
        <v>52.5555555555555</v>
      </c>
      <c r="AK220">
        <v>1374.11764866666</v>
      </c>
      <c r="AL220">
        <v>29144605.222222202</v>
      </c>
      <c r="AM220">
        <v>189214.139757</v>
      </c>
      <c r="AN220">
        <v>19</v>
      </c>
      <c r="AO220">
        <v>551.656124444444</v>
      </c>
      <c r="AP220">
        <v>16408715.888888801</v>
      </c>
      <c r="AQ220">
        <v>115733.317708666</v>
      </c>
      <c r="AR220">
        <v>325.39770844444399</v>
      </c>
      <c r="AS220">
        <v>12015900.444444399</v>
      </c>
      <c r="AT220">
        <v>93725.4661458888</v>
      </c>
      <c r="AU220">
        <v>5.4444444444444402</v>
      </c>
      <c r="AV220">
        <v>227.257710888888</v>
      </c>
      <c r="AW220">
        <v>9696985</v>
      </c>
      <c r="AX220">
        <v>73010.229166888807</v>
      </c>
      <c r="AY220">
        <v>161.936239888888</v>
      </c>
      <c r="AZ220">
        <v>8056291.3333333302</v>
      </c>
      <c r="BA220">
        <v>64035.790364777698</v>
      </c>
      <c r="BB220">
        <v>2.7777777777777701</v>
      </c>
      <c r="BC220">
        <v>124.59465922222201</v>
      </c>
      <c r="BD220">
        <v>6960660.4444444403</v>
      </c>
      <c r="BE220">
        <v>55579.891276222203</v>
      </c>
      <c r="BF220">
        <v>2.1111111111111098</v>
      </c>
      <c r="BG220">
        <v>104.676644571428</v>
      </c>
      <c r="BH220">
        <v>6944410.8571428498</v>
      </c>
      <c r="BI220">
        <v>51341.955078428502</v>
      </c>
      <c r="BJ220">
        <v>1.2222222222222201</v>
      </c>
      <c r="BK220">
        <v>1</v>
      </c>
      <c r="BL220">
        <v>1</v>
      </c>
      <c r="BM220">
        <v>3.6666666666666599</v>
      </c>
      <c r="BN220">
        <v>3.6666666666666599</v>
      </c>
      <c r="BO220">
        <v>122.111111111111</v>
      </c>
      <c r="BP220">
        <v>97.5555555555555</v>
      </c>
      <c r="BQ220">
        <v>8.3333333333333304</v>
      </c>
      <c r="BR220">
        <v>122.111111111111</v>
      </c>
      <c r="BS220">
        <v>97.5555555555555</v>
      </c>
      <c r="BT220">
        <v>8.3333333333333304</v>
      </c>
      <c r="BU220">
        <v>300.77777777777698</v>
      </c>
      <c r="BV220">
        <v>124.222222222222</v>
      </c>
      <c r="BW220">
        <v>52.5555555555555</v>
      </c>
      <c r="BX220">
        <v>19</v>
      </c>
      <c r="BY220">
        <v>5.4444444444444402</v>
      </c>
      <c r="BZ220">
        <v>2.7777777777777701</v>
      </c>
      <c r="CA220">
        <v>2.1111111111111098</v>
      </c>
      <c r="CB220">
        <v>1.2222222222222201</v>
      </c>
      <c r="CC220">
        <v>300.77777777777698</v>
      </c>
      <c r="CD220">
        <v>86877.241753666603</v>
      </c>
      <c r="CE220">
        <v>647798026.66666603</v>
      </c>
      <c r="CF220">
        <v>401147.59722222202</v>
      </c>
      <c r="CG220">
        <v>34231.344184222202</v>
      </c>
      <c r="CH220">
        <v>317337212.444444</v>
      </c>
      <c r="CI220">
        <v>513397.045138888</v>
      </c>
      <c r="CJ220">
        <v>124.222222222222</v>
      </c>
      <c r="CK220">
        <v>12508.798828111099</v>
      </c>
      <c r="CL220">
        <v>147488486.222222</v>
      </c>
      <c r="CM220">
        <v>523172.684027777</v>
      </c>
      <c r="CN220">
        <v>5006.5595431111096</v>
      </c>
      <c r="CO220">
        <v>73294155.111111104</v>
      </c>
      <c r="CP220">
        <v>357889.70659722202</v>
      </c>
      <c r="CQ220">
        <v>52.5555555555555</v>
      </c>
      <c r="CR220">
        <v>1374.11764866666</v>
      </c>
      <c r="CS220">
        <v>29144605.222222202</v>
      </c>
      <c r="CT220">
        <v>189214.139757</v>
      </c>
      <c r="CU220">
        <v>19</v>
      </c>
      <c r="CV220">
        <v>551.656124444444</v>
      </c>
      <c r="CW220">
        <v>16408715.888888801</v>
      </c>
      <c r="CX220">
        <v>115733.317708666</v>
      </c>
      <c r="CY220">
        <v>325.39770844444399</v>
      </c>
      <c r="CZ220">
        <v>12015900.444444399</v>
      </c>
      <c r="DA220">
        <v>93725.4661458888</v>
      </c>
      <c r="DB220">
        <v>5.4444444444444402</v>
      </c>
      <c r="DC220">
        <v>227.257710888888</v>
      </c>
      <c r="DD220">
        <v>9696985</v>
      </c>
      <c r="DE220">
        <v>73010.229166888807</v>
      </c>
      <c r="DF220">
        <v>161.936239888888</v>
      </c>
      <c r="DG220">
        <v>8056291.3333333302</v>
      </c>
      <c r="DH220">
        <v>64035.790364777698</v>
      </c>
      <c r="DI220">
        <v>2.7777777777777701</v>
      </c>
      <c r="DJ220">
        <v>124.59465922222201</v>
      </c>
      <c r="DK220">
        <v>6960660.4444444403</v>
      </c>
      <c r="DL220">
        <v>55579.891276222203</v>
      </c>
      <c r="DM220">
        <v>2.1111111111111098</v>
      </c>
      <c r="DN220">
        <v>104.676644571428</v>
      </c>
      <c r="DO220">
        <v>6944410.8571428498</v>
      </c>
      <c r="DP220">
        <v>51341.955078428502</v>
      </c>
      <c r="DQ220">
        <v>1.2222222222222201</v>
      </c>
    </row>
    <row r="221" spans="1:121" x14ac:dyDescent="0.2">
      <c r="A221" s="2" t="s">
        <v>64</v>
      </c>
      <c r="B221" s="2" t="s">
        <v>69</v>
      </c>
      <c r="C221" s="2">
        <v>20</v>
      </c>
      <c r="D221" s="2" t="s">
        <v>86</v>
      </c>
      <c r="E221" s="2" t="s">
        <v>67</v>
      </c>
      <c r="F221">
        <v>4.55555555555555</v>
      </c>
      <c r="G221">
        <v>4.55555555555555</v>
      </c>
      <c r="H221">
        <v>109.333333333333</v>
      </c>
      <c r="I221">
        <v>108.555555555555</v>
      </c>
      <c r="J221">
        <v>11.7777777777777</v>
      </c>
      <c r="K221">
        <v>109.333333333333</v>
      </c>
      <c r="L221">
        <v>108.555555555555</v>
      </c>
      <c r="M221">
        <v>11.7777777777777</v>
      </c>
      <c r="N221" s="15">
        <v>327.33333333333297</v>
      </c>
      <c r="O221">
        <v>132.888888888888</v>
      </c>
      <c r="P221">
        <v>56.5555555555555</v>
      </c>
      <c r="Q221">
        <v>21.1111111111111</v>
      </c>
      <c r="R221">
        <v>7</v>
      </c>
      <c r="S221">
        <v>3.6666666666666599</v>
      </c>
      <c r="T221">
        <v>2.7777777777777701</v>
      </c>
      <c r="U221">
        <v>2.2222222222222201</v>
      </c>
      <c r="V221">
        <v>327.33333333333297</v>
      </c>
      <c r="W221" s="15">
        <v>98455.236111333303</v>
      </c>
      <c r="X221">
        <v>1075653937.77777</v>
      </c>
      <c r="Y221">
        <v>539767.64236111101</v>
      </c>
      <c r="Z221">
        <v>37096.074869888798</v>
      </c>
      <c r="AA221">
        <v>473883717.33333302</v>
      </c>
      <c r="AB221">
        <v>769944.76388888794</v>
      </c>
      <c r="AC221">
        <v>132.888888888888</v>
      </c>
      <c r="AD221">
        <v>13293.7084961111</v>
      </c>
      <c r="AE221">
        <v>207319635.55555499</v>
      </c>
      <c r="AF221">
        <v>756319.76041666605</v>
      </c>
      <c r="AG221">
        <v>5526.6068249999898</v>
      </c>
      <c r="AH221">
        <v>104940902.666666</v>
      </c>
      <c r="AI221">
        <v>473129.66666666599</v>
      </c>
      <c r="AJ221">
        <v>56.5555555555555</v>
      </c>
      <c r="AK221">
        <v>1875.80964477777</v>
      </c>
      <c r="AL221">
        <v>48299661.444444403</v>
      </c>
      <c r="AM221">
        <v>239939.01128477699</v>
      </c>
      <c r="AN221">
        <v>21.1111111111111</v>
      </c>
      <c r="AO221">
        <v>899.14321888888799</v>
      </c>
      <c r="AP221">
        <v>30130716.333333299</v>
      </c>
      <c r="AQ221">
        <v>168728.25086822201</v>
      </c>
      <c r="AR221">
        <v>507.161795777777</v>
      </c>
      <c r="AS221">
        <v>21643882.777777702</v>
      </c>
      <c r="AT221">
        <v>126366.718750222</v>
      </c>
      <c r="AU221">
        <v>7</v>
      </c>
      <c r="AV221">
        <v>336.75795566666602</v>
      </c>
      <c r="AW221">
        <v>17488991.666666601</v>
      </c>
      <c r="AX221">
        <v>103139.98220499999</v>
      </c>
      <c r="AY221">
        <v>255.44797544444401</v>
      </c>
      <c r="AZ221">
        <v>15256941.888888801</v>
      </c>
      <c r="BA221">
        <v>94815.948784777705</v>
      </c>
      <c r="BB221">
        <v>3.6666666666666599</v>
      </c>
      <c r="BC221">
        <v>205.378702</v>
      </c>
      <c r="BD221">
        <v>13700479.444444399</v>
      </c>
      <c r="BE221">
        <v>83532.530816111102</v>
      </c>
      <c r="BF221">
        <v>2.7777777777777701</v>
      </c>
      <c r="BG221">
        <v>160.93695955555501</v>
      </c>
      <c r="BH221">
        <v>12203160.3333333</v>
      </c>
      <c r="BI221">
        <v>79216.206597333294</v>
      </c>
      <c r="BJ221">
        <v>2.2222222222222201</v>
      </c>
      <c r="BK221">
        <v>1</v>
      </c>
      <c r="BL221">
        <v>1</v>
      </c>
      <c r="BM221">
        <v>4.55555555555555</v>
      </c>
      <c r="BN221">
        <v>4.55555555555555</v>
      </c>
      <c r="BO221">
        <v>109.333333333333</v>
      </c>
      <c r="BP221">
        <v>108.555555555555</v>
      </c>
      <c r="BQ221">
        <v>11.7777777777777</v>
      </c>
      <c r="BR221">
        <v>109.333333333333</v>
      </c>
      <c r="BS221">
        <v>108.555555555555</v>
      </c>
      <c r="BT221">
        <v>11.7777777777777</v>
      </c>
      <c r="BU221">
        <v>327.33333333333297</v>
      </c>
      <c r="BV221">
        <v>132.888888888888</v>
      </c>
      <c r="BW221">
        <v>56.5555555555555</v>
      </c>
      <c r="BX221">
        <v>21.1111111111111</v>
      </c>
      <c r="BY221">
        <v>7</v>
      </c>
      <c r="BZ221">
        <v>3.6666666666666599</v>
      </c>
      <c r="CA221">
        <v>2.7777777777777701</v>
      </c>
      <c r="CB221">
        <v>2.2222222222222201</v>
      </c>
      <c r="CC221">
        <v>327.33333333333297</v>
      </c>
      <c r="CD221">
        <v>98455.236111333303</v>
      </c>
      <c r="CE221">
        <v>1075653937.77777</v>
      </c>
      <c r="CF221">
        <v>539767.64236111101</v>
      </c>
      <c r="CG221">
        <v>37096.074869888798</v>
      </c>
      <c r="CH221">
        <v>473883717.33333302</v>
      </c>
      <c r="CI221">
        <v>769944.76388888794</v>
      </c>
      <c r="CJ221">
        <v>132.888888888888</v>
      </c>
      <c r="CK221">
        <v>13293.7084961111</v>
      </c>
      <c r="CL221">
        <v>207319635.55555499</v>
      </c>
      <c r="CM221">
        <v>756319.76041666605</v>
      </c>
      <c r="CN221">
        <v>5526.6068249999898</v>
      </c>
      <c r="CO221">
        <v>104940902.666666</v>
      </c>
      <c r="CP221">
        <v>473129.66666666599</v>
      </c>
      <c r="CQ221">
        <v>56.5555555555555</v>
      </c>
      <c r="CR221">
        <v>1875.80964477777</v>
      </c>
      <c r="CS221">
        <v>48299661.444444403</v>
      </c>
      <c r="CT221">
        <v>239939.01128477699</v>
      </c>
      <c r="CU221">
        <v>21.1111111111111</v>
      </c>
      <c r="CV221">
        <v>899.14321888888799</v>
      </c>
      <c r="CW221">
        <v>30130716.333333299</v>
      </c>
      <c r="CX221">
        <v>168728.25086822201</v>
      </c>
      <c r="CY221">
        <v>507.161795777777</v>
      </c>
      <c r="CZ221">
        <v>21643882.777777702</v>
      </c>
      <c r="DA221">
        <v>126366.718750222</v>
      </c>
      <c r="DB221">
        <v>7</v>
      </c>
      <c r="DC221">
        <v>336.75795566666602</v>
      </c>
      <c r="DD221">
        <v>17488991.666666601</v>
      </c>
      <c r="DE221">
        <v>103139.98220499999</v>
      </c>
      <c r="DF221">
        <v>255.44797544444401</v>
      </c>
      <c r="DG221">
        <v>15256941.888888801</v>
      </c>
      <c r="DH221">
        <v>94815.948784777705</v>
      </c>
      <c r="DI221">
        <v>3.6666666666666599</v>
      </c>
      <c r="DJ221">
        <v>205.378702</v>
      </c>
      <c r="DK221">
        <v>13700479.444444399</v>
      </c>
      <c r="DL221">
        <v>83532.530816111102</v>
      </c>
      <c r="DM221">
        <v>2.7777777777777701</v>
      </c>
      <c r="DN221">
        <v>160.93695955555501</v>
      </c>
      <c r="DO221">
        <v>12203160.3333333</v>
      </c>
      <c r="DP221">
        <v>79216.206597333294</v>
      </c>
      <c r="DQ221">
        <v>2.2222222222222201</v>
      </c>
    </row>
    <row r="222" spans="1:121" x14ac:dyDescent="0.2">
      <c r="A222" s="2" t="s">
        <v>64</v>
      </c>
      <c r="B222" s="2" t="s">
        <v>70</v>
      </c>
      <c r="C222" s="2">
        <v>5</v>
      </c>
      <c r="D222" s="2" t="s">
        <v>86</v>
      </c>
      <c r="E222" s="2" t="s">
        <v>67</v>
      </c>
      <c r="F222">
        <v>6.1111111111111098</v>
      </c>
      <c r="G222">
        <v>6.1111111111111098</v>
      </c>
      <c r="H222">
        <v>88.3333333333333</v>
      </c>
      <c r="I222">
        <v>102.333333333333</v>
      </c>
      <c r="J222">
        <v>15.2222222222222</v>
      </c>
      <c r="K222">
        <v>88.3333333333333</v>
      </c>
      <c r="L222">
        <v>102.333333333333</v>
      </c>
      <c r="M222">
        <v>15.2222222222222</v>
      </c>
      <c r="N222" s="15">
        <v>326</v>
      </c>
      <c r="O222">
        <v>115.222222222222</v>
      </c>
      <c r="P222">
        <v>61.3333333333333</v>
      </c>
      <c r="Q222">
        <v>28.1111111111111</v>
      </c>
      <c r="R222">
        <v>9.8888888888888804</v>
      </c>
      <c r="S222">
        <v>4.4444444444444402</v>
      </c>
      <c r="T222">
        <v>3.2222222222222201</v>
      </c>
      <c r="U222">
        <v>2.3333333333333299</v>
      </c>
      <c r="V222">
        <v>326</v>
      </c>
      <c r="W222" s="15">
        <v>106402.83940988799</v>
      </c>
      <c r="X222">
        <v>1648834140.4444399</v>
      </c>
      <c r="Y222">
        <v>587180.97569444403</v>
      </c>
      <c r="Z222">
        <v>46987.754340333297</v>
      </c>
      <c r="AA222">
        <v>862050954.66666603</v>
      </c>
      <c r="AB222">
        <v>866126.11805555504</v>
      </c>
      <c r="AC222">
        <v>115.222222222222</v>
      </c>
      <c r="AD222">
        <v>21017.1047091111</v>
      </c>
      <c r="AE222">
        <v>465747824</v>
      </c>
      <c r="AF222">
        <v>895865.69444444403</v>
      </c>
      <c r="AG222">
        <v>10953.758626222199</v>
      </c>
      <c r="AH222">
        <v>281857325.33333302</v>
      </c>
      <c r="AI222">
        <v>628406.39930555504</v>
      </c>
      <c r="AJ222">
        <v>61.3333333333333</v>
      </c>
      <c r="AK222">
        <v>4419.0344034444397</v>
      </c>
      <c r="AL222">
        <v>137614656</v>
      </c>
      <c r="AM222">
        <v>373357.48784722202</v>
      </c>
      <c r="AN222">
        <v>28.1111111111111</v>
      </c>
      <c r="AO222">
        <v>1887.0122019999999</v>
      </c>
      <c r="AP222">
        <v>70032008.222222194</v>
      </c>
      <c r="AQ222">
        <v>251206.67751744401</v>
      </c>
      <c r="AR222">
        <v>959.57348544444403</v>
      </c>
      <c r="AS222">
        <v>42674118.666666597</v>
      </c>
      <c r="AT222">
        <v>193258.96050344399</v>
      </c>
      <c r="AU222">
        <v>9.8888888888888804</v>
      </c>
      <c r="AV222">
        <v>572.90401466666594</v>
      </c>
      <c r="AW222">
        <v>30644208</v>
      </c>
      <c r="AX222">
        <v>143068.65798622201</v>
      </c>
      <c r="AY222">
        <v>458.37448975000001</v>
      </c>
      <c r="AZ222">
        <v>28417692.25</v>
      </c>
      <c r="BA222">
        <v>135032.981201249</v>
      </c>
      <c r="BB222">
        <v>4.4444444444444402</v>
      </c>
      <c r="BC222">
        <v>376.78181685714202</v>
      </c>
      <c r="BD222">
        <v>26869485.428571399</v>
      </c>
      <c r="BE222">
        <v>123817.691685285</v>
      </c>
      <c r="BF222">
        <v>3.2222222222222201</v>
      </c>
      <c r="BG222">
        <v>295.129990666666</v>
      </c>
      <c r="BH222">
        <v>25543995.666666601</v>
      </c>
      <c r="BI222">
        <v>122467.609049666</v>
      </c>
      <c r="BJ222">
        <v>2.3333333333333299</v>
      </c>
      <c r="BK222">
        <v>1</v>
      </c>
      <c r="BL222">
        <v>1</v>
      </c>
      <c r="BM222">
        <v>6.1111111111111098</v>
      </c>
      <c r="BN222">
        <v>6.1111111111111098</v>
      </c>
      <c r="BO222">
        <v>88.3333333333333</v>
      </c>
      <c r="BP222">
        <v>102.333333333333</v>
      </c>
      <c r="BQ222">
        <v>15.2222222222222</v>
      </c>
      <c r="BR222">
        <v>88.3333333333333</v>
      </c>
      <c r="BS222">
        <v>102.333333333333</v>
      </c>
      <c r="BT222">
        <v>15.2222222222222</v>
      </c>
      <c r="BU222">
        <v>326</v>
      </c>
      <c r="BV222">
        <v>115.222222222222</v>
      </c>
      <c r="BW222">
        <v>61.3333333333333</v>
      </c>
      <c r="BX222">
        <v>28.1111111111111</v>
      </c>
      <c r="BY222">
        <v>9.8888888888888804</v>
      </c>
      <c r="BZ222">
        <v>4.4444444444444402</v>
      </c>
      <c r="CA222">
        <v>3.2222222222222201</v>
      </c>
      <c r="CB222">
        <v>2.3333333333333299</v>
      </c>
      <c r="CC222">
        <v>326</v>
      </c>
      <c r="CD222">
        <v>106402.83940988799</v>
      </c>
      <c r="CE222">
        <v>1648834140.4444399</v>
      </c>
      <c r="CF222">
        <v>587180.97569444403</v>
      </c>
      <c r="CG222">
        <v>46987.754340333297</v>
      </c>
      <c r="CH222">
        <v>862050954.66666603</v>
      </c>
      <c r="CI222">
        <v>866126.11805555504</v>
      </c>
      <c r="CJ222">
        <v>115.222222222222</v>
      </c>
      <c r="CK222">
        <v>21017.1047091111</v>
      </c>
      <c r="CL222">
        <v>465747824</v>
      </c>
      <c r="CM222">
        <v>895865.69444444403</v>
      </c>
      <c r="CN222">
        <v>10953.758626222199</v>
      </c>
      <c r="CO222">
        <v>281857325.33333302</v>
      </c>
      <c r="CP222">
        <v>628406.39930555504</v>
      </c>
      <c r="CQ222">
        <v>61.3333333333333</v>
      </c>
      <c r="CR222">
        <v>4419.0344034444397</v>
      </c>
      <c r="CS222">
        <v>137614656</v>
      </c>
      <c r="CT222">
        <v>373357.48784722202</v>
      </c>
      <c r="CU222">
        <v>28.1111111111111</v>
      </c>
      <c r="CV222">
        <v>1887.0122019999999</v>
      </c>
      <c r="CW222">
        <v>70032008.222222194</v>
      </c>
      <c r="CX222">
        <v>251206.67751744401</v>
      </c>
      <c r="CY222">
        <v>959.57348544444403</v>
      </c>
      <c r="CZ222">
        <v>42674118.666666597</v>
      </c>
      <c r="DA222">
        <v>193258.96050344399</v>
      </c>
      <c r="DB222">
        <v>9.8888888888888804</v>
      </c>
      <c r="DC222">
        <v>572.90401466666594</v>
      </c>
      <c r="DD222">
        <v>30644208</v>
      </c>
      <c r="DE222">
        <v>143068.65798622201</v>
      </c>
      <c r="DF222">
        <v>458.37448975000001</v>
      </c>
      <c r="DG222">
        <v>28417692.25</v>
      </c>
      <c r="DH222">
        <v>135032.981201249</v>
      </c>
      <c r="DI222">
        <v>4.4444444444444402</v>
      </c>
      <c r="DJ222">
        <v>376.78181685714202</v>
      </c>
      <c r="DK222">
        <v>26869485.428571399</v>
      </c>
      <c r="DL222">
        <v>123817.691685285</v>
      </c>
      <c r="DM222">
        <v>3.2222222222222201</v>
      </c>
      <c r="DN222">
        <v>295.129990666666</v>
      </c>
      <c r="DO222">
        <v>25543995.666666601</v>
      </c>
      <c r="DP222">
        <v>122467.609049666</v>
      </c>
      <c r="DQ222">
        <v>2.3333333333333299</v>
      </c>
    </row>
    <row r="223" spans="1:121" x14ac:dyDescent="0.2">
      <c r="A223" s="2" t="s">
        <v>64</v>
      </c>
      <c r="B223" s="2" t="s">
        <v>70</v>
      </c>
      <c r="C223" s="2">
        <v>10</v>
      </c>
      <c r="D223" s="2" t="s">
        <v>86</v>
      </c>
      <c r="E223" s="2" t="s">
        <v>67</v>
      </c>
      <c r="F223">
        <v>3.3333333333333299</v>
      </c>
      <c r="G223">
        <v>3.3333333333333299</v>
      </c>
      <c r="H223">
        <v>126.111111111111</v>
      </c>
      <c r="I223">
        <v>80.1111111111111</v>
      </c>
      <c r="J223">
        <v>8</v>
      </c>
      <c r="K223">
        <v>126.111111111111</v>
      </c>
      <c r="L223">
        <v>80.1111111111111</v>
      </c>
      <c r="M223">
        <v>8</v>
      </c>
      <c r="N223" s="15">
        <v>356.11111111111097</v>
      </c>
      <c r="O223">
        <v>109.444444444444</v>
      </c>
      <c r="P223">
        <v>43</v>
      </c>
      <c r="Q223">
        <v>17.8888888888888</v>
      </c>
      <c r="R223">
        <v>5.55555555555555</v>
      </c>
      <c r="S223">
        <v>2.4444444444444402</v>
      </c>
      <c r="T223">
        <v>1.7777777777777699</v>
      </c>
      <c r="U223">
        <v>1.55555555555555</v>
      </c>
      <c r="V223">
        <v>356.11111111111097</v>
      </c>
      <c r="W223" s="15">
        <v>78817.982638999907</v>
      </c>
      <c r="X223">
        <v>521556512</v>
      </c>
      <c r="Y223">
        <v>369630.22569444397</v>
      </c>
      <c r="Z223">
        <v>31120.053602555501</v>
      </c>
      <c r="AA223">
        <v>262844813.33333299</v>
      </c>
      <c r="AB223">
        <v>417376.72916666599</v>
      </c>
      <c r="AC223">
        <v>109.444444444444</v>
      </c>
      <c r="AD223">
        <v>11348.5798609999</v>
      </c>
      <c r="AE223">
        <v>126522081.777777</v>
      </c>
      <c r="AF223">
        <v>407034.02256944397</v>
      </c>
      <c r="AG223">
        <v>4773.0432129999999</v>
      </c>
      <c r="AH223">
        <v>68756808.222222194</v>
      </c>
      <c r="AI223">
        <v>291980.69270833302</v>
      </c>
      <c r="AJ223">
        <v>43</v>
      </c>
      <c r="AK223">
        <v>1416.08747677777</v>
      </c>
      <c r="AL223">
        <v>31599578.444444399</v>
      </c>
      <c r="AM223">
        <v>185447.89843755501</v>
      </c>
      <c r="AN223">
        <v>17.8888888888888</v>
      </c>
      <c r="AO223">
        <v>584.47465333333298</v>
      </c>
      <c r="AP223">
        <v>19669601.777777702</v>
      </c>
      <c r="AQ223">
        <v>128827.824652888</v>
      </c>
      <c r="AR223">
        <v>342.91143344444401</v>
      </c>
      <c r="AS223">
        <v>15261462.666666601</v>
      </c>
      <c r="AT223">
        <v>112868.215711888</v>
      </c>
      <c r="AU223">
        <v>5.55555555555555</v>
      </c>
      <c r="AV223">
        <v>210.48029744444401</v>
      </c>
      <c r="AW223">
        <v>12072150.444444399</v>
      </c>
      <c r="AX223">
        <v>87158.997395999904</v>
      </c>
      <c r="AY223">
        <v>146.36848222222201</v>
      </c>
      <c r="AZ223">
        <v>10212043.2222222</v>
      </c>
      <c r="BA223">
        <v>74724.711154555494</v>
      </c>
      <c r="BB223">
        <v>2.4444444444444402</v>
      </c>
      <c r="BC223">
        <v>152.14628857142799</v>
      </c>
      <c r="BD223">
        <v>11692959.5714285</v>
      </c>
      <c r="BE223">
        <v>78553.689732142797</v>
      </c>
      <c r="BF223">
        <v>1.7777777777777699</v>
      </c>
      <c r="BG223">
        <v>126.315226571428</v>
      </c>
      <c r="BH223">
        <v>10677596.8571428</v>
      </c>
      <c r="BI223">
        <v>74636.613839428494</v>
      </c>
      <c r="BJ223">
        <v>1.55555555555555</v>
      </c>
      <c r="BK223">
        <v>1</v>
      </c>
      <c r="BL223">
        <v>1</v>
      </c>
      <c r="BM223">
        <v>3.3333333333333299</v>
      </c>
      <c r="BN223">
        <v>3.3333333333333299</v>
      </c>
      <c r="BO223">
        <v>126.111111111111</v>
      </c>
      <c r="BP223">
        <v>80.1111111111111</v>
      </c>
      <c r="BQ223">
        <v>8</v>
      </c>
      <c r="BR223">
        <v>126.111111111111</v>
      </c>
      <c r="BS223">
        <v>80.1111111111111</v>
      </c>
      <c r="BT223">
        <v>8</v>
      </c>
      <c r="BU223">
        <v>356.11111111111097</v>
      </c>
      <c r="BV223">
        <v>109.444444444444</v>
      </c>
      <c r="BW223">
        <v>43</v>
      </c>
      <c r="BX223">
        <v>17.8888888888888</v>
      </c>
      <c r="BY223">
        <v>5.55555555555555</v>
      </c>
      <c r="BZ223">
        <v>2.4444444444444402</v>
      </c>
      <c r="CA223">
        <v>1.7777777777777699</v>
      </c>
      <c r="CB223">
        <v>1.55555555555555</v>
      </c>
      <c r="CC223">
        <v>356.11111111111097</v>
      </c>
      <c r="CD223">
        <v>78817.982638999907</v>
      </c>
      <c r="CE223">
        <v>521556512</v>
      </c>
      <c r="CF223">
        <v>369630.22569444397</v>
      </c>
      <c r="CG223">
        <v>31120.053602555501</v>
      </c>
      <c r="CH223">
        <v>262844813.33333299</v>
      </c>
      <c r="CI223">
        <v>417376.72916666599</v>
      </c>
      <c r="CJ223">
        <v>109.444444444444</v>
      </c>
      <c r="CK223">
        <v>11348.5798609999</v>
      </c>
      <c r="CL223">
        <v>126522081.777777</v>
      </c>
      <c r="CM223">
        <v>407034.02256944397</v>
      </c>
      <c r="CN223">
        <v>4773.0432129999999</v>
      </c>
      <c r="CO223">
        <v>68756808.222222194</v>
      </c>
      <c r="CP223">
        <v>291980.69270833302</v>
      </c>
      <c r="CQ223">
        <v>43</v>
      </c>
      <c r="CR223">
        <v>1416.08747677777</v>
      </c>
      <c r="CS223">
        <v>31599578.444444399</v>
      </c>
      <c r="CT223">
        <v>185447.89843755501</v>
      </c>
      <c r="CU223">
        <v>17.8888888888888</v>
      </c>
      <c r="CV223">
        <v>584.47465333333298</v>
      </c>
      <c r="CW223">
        <v>19669601.777777702</v>
      </c>
      <c r="CX223">
        <v>128827.824652888</v>
      </c>
      <c r="CY223">
        <v>342.91143344444401</v>
      </c>
      <c r="CZ223">
        <v>15261462.666666601</v>
      </c>
      <c r="DA223">
        <v>112868.215711888</v>
      </c>
      <c r="DB223">
        <v>5.55555555555555</v>
      </c>
      <c r="DC223">
        <v>210.48029744444401</v>
      </c>
      <c r="DD223">
        <v>12072150.444444399</v>
      </c>
      <c r="DE223">
        <v>87158.997395999904</v>
      </c>
      <c r="DF223">
        <v>146.36848222222201</v>
      </c>
      <c r="DG223">
        <v>10212043.2222222</v>
      </c>
      <c r="DH223">
        <v>74724.711154555494</v>
      </c>
      <c r="DI223">
        <v>2.4444444444444402</v>
      </c>
      <c r="DJ223">
        <v>152.14628857142799</v>
      </c>
      <c r="DK223">
        <v>11692959.5714285</v>
      </c>
      <c r="DL223">
        <v>78553.689732142797</v>
      </c>
      <c r="DM223">
        <v>1.7777777777777699</v>
      </c>
      <c r="DN223">
        <v>126.315226571428</v>
      </c>
      <c r="DO223">
        <v>10677596.8571428</v>
      </c>
      <c r="DP223">
        <v>74636.613839428494</v>
      </c>
      <c r="DQ223">
        <v>1.55555555555555</v>
      </c>
    </row>
    <row r="224" spans="1:121" x14ac:dyDescent="0.2">
      <c r="A224" s="2" t="s">
        <v>64</v>
      </c>
      <c r="B224" s="2" t="s">
        <v>70</v>
      </c>
      <c r="C224" s="2">
        <v>15</v>
      </c>
      <c r="D224" s="2" t="s">
        <v>86</v>
      </c>
      <c r="E224" s="2" t="s">
        <v>67</v>
      </c>
      <c r="F224">
        <v>3.88888888888888</v>
      </c>
      <c r="G224">
        <v>3.88888888888888</v>
      </c>
      <c r="H224">
        <v>124.444444444444</v>
      </c>
      <c r="I224">
        <v>99.5555555555555</v>
      </c>
      <c r="J224">
        <v>7.8888888888888804</v>
      </c>
      <c r="K224">
        <v>124.444444444444</v>
      </c>
      <c r="L224">
        <v>99.5555555555555</v>
      </c>
      <c r="M224">
        <v>7.8888888888888804</v>
      </c>
      <c r="N224" s="15">
        <v>339.77777777777698</v>
      </c>
      <c r="O224">
        <v>127.222222222222</v>
      </c>
      <c r="P224">
        <v>52.1111111111111</v>
      </c>
      <c r="Q224">
        <v>18.7777777777777</v>
      </c>
      <c r="R224">
        <v>4.7777777777777697</v>
      </c>
      <c r="S224">
        <v>2.7777777777777701</v>
      </c>
      <c r="T224">
        <v>2.2222222222222201</v>
      </c>
      <c r="U224">
        <v>2</v>
      </c>
      <c r="V224">
        <v>339.77777777777698</v>
      </c>
      <c r="W224" s="15">
        <v>80173.902778000003</v>
      </c>
      <c r="X224">
        <v>574903726.22222197</v>
      </c>
      <c r="Y224">
        <v>403453.951388888</v>
      </c>
      <c r="Z224">
        <v>31366.034939333302</v>
      </c>
      <c r="AA224">
        <v>281280024.888888</v>
      </c>
      <c r="AB224">
        <v>522889.42708333302</v>
      </c>
      <c r="AC224">
        <v>127.222222222222</v>
      </c>
      <c r="AD224">
        <v>11586.829752666599</v>
      </c>
      <c r="AE224">
        <v>133919204.444444</v>
      </c>
      <c r="AF224">
        <v>531092.71527777705</v>
      </c>
      <c r="AG224">
        <v>4615.36702477777</v>
      </c>
      <c r="AH224">
        <v>67935422</v>
      </c>
      <c r="AI224">
        <v>356543.27083333302</v>
      </c>
      <c r="AJ224">
        <v>52.1111111111111</v>
      </c>
      <c r="AK224">
        <v>1299.1188828888801</v>
      </c>
      <c r="AL224">
        <v>28649515.888888799</v>
      </c>
      <c r="AM224">
        <v>188584.68836822201</v>
      </c>
      <c r="AN224">
        <v>18.7777777777777</v>
      </c>
      <c r="AO224">
        <v>482.074571555555</v>
      </c>
      <c r="AP224">
        <v>16061418.111111101</v>
      </c>
      <c r="AQ224">
        <v>115773.571180888</v>
      </c>
      <c r="AR224">
        <v>312.88038925000001</v>
      </c>
      <c r="AS224">
        <v>13920476.125</v>
      </c>
      <c r="AT224">
        <v>107574.382812875</v>
      </c>
      <c r="AU224">
        <v>4.7777777777777697</v>
      </c>
      <c r="AV224">
        <v>223.300030499999</v>
      </c>
      <c r="AW224">
        <v>11931919.25</v>
      </c>
      <c r="AX224">
        <v>102239.373047125</v>
      </c>
      <c r="AY224">
        <v>162.71199712500001</v>
      </c>
      <c r="AZ224">
        <v>10318877.875</v>
      </c>
      <c r="BA224">
        <v>89439.794922125002</v>
      </c>
      <c r="BB224">
        <v>2.7777777777777701</v>
      </c>
      <c r="BC224">
        <v>133.18716674999899</v>
      </c>
      <c r="BD224">
        <v>9221346.375</v>
      </c>
      <c r="BE224">
        <v>79013.654297250003</v>
      </c>
      <c r="BF224">
        <v>2.2222222222222201</v>
      </c>
      <c r="BG224">
        <v>108.80995025</v>
      </c>
      <c r="BH224">
        <v>8458853.625</v>
      </c>
      <c r="BI224">
        <v>80002.530273625001</v>
      </c>
      <c r="BJ224">
        <v>2</v>
      </c>
      <c r="BK224">
        <v>1</v>
      </c>
      <c r="BL224">
        <v>1</v>
      </c>
      <c r="BM224">
        <v>3.88888888888888</v>
      </c>
      <c r="BN224">
        <v>3.88888888888888</v>
      </c>
      <c r="BO224">
        <v>124.444444444444</v>
      </c>
      <c r="BP224">
        <v>99.5555555555555</v>
      </c>
      <c r="BQ224">
        <v>7.8888888888888804</v>
      </c>
      <c r="BR224">
        <v>124.444444444444</v>
      </c>
      <c r="BS224">
        <v>99.5555555555555</v>
      </c>
      <c r="BT224">
        <v>7.8888888888888804</v>
      </c>
      <c r="BU224">
        <v>339.77777777777698</v>
      </c>
      <c r="BV224">
        <v>127.222222222222</v>
      </c>
      <c r="BW224">
        <v>52.1111111111111</v>
      </c>
      <c r="BX224">
        <v>18.7777777777777</v>
      </c>
      <c r="BY224">
        <v>4.7777777777777697</v>
      </c>
      <c r="BZ224">
        <v>2.7777777777777701</v>
      </c>
      <c r="CA224">
        <v>2.2222222222222201</v>
      </c>
      <c r="CB224">
        <v>2</v>
      </c>
      <c r="CC224">
        <v>339.77777777777698</v>
      </c>
      <c r="CD224">
        <v>80173.902778000003</v>
      </c>
      <c r="CE224">
        <v>574903726.22222197</v>
      </c>
      <c r="CF224">
        <v>403453.951388888</v>
      </c>
      <c r="CG224">
        <v>31366.034939333302</v>
      </c>
      <c r="CH224">
        <v>281280024.888888</v>
      </c>
      <c r="CI224">
        <v>522889.42708333302</v>
      </c>
      <c r="CJ224">
        <v>127.222222222222</v>
      </c>
      <c r="CK224">
        <v>11586.829752666599</v>
      </c>
      <c r="CL224">
        <v>133919204.444444</v>
      </c>
      <c r="CM224">
        <v>531092.71527777705</v>
      </c>
      <c r="CN224">
        <v>4615.36702477777</v>
      </c>
      <c r="CO224">
        <v>67935422</v>
      </c>
      <c r="CP224">
        <v>356543.27083333302</v>
      </c>
      <c r="CQ224">
        <v>52.1111111111111</v>
      </c>
      <c r="CR224">
        <v>1299.1188828888801</v>
      </c>
      <c r="CS224">
        <v>28649515.888888799</v>
      </c>
      <c r="CT224">
        <v>188584.68836822201</v>
      </c>
      <c r="CU224">
        <v>18.7777777777777</v>
      </c>
      <c r="CV224">
        <v>482.074571555555</v>
      </c>
      <c r="CW224">
        <v>16061418.111111101</v>
      </c>
      <c r="CX224">
        <v>115773.571180888</v>
      </c>
      <c r="CY224">
        <v>312.88038925000001</v>
      </c>
      <c r="CZ224">
        <v>13920476.125</v>
      </c>
      <c r="DA224">
        <v>107574.382812875</v>
      </c>
      <c r="DB224">
        <v>4.7777777777777697</v>
      </c>
      <c r="DC224">
        <v>223.300030499999</v>
      </c>
      <c r="DD224">
        <v>11931919.25</v>
      </c>
      <c r="DE224">
        <v>102239.373047125</v>
      </c>
      <c r="DF224">
        <v>162.71199712500001</v>
      </c>
      <c r="DG224">
        <v>10318877.875</v>
      </c>
      <c r="DH224">
        <v>89439.794922125002</v>
      </c>
      <c r="DI224">
        <v>2.7777777777777701</v>
      </c>
      <c r="DJ224">
        <v>133.18716674999899</v>
      </c>
      <c r="DK224">
        <v>9221346.375</v>
      </c>
      <c r="DL224">
        <v>79013.654297250003</v>
      </c>
      <c r="DM224">
        <v>2.2222222222222201</v>
      </c>
      <c r="DN224">
        <v>108.80995025</v>
      </c>
      <c r="DO224">
        <v>8458853.625</v>
      </c>
      <c r="DP224">
        <v>80002.530273625001</v>
      </c>
      <c r="DQ224">
        <v>2</v>
      </c>
    </row>
    <row r="225" spans="1:121" x14ac:dyDescent="0.2">
      <c r="A225" s="2" t="s">
        <v>64</v>
      </c>
      <c r="B225" s="2" t="s">
        <v>70</v>
      </c>
      <c r="C225" s="2">
        <v>20</v>
      </c>
      <c r="D225" s="2" t="s">
        <v>86</v>
      </c>
      <c r="E225" s="2" t="s">
        <v>67</v>
      </c>
      <c r="F225">
        <v>3</v>
      </c>
      <c r="G225">
        <v>3</v>
      </c>
      <c r="H225">
        <v>115.444444444444</v>
      </c>
      <c r="I225">
        <v>98.6666666666666</v>
      </c>
      <c r="J225">
        <v>10.6666666666666</v>
      </c>
      <c r="K225">
        <v>115.444444444444</v>
      </c>
      <c r="L225">
        <v>98.6666666666666</v>
      </c>
      <c r="M225">
        <v>10.6666666666666</v>
      </c>
      <c r="N225" s="15">
        <v>414.444444444444</v>
      </c>
      <c r="O225">
        <v>121</v>
      </c>
      <c r="P225">
        <v>59.2222222222222</v>
      </c>
      <c r="Q225">
        <v>23.4444444444444</v>
      </c>
      <c r="R225">
        <v>4.7777777777777697</v>
      </c>
      <c r="S225">
        <v>2</v>
      </c>
      <c r="T225">
        <v>1.3333333333333299</v>
      </c>
      <c r="U225">
        <v>1</v>
      </c>
      <c r="V225">
        <v>414.444444444444</v>
      </c>
      <c r="W225" s="15">
        <v>88140.070746888901</v>
      </c>
      <c r="X225">
        <v>615091232</v>
      </c>
      <c r="Y225">
        <v>350253.86805555498</v>
      </c>
      <c r="Z225">
        <v>35128.804036666603</v>
      </c>
      <c r="AA225">
        <v>308522833.77777702</v>
      </c>
      <c r="AB225">
        <v>464839.375</v>
      </c>
      <c r="AC225">
        <v>121</v>
      </c>
      <c r="AD225">
        <v>13601.6975368888</v>
      </c>
      <c r="AE225">
        <v>153143820</v>
      </c>
      <c r="AF225">
        <v>486978.05555555498</v>
      </c>
      <c r="AG225">
        <v>6023.5653076666604</v>
      </c>
      <c r="AH225">
        <v>84034943.111111104</v>
      </c>
      <c r="AI225">
        <v>362395.55555555498</v>
      </c>
      <c r="AJ225">
        <v>59.2222222222222</v>
      </c>
      <c r="AK225">
        <v>1960.2226968888799</v>
      </c>
      <c r="AL225">
        <v>37828330.444444403</v>
      </c>
      <c r="AM225">
        <v>194645.141058999</v>
      </c>
      <c r="AN225">
        <v>23.4444444444444</v>
      </c>
      <c r="AO225">
        <v>814.46725777777704</v>
      </c>
      <c r="AP225">
        <v>21100167</v>
      </c>
      <c r="AQ225">
        <v>115029.72352433301</v>
      </c>
      <c r="AR225">
        <v>391.350300333333</v>
      </c>
      <c r="AS225">
        <v>13563748.5555555</v>
      </c>
      <c r="AT225">
        <v>68457.516927222197</v>
      </c>
      <c r="AU225">
        <v>4.7777777777777697</v>
      </c>
      <c r="AV225">
        <v>255.13241911111101</v>
      </c>
      <c r="AW225">
        <v>10775944.2222222</v>
      </c>
      <c r="AX225">
        <v>53115.590494999997</v>
      </c>
      <c r="AY225">
        <v>183.95331175000001</v>
      </c>
      <c r="AZ225">
        <v>9611245.125</v>
      </c>
      <c r="BA225">
        <v>47362.219726750001</v>
      </c>
      <c r="BB225">
        <v>2</v>
      </c>
      <c r="BC225">
        <v>142.29903937500001</v>
      </c>
      <c r="BD225">
        <v>8480396.625</v>
      </c>
      <c r="BE225">
        <v>37984.109375125001</v>
      </c>
      <c r="BF225">
        <v>1.3333333333333299</v>
      </c>
      <c r="BG225">
        <v>115.090212142857</v>
      </c>
      <c r="BH225">
        <v>8216364.1428571399</v>
      </c>
      <c r="BI225">
        <v>39940.110491285697</v>
      </c>
      <c r="BJ225">
        <v>1</v>
      </c>
      <c r="BK225">
        <v>1</v>
      </c>
      <c r="BL225">
        <v>1</v>
      </c>
      <c r="BM225">
        <v>3</v>
      </c>
      <c r="BN225">
        <v>3</v>
      </c>
      <c r="BO225">
        <v>115.444444444444</v>
      </c>
      <c r="BP225">
        <v>98.6666666666666</v>
      </c>
      <c r="BQ225">
        <v>10.6666666666666</v>
      </c>
      <c r="BR225">
        <v>115.444444444444</v>
      </c>
      <c r="BS225">
        <v>98.6666666666666</v>
      </c>
      <c r="BT225">
        <v>10.6666666666666</v>
      </c>
      <c r="BU225">
        <v>414.444444444444</v>
      </c>
      <c r="BV225">
        <v>121</v>
      </c>
      <c r="BW225">
        <v>59.2222222222222</v>
      </c>
      <c r="BX225">
        <v>23.4444444444444</v>
      </c>
      <c r="BY225">
        <v>4.7777777777777697</v>
      </c>
      <c r="BZ225">
        <v>2</v>
      </c>
      <c r="CA225">
        <v>1.3333333333333299</v>
      </c>
      <c r="CB225">
        <v>1</v>
      </c>
      <c r="CC225">
        <v>414.444444444444</v>
      </c>
      <c r="CD225">
        <v>88140.070746888901</v>
      </c>
      <c r="CE225">
        <v>615091232</v>
      </c>
      <c r="CF225">
        <v>350253.86805555498</v>
      </c>
      <c r="CG225">
        <v>35128.804036666603</v>
      </c>
      <c r="CH225">
        <v>308522833.77777702</v>
      </c>
      <c r="CI225">
        <v>464839.375</v>
      </c>
      <c r="CJ225">
        <v>121</v>
      </c>
      <c r="CK225">
        <v>13601.6975368888</v>
      </c>
      <c r="CL225">
        <v>153143820</v>
      </c>
      <c r="CM225">
        <v>486978.05555555498</v>
      </c>
      <c r="CN225">
        <v>6023.5653076666604</v>
      </c>
      <c r="CO225">
        <v>84034943.111111104</v>
      </c>
      <c r="CP225">
        <v>362395.55555555498</v>
      </c>
      <c r="CQ225">
        <v>59.2222222222222</v>
      </c>
      <c r="CR225">
        <v>1960.2226968888799</v>
      </c>
      <c r="CS225">
        <v>37828330.444444403</v>
      </c>
      <c r="CT225">
        <v>194645.141058999</v>
      </c>
      <c r="CU225">
        <v>23.4444444444444</v>
      </c>
      <c r="CV225">
        <v>814.46725777777704</v>
      </c>
      <c r="CW225">
        <v>21100167</v>
      </c>
      <c r="CX225">
        <v>115029.72352433301</v>
      </c>
      <c r="CY225">
        <v>391.350300333333</v>
      </c>
      <c r="CZ225">
        <v>13563748.5555555</v>
      </c>
      <c r="DA225">
        <v>68457.516927222197</v>
      </c>
      <c r="DB225">
        <v>4.7777777777777697</v>
      </c>
      <c r="DC225">
        <v>255.13241911111101</v>
      </c>
      <c r="DD225">
        <v>10775944.2222222</v>
      </c>
      <c r="DE225">
        <v>53115.590494999997</v>
      </c>
      <c r="DF225">
        <v>183.95331175000001</v>
      </c>
      <c r="DG225">
        <v>9611245.125</v>
      </c>
      <c r="DH225">
        <v>47362.219726750001</v>
      </c>
      <c r="DI225">
        <v>2</v>
      </c>
      <c r="DJ225">
        <v>142.29903937500001</v>
      </c>
      <c r="DK225">
        <v>8480396.625</v>
      </c>
      <c r="DL225">
        <v>37984.109375125001</v>
      </c>
      <c r="DM225">
        <v>1.3333333333333299</v>
      </c>
      <c r="DN225">
        <v>115.090212142857</v>
      </c>
      <c r="DO225">
        <v>8216364.1428571399</v>
      </c>
      <c r="DP225">
        <v>39940.110491285697</v>
      </c>
      <c r="DQ225">
        <v>1</v>
      </c>
    </row>
    <row r="226" spans="1:121" x14ac:dyDescent="0.2">
      <c r="A226" s="2" t="s">
        <v>64</v>
      </c>
      <c r="B226" s="2" t="s">
        <v>74</v>
      </c>
      <c r="C226" s="2">
        <v>5</v>
      </c>
      <c r="D226" s="2" t="s">
        <v>87</v>
      </c>
      <c r="E226" s="2" t="s">
        <v>67</v>
      </c>
      <c r="F226">
        <v>4</v>
      </c>
      <c r="G226">
        <v>4</v>
      </c>
      <c r="H226">
        <v>91.2222222222222</v>
      </c>
      <c r="I226">
        <v>73.4444444444444</v>
      </c>
      <c r="J226">
        <v>7.55555555555555</v>
      </c>
      <c r="K226">
        <v>91.2222222222222</v>
      </c>
      <c r="L226">
        <v>73.4444444444444</v>
      </c>
      <c r="M226">
        <v>7.55555555555555</v>
      </c>
      <c r="N226" s="15">
        <v>306.444444444444</v>
      </c>
      <c r="O226">
        <v>98.6666666666666</v>
      </c>
      <c r="P226">
        <v>38.5555555555555</v>
      </c>
      <c r="Q226">
        <v>15.3333333333333</v>
      </c>
      <c r="R226">
        <v>5.3333333333333304</v>
      </c>
      <c r="S226">
        <v>3.2222222222222201</v>
      </c>
      <c r="T226">
        <v>3.1111111111111098</v>
      </c>
      <c r="U226">
        <v>2.6666666666666599</v>
      </c>
      <c r="V226">
        <v>306.444444444444</v>
      </c>
      <c r="W226" s="15">
        <v>79328.878906555503</v>
      </c>
      <c r="X226">
        <v>988350833.77777696</v>
      </c>
      <c r="Y226">
        <v>524845.72222222202</v>
      </c>
      <c r="Z226">
        <v>28176.222113888802</v>
      </c>
      <c r="AA226">
        <v>408990464</v>
      </c>
      <c r="AB226">
        <v>661683.15625</v>
      </c>
      <c r="AC226">
        <v>98.6666666666666</v>
      </c>
      <c r="AD226">
        <v>9026.6175129999901</v>
      </c>
      <c r="AE226">
        <v>163877562.666666</v>
      </c>
      <c r="AF226">
        <v>600291.26388888794</v>
      </c>
      <c r="AG226">
        <v>3542.7694497777702</v>
      </c>
      <c r="AH226">
        <v>82468724.666666597</v>
      </c>
      <c r="AI226">
        <v>384594.27864588797</v>
      </c>
      <c r="AJ226">
        <v>38.5555555555555</v>
      </c>
      <c r="AK226">
        <v>1210.91913855555</v>
      </c>
      <c r="AL226">
        <v>42023942.444444403</v>
      </c>
      <c r="AM226">
        <v>212470.18706600001</v>
      </c>
      <c r="AN226">
        <v>15.3333333333333</v>
      </c>
      <c r="AO226">
        <v>626.58912475</v>
      </c>
      <c r="AP226">
        <v>31857277.375</v>
      </c>
      <c r="AQ226">
        <v>157207.80664075</v>
      </c>
      <c r="AR226">
        <v>441.334106499999</v>
      </c>
      <c r="AS226">
        <v>27496046.375</v>
      </c>
      <c r="AT226">
        <v>136115.634765625</v>
      </c>
      <c r="AU226">
        <v>5.3333333333333304</v>
      </c>
      <c r="AV226">
        <v>344.29859162499997</v>
      </c>
      <c r="AW226">
        <v>24757069.625</v>
      </c>
      <c r="AX226">
        <v>121017.084472874</v>
      </c>
      <c r="AY226">
        <v>291.16573149999903</v>
      </c>
      <c r="AZ226">
        <v>23124340.875</v>
      </c>
      <c r="BA226">
        <v>112409.53125025</v>
      </c>
      <c r="BB226">
        <v>3.2222222222222201</v>
      </c>
      <c r="BC226">
        <v>267.91270912499903</v>
      </c>
      <c r="BD226">
        <v>22401385.5</v>
      </c>
      <c r="BE226">
        <v>114736.791503999</v>
      </c>
      <c r="BF226">
        <v>3.1111111111111098</v>
      </c>
      <c r="BG226">
        <v>223.2408605</v>
      </c>
      <c r="BH226">
        <v>20667757.5</v>
      </c>
      <c r="BI226">
        <v>109691.639160374</v>
      </c>
      <c r="BJ226">
        <v>2.6666666666666599</v>
      </c>
      <c r="BK226">
        <v>1</v>
      </c>
      <c r="BL226">
        <v>1</v>
      </c>
      <c r="BM226">
        <v>4</v>
      </c>
      <c r="BN226">
        <v>4</v>
      </c>
      <c r="BO226">
        <v>91.2222222222222</v>
      </c>
      <c r="BP226">
        <v>73.4444444444444</v>
      </c>
      <c r="BQ226">
        <v>7.55555555555555</v>
      </c>
      <c r="BR226">
        <v>91.2222222222222</v>
      </c>
      <c r="BS226">
        <v>73.4444444444444</v>
      </c>
      <c r="BT226">
        <v>7.55555555555555</v>
      </c>
      <c r="BU226">
        <v>306.444444444444</v>
      </c>
      <c r="BV226">
        <v>98.6666666666666</v>
      </c>
      <c r="BW226">
        <v>38.5555555555555</v>
      </c>
      <c r="BX226">
        <v>15.3333333333333</v>
      </c>
      <c r="BY226">
        <v>5.3333333333333304</v>
      </c>
      <c r="BZ226">
        <v>3.2222222222222201</v>
      </c>
      <c r="CA226">
        <v>3.1111111111111098</v>
      </c>
      <c r="CB226">
        <v>2.6666666666666599</v>
      </c>
      <c r="CC226">
        <v>306.444444444444</v>
      </c>
      <c r="CD226">
        <v>79328.878906555503</v>
      </c>
      <c r="CE226">
        <v>988350833.77777696</v>
      </c>
      <c r="CF226">
        <v>524845.72222222202</v>
      </c>
      <c r="CG226">
        <v>28176.222113888802</v>
      </c>
      <c r="CH226">
        <v>408990464</v>
      </c>
      <c r="CI226">
        <v>661683.15625</v>
      </c>
      <c r="CJ226">
        <v>98.6666666666666</v>
      </c>
      <c r="CK226">
        <v>9026.6175129999901</v>
      </c>
      <c r="CL226">
        <v>163877562.666666</v>
      </c>
      <c r="CM226">
        <v>600291.26388888794</v>
      </c>
      <c r="CN226">
        <v>3542.7694497777702</v>
      </c>
      <c r="CO226">
        <v>82468724.666666597</v>
      </c>
      <c r="CP226">
        <v>384594.27864588797</v>
      </c>
      <c r="CQ226">
        <v>38.5555555555555</v>
      </c>
      <c r="CR226">
        <v>1210.91913855555</v>
      </c>
      <c r="CS226">
        <v>42023942.444444403</v>
      </c>
      <c r="CT226">
        <v>212470.18706600001</v>
      </c>
      <c r="CU226">
        <v>15.3333333333333</v>
      </c>
      <c r="CV226">
        <v>626.58912475</v>
      </c>
      <c r="CW226">
        <v>31857277.375</v>
      </c>
      <c r="CX226">
        <v>157207.80664075</v>
      </c>
      <c r="CY226">
        <v>441.334106499999</v>
      </c>
      <c r="CZ226">
        <v>27496046.375</v>
      </c>
      <c r="DA226">
        <v>136115.634765625</v>
      </c>
      <c r="DB226">
        <v>5.3333333333333304</v>
      </c>
      <c r="DC226">
        <v>344.29859162499997</v>
      </c>
      <c r="DD226">
        <v>24757069.625</v>
      </c>
      <c r="DE226">
        <v>121017.084472874</v>
      </c>
      <c r="DF226">
        <v>291.16573149999903</v>
      </c>
      <c r="DG226">
        <v>23124340.875</v>
      </c>
      <c r="DH226">
        <v>112409.53125025</v>
      </c>
      <c r="DI226">
        <v>3.2222222222222201</v>
      </c>
      <c r="DJ226">
        <v>267.91270912499903</v>
      </c>
      <c r="DK226">
        <v>22401385.5</v>
      </c>
      <c r="DL226">
        <v>114736.791503999</v>
      </c>
      <c r="DM226">
        <v>3.1111111111111098</v>
      </c>
      <c r="DN226">
        <v>223.2408605</v>
      </c>
      <c r="DO226">
        <v>20667757.5</v>
      </c>
      <c r="DP226">
        <v>109691.639160374</v>
      </c>
      <c r="DQ226">
        <v>2.6666666666666599</v>
      </c>
    </row>
    <row r="227" spans="1:121" x14ac:dyDescent="0.2">
      <c r="A227" s="2" t="s">
        <v>64</v>
      </c>
      <c r="B227" s="2" t="s">
        <v>74</v>
      </c>
      <c r="C227" s="2">
        <v>10</v>
      </c>
      <c r="D227" s="2" t="s">
        <v>87</v>
      </c>
      <c r="E227" s="2" t="s">
        <v>67</v>
      </c>
      <c r="F227">
        <v>2.1111111111111098</v>
      </c>
      <c r="G227">
        <v>2.1111111111111098</v>
      </c>
      <c r="H227">
        <v>111.555555555555</v>
      </c>
      <c r="I227">
        <v>59.1111111111111</v>
      </c>
      <c r="J227">
        <v>4.6666666666666599</v>
      </c>
      <c r="K227">
        <v>111.555555555555</v>
      </c>
      <c r="L227">
        <v>59.1111111111111</v>
      </c>
      <c r="M227">
        <v>4.6666666666666599</v>
      </c>
      <c r="N227" s="15">
        <v>314.444444444444</v>
      </c>
      <c r="O227">
        <v>98.1111111111111</v>
      </c>
      <c r="P227">
        <v>25.7777777777777</v>
      </c>
      <c r="Q227">
        <v>7.7777777777777697</v>
      </c>
      <c r="R227">
        <v>3.3333333333333299</v>
      </c>
      <c r="S227">
        <v>1.6666666666666601</v>
      </c>
      <c r="T227">
        <v>1.55555555555555</v>
      </c>
      <c r="U227">
        <v>0.66666666666666596</v>
      </c>
      <c r="V227">
        <v>314.444444444444</v>
      </c>
      <c r="W227" s="15">
        <v>73052.441406555503</v>
      </c>
      <c r="X227">
        <v>616826481.77777696</v>
      </c>
      <c r="Y227">
        <v>431833.89583333302</v>
      </c>
      <c r="Z227">
        <v>22167.751302111101</v>
      </c>
      <c r="AA227">
        <v>226231288.888888</v>
      </c>
      <c r="AB227">
        <v>457143.99305555498</v>
      </c>
      <c r="AC227">
        <v>98.1111111111111</v>
      </c>
      <c r="AD227">
        <v>6216.8474393333299</v>
      </c>
      <c r="AE227">
        <v>81538131.111111104</v>
      </c>
      <c r="AF227">
        <v>351123.66319444397</v>
      </c>
      <c r="AG227">
        <v>2217.1432563333301</v>
      </c>
      <c r="AH227">
        <v>37505661.333333299</v>
      </c>
      <c r="AI227">
        <v>197902.24392366601</v>
      </c>
      <c r="AJ227">
        <v>25.7777777777777</v>
      </c>
      <c r="AK227">
        <v>671.25438444444399</v>
      </c>
      <c r="AL227">
        <v>16795197.666666601</v>
      </c>
      <c r="AM227">
        <v>90739.482205111097</v>
      </c>
      <c r="AN227">
        <v>7.7777777777777697</v>
      </c>
      <c r="AO227">
        <v>349.22268344444399</v>
      </c>
      <c r="AP227">
        <v>11522345.888888801</v>
      </c>
      <c r="AQ227">
        <v>69482.377170333304</v>
      </c>
      <c r="AR227">
        <v>207.74542277777701</v>
      </c>
      <c r="AS227">
        <v>8729054.1111111101</v>
      </c>
      <c r="AT227">
        <v>58462.091796999899</v>
      </c>
      <c r="AU227">
        <v>3.3333333333333299</v>
      </c>
      <c r="AV227">
        <v>155.37517025</v>
      </c>
      <c r="AW227">
        <v>8047767.625</v>
      </c>
      <c r="AX227">
        <v>53805.692993374898</v>
      </c>
      <c r="AY227">
        <v>123.779456375</v>
      </c>
      <c r="AZ227">
        <v>7239137.625</v>
      </c>
      <c r="BA227">
        <v>49827.414794999997</v>
      </c>
      <c r="BB227">
        <v>1.6666666666666601</v>
      </c>
      <c r="BC227">
        <v>100.88143925</v>
      </c>
      <c r="BD227">
        <v>6594342.625</v>
      </c>
      <c r="BE227">
        <v>50448.645507874899</v>
      </c>
      <c r="BF227">
        <v>1.55555555555555</v>
      </c>
      <c r="BG227">
        <v>128.03955199999899</v>
      </c>
      <c r="BH227">
        <v>9892531</v>
      </c>
      <c r="BI227">
        <v>53966.743164250001</v>
      </c>
      <c r="BJ227">
        <v>0.66666666666666596</v>
      </c>
      <c r="BK227">
        <v>1</v>
      </c>
      <c r="BL227">
        <v>1</v>
      </c>
      <c r="BM227">
        <v>2.1111111111111098</v>
      </c>
      <c r="BN227">
        <v>2.1111111111111098</v>
      </c>
      <c r="BO227">
        <v>111.555555555555</v>
      </c>
      <c r="BP227">
        <v>59.1111111111111</v>
      </c>
      <c r="BQ227">
        <v>4.6666666666666599</v>
      </c>
      <c r="BR227">
        <v>111.555555555555</v>
      </c>
      <c r="BS227">
        <v>59.1111111111111</v>
      </c>
      <c r="BT227">
        <v>4.6666666666666599</v>
      </c>
      <c r="BU227">
        <v>314.444444444444</v>
      </c>
      <c r="BV227">
        <v>98.1111111111111</v>
      </c>
      <c r="BW227">
        <v>25.7777777777777</v>
      </c>
      <c r="BX227">
        <v>7.7777777777777697</v>
      </c>
      <c r="BY227">
        <v>3.3333333333333299</v>
      </c>
      <c r="BZ227">
        <v>1.6666666666666601</v>
      </c>
      <c r="CA227">
        <v>1.55555555555555</v>
      </c>
      <c r="CB227">
        <v>0.66666666666666596</v>
      </c>
      <c r="CC227">
        <v>314.444444444444</v>
      </c>
      <c r="CD227">
        <v>73052.441406555503</v>
      </c>
      <c r="CE227">
        <v>616826481.77777696</v>
      </c>
      <c r="CF227">
        <v>431833.89583333302</v>
      </c>
      <c r="CG227">
        <v>22167.751302111101</v>
      </c>
      <c r="CH227">
        <v>226231288.888888</v>
      </c>
      <c r="CI227">
        <v>457143.99305555498</v>
      </c>
      <c r="CJ227">
        <v>98.1111111111111</v>
      </c>
      <c r="CK227">
        <v>6216.8474393333299</v>
      </c>
      <c r="CL227">
        <v>81538131.111111104</v>
      </c>
      <c r="CM227">
        <v>351123.66319444397</v>
      </c>
      <c r="CN227">
        <v>2217.1432563333301</v>
      </c>
      <c r="CO227">
        <v>37505661.333333299</v>
      </c>
      <c r="CP227">
        <v>197902.24392366601</v>
      </c>
      <c r="CQ227">
        <v>25.7777777777777</v>
      </c>
      <c r="CR227">
        <v>671.25438444444399</v>
      </c>
      <c r="CS227">
        <v>16795197.666666601</v>
      </c>
      <c r="CT227">
        <v>90739.482205111097</v>
      </c>
      <c r="CU227">
        <v>7.7777777777777697</v>
      </c>
      <c r="CV227">
        <v>349.22268344444399</v>
      </c>
      <c r="CW227">
        <v>11522345.888888801</v>
      </c>
      <c r="CX227">
        <v>69482.377170333304</v>
      </c>
      <c r="CY227">
        <v>207.74542277777701</v>
      </c>
      <c r="CZ227">
        <v>8729054.1111111101</v>
      </c>
      <c r="DA227">
        <v>58462.091796999899</v>
      </c>
      <c r="DB227">
        <v>3.3333333333333299</v>
      </c>
      <c r="DC227">
        <v>155.37517025</v>
      </c>
      <c r="DD227">
        <v>8047767.625</v>
      </c>
      <c r="DE227">
        <v>53805.692993374898</v>
      </c>
      <c r="DF227">
        <v>123.779456375</v>
      </c>
      <c r="DG227">
        <v>7239137.625</v>
      </c>
      <c r="DH227">
        <v>49827.414794999997</v>
      </c>
      <c r="DI227">
        <v>1.6666666666666601</v>
      </c>
      <c r="DJ227">
        <v>100.88143925</v>
      </c>
      <c r="DK227">
        <v>6594342.625</v>
      </c>
      <c r="DL227">
        <v>50448.645507874899</v>
      </c>
      <c r="DM227">
        <v>1.55555555555555</v>
      </c>
      <c r="DN227">
        <v>128.03955199999899</v>
      </c>
      <c r="DO227">
        <v>9892531</v>
      </c>
      <c r="DP227">
        <v>53966.743164250001</v>
      </c>
      <c r="DQ227">
        <v>0.66666666666666596</v>
      </c>
    </row>
    <row r="228" spans="1:121" x14ac:dyDescent="0.2">
      <c r="A228" s="2" t="s">
        <v>64</v>
      </c>
      <c r="B228" s="2" t="s">
        <v>74</v>
      </c>
      <c r="C228" s="2">
        <v>15</v>
      </c>
      <c r="D228" s="2" t="s">
        <v>87</v>
      </c>
      <c r="E228" s="2" t="s">
        <v>67</v>
      </c>
      <c r="F228">
        <v>1.6666666666666601</v>
      </c>
      <c r="G228">
        <v>1.6666666666666601</v>
      </c>
      <c r="H228">
        <v>102.222222222222</v>
      </c>
      <c r="I228">
        <v>68.5555555555555</v>
      </c>
      <c r="J228">
        <v>4.1111111111111098</v>
      </c>
      <c r="K228">
        <v>102.222222222222</v>
      </c>
      <c r="L228">
        <v>68.5555555555555</v>
      </c>
      <c r="M228">
        <v>4.1111111111111098</v>
      </c>
      <c r="N228" s="15">
        <v>237.333333333333</v>
      </c>
      <c r="O228">
        <v>98.8888888888888</v>
      </c>
      <c r="P228">
        <v>29.5555555555555</v>
      </c>
      <c r="Q228">
        <v>8.55555555555555</v>
      </c>
      <c r="R228">
        <v>2.6666666666666599</v>
      </c>
      <c r="S228">
        <v>1.3333333333333299</v>
      </c>
      <c r="T228">
        <v>1.1111111111111101</v>
      </c>
      <c r="U228">
        <v>1.1111111111111101</v>
      </c>
      <c r="V228">
        <v>237.333333333333</v>
      </c>
      <c r="W228" s="15">
        <v>84438.204861222199</v>
      </c>
      <c r="X228">
        <v>686258535.11111104</v>
      </c>
      <c r="Y228">
        <v>367218.35243055498</v>
      </c>
      <c r="Z228">
        <v>28992.951172000001</v>
      </c>
      <c r="AA228">
        <v>286067123.55555499</v>
      </c>
      <c r="AB228">
        <v>440598.684027777</v>
      </c>
      <c r="AC228">
        <v>98.8888888888888</v>
      </c>
      <c r="AD228">
        <v>8727.5166286666608</v>
      </c>
      <c r="AE228">
        <v>108758374.666666</v>
      </c>
      <c r="AF228">
        <v>388037.1875</v>
      </c>
      <c r="AG228">
        <v>2834.2787136666602</v>
      </c>
      <c r="AH228">
        <v>45788088.666666597</v>
      </c>
      <c r="AI228">
        <v>216400.402777777</v>
      </c>
      <c r="AJ228">
        <v>29.5555555555555</v>
      </c>
      <c r="AK228">
        <v>691.81854422222204</v>
      </c>
      <c r="AL228">
        <v>17865707.222222202</v>
      </c>
      <c r="AM228">
        <v>95678.868055666593</v>
      </c>
      <c r="AN228">
        <v>8.55555555555555</v>
      </c>
      <c r="AO228">
        <v>301.414944555555</v>
      </c>
      <c r="AP228">
        <v>11364534.3333333</v>
      </c>
      <c r="AQ228">
        <v>64682.841797111098</v>
      </c>
      <c r="AR228">
        <v>224.424221625</v>
      </c>
      <c r="AS228">
        <v>10573542.75</v>
      </c>
      <c r="AT228">
        <v>60391.296386875001</v>
      </c>
      <c r="AU228">
        <v>2.6666666666666599</v>
      </c>
      <c r="AV228">
        <v>159.516926875</v>
      </c>
      <c r="AW228">
        <v>9117354.375</v>
      </c>
      <c r="AX228">
        <v>50307.213379000001</v>
      </c>
      <c r="AY228">
        <v>148.90049714285701</v>
      </c>
      <c r="AZ228">
        <v>9512068.8571428508</v>
      </c>
      <c r="BA228">
        <v>52957.352957571398</v>
      </c>
      <c r="BB228">
        <v>1.3333333333333299</v>
      </c>
      <c r="BC228">
        <v>143.58101083333301</v>
      </c>
      <c r="BD228">
        <v>10046030.8333333</v>
      </c>
      <c r="BE228">
        <v>54938.991536666603</v>
      </c>
      <c r="BF228">
        <v>1.1111111111111101</v>
      </c>
      <c r="BG228">
        <v>109.421355333333</v>
      </c>
      <c r="BH228">
        <v>8992954.3333333302</v>
      </c>
      <c r="BI228">
        <v>59000.164062833297</v>
      </c>
      <c r="BJ228">
        <v>1.1111111111111101</v>
      </c>
      <c r="BK228">
        <v>1</v>
      </c>
      <c r="BL228">
        <v>1</v>
      </c>
      <c r="BM228">
        <v>1.6666666666666601</v>
      </c>
      <c r="BN228">
        <v>1.6666666666666601</v>
      </c>
      <c r="BO228">
        <v>102.222222222222</v>
      </c>
      <c r="BP228">
        <v>68.5555555555555</v>
      </c>
      <c r="BQ228">
        <v>4.1111111111111098</v>
      </c>
      <c r="BR228">
        <v>102.222222222222</v>
      </c>
      <c r="BS228">
        <v>68.5555555555555</v>
      </c>
      <c r="BT228">
        <v>4.1111111111111098</v>
      </c>
      <c r="BU228">
        <v>237.333333333333</v>
      </c>
      <c r="BV228">
        <v>98.8888888888888</v>
      </c>
      <c r="BW228">
        <v>29.5555555555555</v>
      </c>
      <c r="BX228">
        <v>8.55555555555555</v>
      </c>
      <c r="BY228">
        <v>2.6666666666666599</v>
      </c>
      <c r="BZ228">
        <v>1.3333333333333299</v>
      </c>
      <c r="CA228">
        <v>1.1111111111111101</v>
      </c>
      <c r="CB228">
        <v>1.1111111111111101</v>
      </c>
      <c r="CC228">
        <v>237.333333333333</v>
      </c>
      <c r="CD228">
        <v>84438.204861222199</v>
      </c>
      <c r="CE228">
        <v>686258535.11111104</v>
      </c>
      <c r="CF228">
        <v>367218.35243055498</v>
      </c>
      <c r="CG228">
        <v>28992.951172000001</v>
      </c>
      <c r="CH228">
        <v>286067123.55555499</v>
      </c>
      <c r="CI228">
        <v>440598.684027777</v>
      </c>
      <c r="CJ228">
        <v>98.8888888888888</v>
      </c>
      <c r="CK228">
        <v>8727.5166286666608</v>
      </c>
      <c r="CL228">
        <v>108758374.666666</v>
      </c>
      <c r="CM228">
        <v>388037.1875</v>
      </c>
      <c r="CN228">
        <v>2834.2787136666602</v>
      </c>
      <c r="CO228">
        <v>45788088.666666597</v>
      </c>
      <c r="CP228">
        <v>216400.402777777</v>
      </c>
      <c r="CQ228">
        <v>29.5555555555555</v>
      </c>
      <c r="CR228">
        <v>691.81854422222204</v>
      </c>
      <c r="CS228">
        <v>17865707.222222202</v>
      </c>
      <c r="CT228">
        <v>95678.868055666593</v>
      </c>
      <c r="CU228">
        <v>8.55555555555555</v>
      </c>
      <c r="CV228">
        <v>301.414944555555</v>
      </c>
      <c r="CW228">
        <v>11364534.3333333</v>
      </c>
      <c r="CX228">
        <v>64682.841797111098</v>
      </c>
      <c r="CY228">
        <v>224.424221625</v>
      </c>
      <c r="CZ228">
        <v>10573542.75</v>
      </c>
      <c r="DA228">
        <v>60391.296386875001</v>
      </c>
      <c r="DB228">
        <v>2.6666666666666599</v>
      </c>
      <c r="DC228">
        <v>159.516926875</v>
      </c>
      <c r="DD228">
        <v>9117354.375</v>
      </c>
      <c r="DE228">
        <v>50307.213379000001</v>
      </c>
      <c r="DF228">
        <v>148.90049714285701</v>
      </c>
      <c r="DG228">
        <v>9512068.8571428508</v>
      </c>
      <c r="DH228">
        <v>52957.352957571398</v>
      </c>
      <c r="DI228">
        <v>1.3333333333333299</v>
      </c>
      <c r="DJ228">
        <v>143.58101083333301</v>
      </c>
      <c r="DK228">
        <v>10046030.8333333</v>
      </c>
      <c r="DL228">
        <v>54938.991536666603</v>
      </c>
      <c r="DM228">
        <v>1.1111111111111101</v>
      </c>
      <c r="DN228">
        <v>109.421355333333</v>
      </c>
      <c r="DO228">
        <v>8992954.3333333302</v>
      </c>
      <c r="DP228">
        <v>59000.164062833297</v>
      </c>
      <c r="DQ228">
        <v>1.1111111111111101</v>
      </c>
    </row>
    <row r="229" spans="1:121" x14ac:dyDescent="0.2">
      <c r="A229" s="2" t="s">
        <v>64</v>
      </c>
      <c r="B229" s="2" t="s">
        <v>74</v>
      </c>
      <c r="C229" s="2">
        <v>20</v>
      </c>
      <c r="D229" s="2" t="s">
        <v>87</v>
      </c>
      <c r="E229" s="2" t="s">
        <v>67</v>
      </c>
      <c r="F229">
        <v>3.1111111111111098</v>
      </c>
      <c r="G229">
        <v>3.1111111111111098</v>
      </c>
      <c r="H229">
        <v>105.333333333333</v>
      </c>
      <c r="I229">
        <v>35.6666666666666</v>
      </c>
      <c r="J229">
        <v>4.4444444444444402</v>
      </c>
      <c r="K229">
        <v>105.333333333333</v>
      </c>
      <c r="L229">
        <v>35.6666666666666</v>
      </c>
      <c r="M229">
        <v>4.4444444444444402</v>
      </c>
      <c r="N229" s="15">
        <v>287.222222222222</v>
      </c>
      <c r="O229">
        <v>73.7777777777777</v>
      </c>
      <c r="P229">
        <v>15.5555555555555</v>
      </c>
      <c r="Q229">
        <v>7.55555555555555</v>
      </c>
      <c r="R229">
        <v>4</v>
      </c>
      <c r="S229">
        <v>2.7777777777777701</v>
      </c>
      <c r="T229">
        <v>2.6666666666666599</v>
      </c>
      <c r="U229">
        <v>2.2222222222222201</v>
      </c>
      <c r="V229">
        <v>287.222222222222</v>
      </c>
      <c r="W229" s="15">
        <v>52779.327691222199</v>
      </c>
      <c r="X229">
        <v>436051978.66666597</v>
      </c>
      <c r="Y229">
        <v>406568.670138888</v>
      </c>
      <c r="Z229">
        <v>12858.2846137777</v>
      </c>
      <c r="AA229">
        <v>134170376</v>
      </c>
      <c r="AB229">
        <v>360110.390625</v>
      </c>
      <c r="AC229">
        <v>73.7777777777777</v>
      </c>
      <c r="AD229">
        <v>2996.8460285555502</v>
      </c>
      <c r="AE229">
        <v>46268963.5555555</v>
      </c>
      <c r="AF229">
        <v>244209.96875</v>
      </c>
      <c r="AG229">
        <v>1037.51746611111</v>
      </c>
      <c r="AH229">
        <v>25032088.5555555</v>
      </c>
      <c r="AI229">
        <v>153882.357638999</v>
      </c>
      <c r="AJ229">
        <v>15.5555555555555</v>
      </c>
      <c r="AK229">
        <v>469.08391322222201</v>
      </c>
      <c r="AL229">
        <v>17584451.666666601</v>
      </c>
      <c r="AM229">
        <v>115912.696180666</v>
      </c>
      <c r="AN229">
        <v>7.55555555555555</v>
      </c>
      <c r="AO229">
        <v>306.56913088888803</v>
      </c>
      <c r="AP229">
        <v>14773904.111111101</v>
      </c>
      <c r="AQ229">
        <v>95202.611979333305</v>
      </c>
      <c r="AR229">
        <v>255.553170111111</v>
      </c>
      <c r="AS229">
        <v>13741268.444444399</v>
      </c>
      <c r="AT229">
        <v>94533.795139111098</v>
      </c>
      <c r="AU229">
        <v>4</v>
      </c>
      <c r="AV229">
        <v>205.483890888888</v>
      </c>
      <c r="AW229">
        <v>12527634.7777777</v>
      </c>
      <c r="AX229">
        <v>87626.039062666605</v>
      </c>
      <c r="AY229">
        <v>180.081097444444</v>
      </c>
      <c r="AZ229">
        <v>11556756</v>
      </c>
      <c r="BA229">
        <v>80455.402778111107</v>
      </c>
      <c r="BB229">
        <v>2.7777777777777701</v>
      </c>
      <c r="BC229">
        <v>164.51333666666599</v>
      </c>
      <c r="BD229">
        <v>11136829.7777777</v>
      </c>
      <c r="BE229">
        <v>82320.085069666602</v>
      </c>
      <c r="BF229">
        <v>2.6666666666666599</v>
      </c>
      <c r="BG229">
        <v>130.59034855555501</v>
      </c>
      <c r="BH229">
        <v>9956239.4444444403</v>
      </c>
      <c r="BI229">
        <v>78807.270399555506</v>
      </c>
      <c r="BJ229">
        <v>2.2222222222222201</v>
      </c>
      <c r="BK229">
        <v>1</v>
      </c>
      <c r="BL229">
        <v>1</v>
      </c>
      <c r="BM229">
        <v>3.1111111111111098</v>
      </c>
      <c r="BN229">
        <v>3.1111111111111098</v>
      </c>
      <c r="BO229">
        <v>105.333333333333</v>
      </c>
      <c r="BP229">
        <v>35.6666666666666</v>
      </c>
      <c r="BQ229">
        <v>4.4444444444444402</v>
      </c>
      <c r="BR229">
        <v>105.333333333333</v>
      </c>
      <c r="BS229">
        <v>35.6666666666666</v>
      </c>
      <c r="BT229">
        <v>4.4444444444444402</v>
      </c>
      <c r="BU229">
        <v>287.222222222222</v>
      </c>
      <c r="BV229">
        <v>73.7777777777777</v>
      </c>
      <c r="BW229">
        <v>15.5555555555555</v>
      </c>
      <c r="BX229">
        <v>7.55555555555555</v>
      </c>
      <c r="BY229">
        <v>4</v>
      </c>
      <c r="BZ229">
        <v>2.7777777777777701</v>
      </c>
      <c r="CA229">
        <v>2.6666666666666599</v>
      </c>
      <c r="CB229">
        <v>2.2222222222222201</v>
      </c>
      <c r="CC229">
        <v>287.222222222222</v>
      </c>
      <c r="CD229">
        <v>52779.327691222199</v>
      </c>
      <c r="CE229">
        <v>436051978.66666597</v>
      </c>
      <c r="CF229">
        <v>406568.670138888</v>
      </c>
      <c r="CG229">
        <v>12858.2846137777</v>
      </c>
      <c r="CH229">
        <v>134170376</v>
      </c>
      <c r="CI229">
        <v>360110.390625</v>
      </c>
      <c r="CJ229">
        <v>73.7777777777777</v>
      </c>
      <c r="CK229">
        <v>2996.8460285555502</v>
      </c>
      <c r="CL229">
        <v>46268963.5555555</v>
      </c>
      <c r="CM229">
        <v>244209.96875</v>
      </c>
      <c r="CN229">
        <v>1037.51746611111</v>
      </c>
      <c r="CO229">
        <v>25032088.5555555</v>
      </c>
      <c r="CP229">
        <v>153882.357638999</v>
      </c>
      <c r="CQ229">
        <v>15.5555555555555</v>
      </c>
      <c r="CR229">
        <v>469.08391322222201</v>
      </c>
      <c r="CS229">
        <v>17584451.666666601</v>
      </c>
      <c r="CT229">
        <v>115912.696180666</v>
      </c>
      <c r="CU229">
        <v>7.55555555555555</v>
      </c>
      <c r="CV229">
        <v>306.56913088888803</v>
      </c>
      <c r="CW229">
        <v>14773904.111111101</v>
      </c>
      <c r="CX229">
        <v>95202.611979333305</v>
      </c>
      <c r="CY229">
        <v>255.553170111111</v>
      </c>
      <c r="CZ229">
        <v>13741268.444444399</v>
      </c>
      <c r="DA229">
        <v>94533.795139111098</v>
      </c>
      <c r="DB229">
        <v>4</v>
      </c>
      <c r="DC229">
        <v>205.483890888888</v>
      </c>
      <c r="DD229">
        <v>12527634.7777777</v>
      </c>
      <c r="DE229">
        <v>87626.039062666605</v>
      </c>
      <c r="DF229">
        <v>180.081097444444</v>
      </c>
      <c r="DG229">
        <v>11556756</v>
      </c>
      <c r="DH229">
        <v>80455.402778111107</v>
      </c>
      <c r="DI229">
        <v>2.7777777777777701</v>
      </c>
      <c r="DJ229">
        <v>164.51333666666599</v>
      </c>
      <c r="DK229">
        <v>11136829.7777777</v>
      </c>
      <c r="DL229">
        <v>82320.085069666602</v>
      </c>
      <c r="DM229">
        <v>2.6666666666666599</v>
      </c>
      <c r="DN229">
        <v>130.59034855555501</v>
      </c>
      <c r="DO229">
        <v>9956239.4444444403</v>
      </c>
      <c r="DP229">
        <v>78807.270399555506</v>
      </c>
      <c r="DQ229">
        <v>2.2222222222222201</v>
      </c>
    </row>
    <row r="230" spans="1:121" x14ac:dyDescent="0.2">
      <c r="A230" s="2" t="s">
        <v>64</v>
      </c>
      <c r="B230" s="2" t="s">
        <v>75</v>
      </c>
      <c r="C230" s="2">
        <v>5</v>
      </c>
      <c r="D230" s="2" t="s">
        <v>87</v>
      </c>
      <c r="E230" s="2" t="s">
        <v>67</v>
      </c>
      <c r="F230">
        <v>3.6666666666666599</v>
      </c>
      <c r="G230">
        <v>3.6666666666666599</v>
      </c>
      <c r="H230">
        <v>84.3333333333333</v>
      </c>
      <c r="I230">
        <v>90.4444444444444</v>
      </c>
      <c r="J230">
        <v>7.55555555555555</v>
      </c>
      <c r="K230">
        <v>84.3333333333333</v>
      </c>
      <c r="L230">
        <v>90.4444444444444</v>
      </c>
      <c r="M230">
        <v>7.55555555555555</v>
      </c>
      <c r="N230" s="15">
        <v>325.55555555555497</v>
      </c>
      <c r="O230">
        <v>99.2222222222222</v>
      </c>
      <c r="P230">
        <v>46</v>
      </c>
      <c r="Q230">
        <v>18.2222222222222</v>
      </c>
      <c r="R230">
        <v>4.8888888888888804</v>
      </c>
      <c r="S230">
        <v>3.1111111111111098</v>
      </c>
      <c r="T230">
        <v>2.3333333333333299</v>
      </c>
      <c r="U230">
        <v>2</v>
      </c>
      <c r="V230">
        <v>325.55555555555497</v>
      </c>
      <c r="W230" s="15">
        <v>86044.946614777698</v>
      </c>
      <c r="X230">
        <v>1100510919.11111</v>
      </c>
      <c r="Y230">
        <v>486522.16666666599</v>
      </c>
      <c r="Z230">
        <v>32463.6671006666</v>
      </c>
      <c r="AA230">
        <v>481334414.22222197</v>
      </c>
      <c r="AB230">
        <v>667451.45138888794</v>
      </c>
      <c r="AC230">
        <v>99.2222222222222</v>
      </c>
      <c r="AD230">
        <v>11820.661892333301</v>
      </c>
      <c r="AE230">
        <v>211380541.33333299</v>
      </c>
      <c r="AF230">
        <v>727161.90625</v>
      </c>
      <c r="AG230">
        <v>4836.8919677777703</v>
      </c>
      <c r="AH230">
        <v>105035579.111111</v>
      </c>
      <c r="AI230">
        <v>445699.33159722202</v>
      </c>
      <c r="AJ230">
        <v>46</v>
      </c>
      <c r="AK230">
        <v>1500.97383288888</v>
      </c>
      <c r="AL230">
        <v>45949362.666666597</v>
      </c>
      <c r="AM230">
        <v>235297.70659722199</v>
      </c>
      <c r="AN230">
        <v>18.2222222222222</v>
      </c>
      <c r="AO230">
        <v>683.14059688888801</v>
      </c>
      <c r="AP230">
        <v>28903989.111111101</v>
      </c>
      <c r="AQ230">
        <v>138554.252170333</v>
      </c>
      <c r="AR230">
        <v>406.12916011111099</v>
      </c>
      <c r="AS230">
        <v>22143419.222222202</v>
      </c>
      <c r="AT230">
        <v>114408.062066</v>
      </c>
      <c r="AU230">
        <v>4.8888888888888804</v>
      </c>
      <c r="AV230">
        <v>275.69658766666601</v>
      </c>
      <c r="AW230">
        <v>18581967.666666601</v>
      </c>
      <c r="AX230">
        <v>103508.233507111</v>
      </c>
      <c r="AY230">
        <v>214.582609555555</v>
      </c>
      <c r="AZ230">
        <v>16736424.111111101</v>
      </c>
      <c r="BA230">
        <v>100675.740451666</v>
      </c>
      <c r="BB230">
        <v>3.1111111111111098</v>
      </c>
      <c r="BC230">
        <v>198.212801875</v>
      </c>
      <c r="BD230">
        <v>17117234.5</v>
      </c>
      <c r="BE230">
        <v>97616.146240500006</v>
      </c>
      <c r="BF230">
        <v>2.3333333333333299</v>
      </c>
      <c r="BG230">
        <v>190.48714999999899</v>
      </c>
      <c r="BH230">
        <v>18077255.5714285</v>
      </c>
      <c r="BI230">
        <v>106540.363839428</v>
      </c>
      <c r="BJ230">
        <v>2</v>
      </c>
      <c r="BK230">
        <v>1</v>
      </c>
      <c r="BL230">
        <v>1</v>
      </c>
      <c r="BM230">
        <v>3.6666666666666599</v>
      </c>
      <c r="BN230">
        <v>3.6666666666666599</v>
      </c>
      <c r="BO230">
        <v>84.3333333333333</v>
      </c>
      <c r="BP230">
        <v>90.4444444444444</v>
      </c>
      <c r="BQ230">
        <v>7.55555555555555</v>
      </c>
      <c r="BR230">
        <v>84.3333333333333</v>
      </c>
      <c r="BS230">
        <v>90.4444444444444</v>
      </c>
      <c r="BT230">
        <v>7.55555555555555</v>
      </c>
      <c r="BU230">
        <v>325.55555555555497</v>
      </c>
      <c r="BV230">
        <v>99.2222222222222</v>
      </c>
      <c r="BW230">
        <v>46</v>
      </c>
      <c r="BX230">
        <v>18.2222222222222</v>
      </c>
      <c r="BY230">
        <v>4.8888888888888804</v>
      </c>
      <c r="BZ230">
        <v>3.1111111111111098</v>
      </c>
      <c r="CA230">
        <v>2.3333333333333299</v>
      </c>
      <c r="CB230">
        <v>2</v>
      </c>
      <c r="CC230">
        <v>325.55555555555497</v>
      </c>
      <c r="CD230">
        <v>86044.946614777698</v>
      </c>
      <c r="CE230">
        <v>1100510919.11111</v>
      </c>
      <c r="CF230">
        <v>486522.16666666599</v>
      </c>
      <c r="CG230">
        <v>32463.6671006666</v>
      </c>
      <c r="CH230">
        <v>481334414.22222197</v>
      </c>
      <c r="CI230">
        <v>667451.45138888794</v>
      </c>
      <c r="CJ230">
        <v>99.2222222222222</v>
      </c>
      <c r="CK230">
        <v>11820.661892333301</v>
      </c>
      <c r="CL230">
        <v>211380541.33333299</v>
      </c>
      <c r="CM230">
        <v>727161.90625</v>
      </c>
      <c r="CN230">
        <v>4836.8919677777703</v>
      </c>
      <c r="CO230">
        <v>105035579.111111</v>
      </c>
      <c r="CP230">
        <v>445699.33159722202</v>
      </c>
      <c r="CQ230">
        <v>46</v>
      </c>
      <c r="CR230">
        <v>1500.97383288888</v>
      </c>
      <c r="CS230">
        <v>45949362.666666597</v>
      </c>
      <c r="CT230">
        <v>235297.70659722199</v>
      </c>
      <c r="CU230">
        <v>18.2222222222222</v>
      </c>
      <c r="CV230">
        <v>683.14059688888801</v>
      </c>
      <c r="CW230">
        <v>28903989.111111101</v>
      </c>
      <c r="CX230">
        <v>138554.252170333</v>
      </c>
      <c r="CY230">
        <v>406.12916011111099</v>
      </c>
      <c r="CZ230">
        <v>22143419.222222202</v>
      </c>
      <c r="DA230">
        <v>114408.062066</v>
      </c>
      <c r="DB230">
        <v>4.8888888888888804</v>
      </c>
      <c r="DC230">
        <v>275.69658766666601</v>
      </c>
      <c r="DD230">
        <v>18581967.666666601</v>
      </c>
      <c r="DE230">
        <v>103508.233507111</v>
      </c>
      <c r="DF230">
        <v>214.582609555555</v>
      </c>
      <c r="DG230">
        <v>16736424.111111101</v>
      </c>
      <c r="DH230">
        <v>100675.740451666</v>
      </c>
      <c r="DI230">
        <v>3.1111111111111098</v>
      </c>
      <c r="DJ230">
        <v>198.212801875</v>
      </c>
      <c r="DK230">
        <v>17117234.5</v>
      </c>
      <c r="DL230">
        <v>97616.146240500006</v>
      </c>
      <c r="DM230">
        <v>2.3333333333333299</v>
      </c>
      <c r="DN230">
        <v>190.48714999999899</v>
      </c>
      <c r="DO230">
        <v>18077255.5714285</v>
      </c>
      <c r="DP230">
        <v>106540.363839428</v>
      </c>
      <c r="DQ230">
        <v>2</v>
      </c>
    </row>
    <row r="231" spans="1:121" x14ac:dyDescent="0.2">
      <c r="A231" s="2" t="s">
        <v>64</v>
      </c>
      <c r="B231" s="2" t="s">
        <v>75</v>
      </c>
      <c r="C231" s="2">
        <v>10</v>
      </c>
      <c r="D231" s="2" t="s">
        <v>87</v>
      </c>
      <c r="E231" s="2" t="s">
        <v>67</v>
      </c>
      <c r="F231">
        <v>2.3333333333333299</v>
      </c>
      <c r="G231">
        <v>2.3333333333333299</v>
      </c>
      <c r="H231">
        <v>108</v>
      </c>
      <c r="I231">
        <v>89.3333333333333</v>
      </c>
      <c r="J231">
        <v>5.8888888888888804</v>
      </c>
      <c r="K231">
        <v>108</v>
      </c>
      <c r="L231">
        <v>89.3333333333333</v>
      </c>
      <c r="M231">
        <v>5.8888888888888804</v>
      </c>
      <c r="N231" s="15">
        <v>244.555555555555</v>
      </c>
      <c r="O231">
        <v>114</v>
      </c>
      <c r="P231">
        <v>40.5555555555555</v>
      </c>
      <c r="Q231">
        <v>14.5555555555555</v>
      </c>
      <c r="R231">
        <v>3.4444444444444402</v>
      </c>
      <c r="S231">
        <v>1.7777777777777699</v>
      </c>
      <c r="T231">
        <v>1.44444444444444</v>
      </c>
      <c r="U231">
        <v>1.2222222222222201</v>
      </c>
      <c r="V231">
        <v>244.555555555555</v>
      </c>
      <c r="W231" s="15">
        <v>88973.630208666596</v>
      </c>
      <c r="X231">
        <v>579959605.33333302</v>
      </c>
      <c r="Y231">
        <v>311905.61284722202</v>
      </c>
      <c r="Z231">
        <v>36334.831814444398</v>
      </c>
      <c r="AA231">
        <v>294916245.33333302</v>
      </c>
      <c r="AB231">
        <v>408440.60069444397</v>
      </c>
      <c r="AC231">
        <v>114</v>
      </c>
      <c r="AD231">
        <v>12302.6839734444</v>
      </c>
      <c r="AE231">
        <v>129677575.111111</v>
      </c>
      <c r="AF231">
        <v>413558.08680555498</v>
      </c>
      <c r="AG231">
        <v>4742.5912408888798</v>
      </c>
      <c r="AH231">
        <v>62949428</v>
      </c>
      <c r="AI231">
        <v>239278.05034722199</v>
      </c>
      <c r="AJ231">
        <v>40.5555555555555</v>
      </c>
      <c r="AK231">
        <v>1271.4019842222201</v>
      </c>
      <c r="AL231">
        <v>24493851.5555555</v>
      </c>
      <c r="AM231">
        <v>123541.697482666</v>
      </c>
      <c r="AN231">
        <v>14.5555555555555</v>
      </c>
      <c r="AO231">
        <v>482.81088588888798</v>
      </c>
      <c r="AP231">
        <v>13435722</v>
      </c>
      <c r="AQ231">
        <v>72103.359375222193</v>
      </c>
      <c r="AR231">
        <v>266.54526733333302</v>
      </c>
      <c r="AS231">
        <v>9824691.4444444403</v>
      </c>
      <c r="AT231">
        <v>57532.602213555503</v>
      </c>
      <c r="AU231">
        <v>3.4444444444444402</v>
      </c>
      <c r="AV231">
        <v>179.33820524999999</v>
      </c>
      <c r="AW231">
        <v>8617502.375</v>
      </c>
      <c r="AX231">
        <v>57204.668212999997</v>
      </c>
      <c r="AY231">
        <v>154.986347142857</v>
      </c>
      <c r="AZ231">
        <v>8602000.2857142799</v>
      </c>
      <c r="BA231">
        <v>57824.495396142796</v>
      </c>
      <c r="BB231">
        <v>1.7777777777777699</v>
      </c>
      <c r="BC231">
        <v>131.0373955</v>
      </c>
      <c r="BD231">
        <v>8673617.8333333302</v>
      </c>
      <c r="BE231">
        <v>64456.105143333298</v>
      </c>
      <c r="BF231">
        <v>1.44444444444444</v>
      </c>
      <c r="BG231">
        <v>100.270038</v>
      </c>
      <c r="BH231">
        <v>7675194</v>
      </c>
      <c r="BI231">
        <v>61377.9954428333</v>
      </c>
      <c r="BJ231">
        <v>1.2222222222222201</v>
      </c>
      <c r="BK231">
        <v>1</v>
      </c>
      <c r="BL231">
        <v>1</v>
      </c>
      <c r="BM231">
        <v>2.3333333333333299</v>
      </c>
      <c r="BN231">
        <v>2.3333333333333299</v>
      </c>
      <c r="BO231">
        <v>108</v>
      </c>
      <c r="BP231">
        <v>89.3333333333333</v>
      </c>
      <c r="BQ231">
        <v>5.8888888888888804</v>
      </c>
      <c r="BR231">
        <v>108</v>
      </c>
      <c r="BS231">
        <v>89.3333333333333</v>
      </c>
      <c r="BT231">
        <v>5.8888888888888804</v>
      </c>
      <c r="BU231">
        <v>244.555555555555</v>
      </c>
      <c r="BV231">
        <v>114</v>
      </c>
      <c r="BW231">
        <v>40.5555555555555</v>
      </c>
      <c r="BX231">
        <v>14.5555555555555</v>
      </c>
      <c r="BY231">
        <v>3.4444444444444402</v>
      </c>
      <c r="BZ231">
        <v>1.7777777777777699</v>
      </c>
      <c r="CA231">
        <v>1.44444444444444</v>
      </c>
      <c r="CB231">
        <v>1.2222222222222201</v>
      </c>
      <c r="CC231">
        <v>244.555555555555</v>
      </c>
      <c r="CD231">
        <v>88973.630208666596</v>
      </c>
      <c r="CE231">
        <v>579959605.33333302</v>
      </c>
      <c r="CF231">
        <v>311905.61284722202</v>
      </c>
      <c r="CG231">
        <v>36334.831814444398</v>
      </c>
      <c r="CH231">
        <v>294916245.33333302</v>
      </c>
      <c r="CI231">
        <v>408440.60069444397</v>
      </c>
      <c r="CJ231">
        <v>114</v>
      </c>
      <c r="CK231">
        <v>12302.6839734444</v>
      </c>
      <c r="CL231">
        <v>129677575.111111</v>
      </c>
      <c r="CM231">
        <v>413558.08680555498</v>
      </c>
      <c r="CN231">
        <v>4742.5912408888798</v>
      </c>
      <c r="CO231">
        <v>62949428</v>
      </c>
      <c r="CP231">
        <v>239278.05034722199</v>
      </c>
      <c r="CQ231">
        <v>40.5555555555555</v>
      </c>
      <c r="CR231">
        <v>1271.4019842222201</v>
      </c>
      <c r="CS231">
        <v>24493851.5555555</v>
      </c>
      <c r="CT231">
        <v>123541.697482666</v>
      </c>
      <c r="CU231">
        <v>14.5555555555555</v>
      </c>
      <c r="CV231">
        <v>482.81088588888798</v>
      </c>
      <c r="CW231">
        <v>13435722</v>
      </c>
      <c r="CX231">
        <v>72103.359375222193</v>
      </c>
      <c r="CY231">
        <v>266.54526733333302</v>
      </c>
      <c r="CZ231">
        <v>9824691.4444444403</v>
      </c>
      <c r="DA231">
        <v>57532.602213555503</v>
      </c>
      <c r="DB231">
        <v>3.4444444444444402</v>
      </c>
      <c r="DC231">
        <v>179.33820524999999</v>
      </c>
      <c r="DD231">
        <v>8617502.375</v>
      </c>
      <c r="DE231">
        <v>57204.668212999997</v>
      </c>
      <c r="DF231">
        <v>154.986347142857</v>
      </c>
      <c r="DG231">
        <v>8602000.2857142799</v>
      </c>
      <c r="DH231">
        <v>57824.495396142796</v>
      </c>
      <c r="DI231">
        <v>1.7777777777777699</v>
      </c>
      <c r="DJ231">
        <v>131.0373955</v>
      </c>
      <c r="DK231">
        <v>8673617.8333333302</v>
      </c>
      <c r="DL231">
        <v>64456.105143333298</v>
      </c>
      <c r="DM231">
        <v>1.44444444444444</v>
      </c>
      <c r="DN231">
        <v>100.270038</v>
      </c>
      <c r="DO231">
        <v>7675194</v>
      </c>
      <c r="DP231">
        <v>61377.9954428333</v>
      </c>
      <c r="DQ231">
        <v>1.2222222222222201</v>
      </c>
    </row>
    <row r="232" spans="1:121" x14ac:dyDescent="0.2">
      <c r="A232" s="2" t="s">
        <v>64</v>
      </c>
      <c r="B232" s="2" t="s">
        <v>75</v>
      </c>
      <c r="C232" s="2">
        <v>15</v>
      </c>
      <c r="D232" s="2" t="s">
        <v>87</v>
      </c>
      <c r="E232" s="2" t="s">
        <v>67</v>
      </c>
      <c r="F232">
        <v>1.7777777777777699</v>
      </c>
      <c r="G232">
        <v>1.7777777777777699</v>
      </c>
      <c r="H232">
        <v>119.555555555555</v>
      </c>
      <c r="I232">
        <v>59.8888888888888</v>
      </c>
      <c r="J232">
        <v>2.7777777777777701</v>
      </c>
      <c r="K232">
        <v>119.555555555555</v>
      </c>
      <c r="L232">
        <v>59.8888888888888</v>
      </c>
      <c r="M232">
        <v>2.7777777777777701</v>
      </c>
      <c r="N232" s="15">
        <v>298</v>
      </c>
      <c r="O232">
        <v>96.6666666666666</v>
      </c>
      <c r="P232">
        <v>25.4444444444444</v>
      </c>
      <c r="Q232">
        <v>7.55555555555555</v>
      </c>
      <c r="R232">
        <v>2.2222222222222201</v>
      </c>
      <c r="S232">
        <v>1.6666666666666601</v>
      </c>
      <c r="T232">
        <v>1.55555555555555</v>
      </c>
      <c r="U232">
        <v>1.55555555555555</v>
      </c>
      <c r="V232">
        <v>298</v>
      </c>
      <c r="W232" s="15">
        <v>61980.558159888802</v>
      </c>
      <c r="X232">
        <v>441611456</v>
      </c>
      <c r="Y232">
        <v>394636.22222222202</v>
      </c>
      <c r="Z232">
        <v>19600.018012111101</v>
      </c>
      <c r="AA232">
        <v>175568360.888888</v>
      </c>
      <c r="AB232">
        <v>405987.326388888</v>
      </c>
      <c r="AC232">
        <v>96.6666666666666</v>
      </c>
      <c r="AD232">
        <v>5530.3409017777703</v>
      </c>
      <c r="AE232">
        <v>66820990.666666597</v>
      </c>
      <c r="AF232">
        <v>330710.154513888</v>
      </c>
      <c r="AG232">
        <v>1804.07176377777</v>
      </c>
      <c r="AH232">
        <v>30639492.222222202</v>
      </c>
      <c r="AI232">
        <v>189990.80121533299</v>
      </c>
      <c r="AJ232">
        <v>25.4444444444444</v>
      </c>
      <c r="AK232">
        <v>418.17311944444401</v>
      </c>
      <c r="AL232">
        <v>14257563.7777777</v>
      </c>
      <c r="AM232">
        <v>101744.61718766599</v>
      </c>
      <c r="AN232">
        <v>7.55555555555555</v>
      </c>
      <c r="AO232">
        <v>211.88060562499899</v>
      </c>
      <c r="AP232">
        <v>11744709.875</v>
      </c>
      <c r="AQ232">
        <v>73076.349853499894</v>
      </c>
      <c r="AR232">
        <v>162.59366474999899</v>
      </c>
      <c r="AS232">
        <v>10768366.5</v>
      </c>
      <c r="AT232">
        <v>69706.397949374994</v>
      </c>
      <c r="AU232">
        <v>2.2222222222222201</v>
      </c>
      <c r="AV232">
        <v>160.057894714285</v>
      </c>
      <c r="AW232">
        <v>11562694.5714285</v>
      </c>
      <c r="AX232">
        <v>72357.939453142797</v>
      </c>
      <c r="AY232">
        <v>145.24898857142799</v>
      </c>
      <c r="AZ232">
        <v>11106092.2857142</v>
      </c>
      <c r="BA232">
        <v>71579.381417714205</v>
      </c>
      <c r="BB232">
        <v>1.6666666666666601</v>
      </c>
      <c r="BC232">
        <v>154.94126700000001</v>
      </c>
      <c r="BD232">
        <v>12529006.666666601</v>
      </c>
      <c r="BE232">
        <v>83715.208333500006</v>
      </c>
      <c r="BF232">
        <v>1.55555555555555</v>
      </c>
      <c r="BG232">
        <v>138.05866316666601</v>
      </c>
      <c r="BH232">
        <v>12051914.3333333</v>
      </c>
      <c r="BI232">
        <v>89906.923502833306</v>
      </c>
      <c r="BJ232">
        <v>1.55555555555555</v>
      </c>
      <c r="BK232">
        <v>1</v>
      </c>
      <c r="BL232">
        <v>1</v>
      </c>
      <c r="BM232">
        <v>1.7777777777777699</v>
      </c>
      <c r="BN232">
        <v>1.7777777777777699</v>
      </c>
      <c r="BO232">
        <v>119.555555555555</v>
      </c>
      <c r="BP232">
        <v>59.8888888888888</v>
      </c>
      <c r="BQ232">
        <v>2.7777777777777701</v>
      </c>
      <c r="BR232">
        <v>119.555555555555</v>
      </c>
      <c r="BS232">
        <v>59.8888888888888</v>
      </c>
      <c r="BT232">
        <v>2.7777777777777701</v>
      </c>
      <c r="BU232">
        <v>298</v>
      </c>
      <c r="BV232">
        <v>96.6666666666666</v>
      </c>
      <c r="BW232">
        <v>25.4444444444444</v>
      </c>
      <c r="BX232">
        <v>7.55555555555555</v>
      </c>
      <c r="BY232">
        <v>2.2222222222222201</v>
      </c>
      <c r="BZ232">
        <v>1.6666666666666601</v>
      </c>
      <c r="CA232">
        <v>1.55555555555555</v>
      </c>
      <c r="CB232">
        <v>1.55555555555555</v>
      </c>
      <c r="CC232">
        <v>298</v>
      </c>
      <c r="CD232">
        <v>61980.558159888802</v>
      </c>
      <c r="CE232">
        <v>441611456</v>
      </c>
      <c r="CF232">
        <v>394636.22222222202</v>
      </c>
      <c r="CG232">
        <v>19600.018012111101</v>
      </c>
      <c r="CH232">
        <v>175568360.888888</v>
      </c>
      <c r="CI232">
        <v>405987.326388888</v>
      </c>
      <c r="CJ232">
        <v>96.6666666666666</v>
      </c>
      <c r="CK232">
        <v>5530.3409017777703</v>
      </c>
      <c r="CL232">
        <v>66820990.666666597</v>
      </c>
      <c r="CM232">
        <v>330710.154513888</v>
      </c>
      <c r="CN232">
        <v>1804.07176377777</v>
      </c>
      <c r="CO232">
        <v>30639492.222222202</v>
      </c>
      <c r="CP232">
        <v>189990.80121533299</v>
      </c>
      <c r="CQ232">
        <v>25.4444444444444</v>
      </c>
      <c r="CR232">
        <v>418.17311944444401</v>
      </c>
      <c r="CS232">
        <v>14257563.7777777</v>
      </c>
      <c r="CT232">
        <v>101744.61718766599</v>
      </c>
      <c r="CU232">
        <v>7.55555555555555</v>
      </c>
      <c r="CV232">
        <v>211.88060562499899</v>
      </c>
      <c r="CW232">
        <v>11744709.875</v>
      </c>
      <c r="CX232">
        <v>73076.349853499894</v>
      </c>
      <c r="CY232">
        <v>162.59366474999899</v>
      </c>
      <c r="CZ232">
        <v>10768366.5</v>
      </c>
      <c r="DA232">
        <v>69706.397949374994</v>
      </c>
      <c r="DB232">
        <v>2.2222222222222201</v>
      </c>
      <c r="DC232">
        <v>160.057894714285</v>
      </c>
      <c r="DD232">
        <v>11562694.5714285</v>
      </c>
      <c r="DE232">
        <v>72357.939453142797</v>
      </c>
      <c r="DF232">
        <v>145.24898857142799</v>
      </c>
      <c r="DG232">
        <v>11106092.2857142</v>
      </c>
      <c r="DH232">
        <v>71579.381417714205</v>
      </c>
      <c r="DI232">
        <v>1.6666666666666601</v>
      </c>
      <c r="DJ232">
        <v>154.94126700000001</v>
      </c>
      <c r="DK232">
        <v>12529006.666666601</v>
      </c>
      <c r="DL232">
        <v>83715.208333500006</v>
      </c>
      <c r="DM232">
        <v>1.55555555555555</v>
      </c>
      <c r="DN232">
        <v>138.05866316666601</v>
      </c>
      <c r="DO232">
        <v>12051914.3333333</v>
      </c>
      <c r="DP232">
        <v>89906.923502833306</v>
      </c>
      <c r="DQ232">
        <v>1.55555555555555</v>
      </c>
    </row>
    <row r="233" spans="1:121" x14ac:dyDescent="0.2">
      <c r="A233" s="2" t="s">
        <v>64</v>
      </c>
      <c r="B233" s="2" t="s">
        <v>75</v>
      </c>
      <c r="C233" s="2">
        <v>20</v>
      </c>
      <c r="D233" s="2" t="s">
        <v>87</v>
      </c>
      <c r="E233" s="2" t="s">
        <v>67</v>
      </c>
      <c r="F233">
        <v>1.6666666666666601</v>
      </c>
      <c r="G233">
        <v>1.6666666666666601</v>
      </c>
      <c r="H233">
        <v>108.777777777777</v>
      </c>
      <c r="I233">
        <v>67.8888888888888</v>
      </c>
      <c r="J233">
        <v>4.3333333333333304</v>
      </c>
      <c r="K233">
        <v>108.777777777777</v>
      </c>
      <c r="L233">
        <v>67.8888888888888</v>
      </c>
      <c r="M233">
        <v>4.3333333333333304</v>
      </c>
      <c r="N233" s="15">
        <v>325.888888888888</v>
      </c>
      <c r="O233">
        <v>94.3333333333333</v>
      </c>
      <c r="P233">
        <v>28.1111111111111</v>
      </c>
      <c r="Q233">
        <v>11.2222222222222</v>
      </c>
      <c r="R233">
        <v>2.7777777777777701</v>
      </c>
      <c r="S233">
        <v>0.77777777777777701</v>
      </c>
      <c r="T233">
        <v>0.33333333333333298</v>
      </c>
      <c r="U233">
        <v>0.11111111111111099</v>
      </c>
      <c r="V233">
        <v>325.888888888888</v>
      </c>
      <c r="W233" s="15">
        <v>72307.923177333301</v>
      </c>
      <c r="X233">
        <v>483533379.55555499</v>
      </c>
      <c r="Y233">
        <v>306713.51041666599</v>
      </c>
      <c r="Z233">
        <v>27476.514648555501</v>
      </c>
      <c r="AA233">
        <v>235327153.77777699</v>
      </c>
      <c r="AB233">
        <v>337632.43055555498</v>
      </c>
      <c r="AC233">
        <v>94.3333333333333</v>
      </c>
      <c r="AD233">
        <v>9393.0384928888798</v>
      </c>
      <c r="AE233">
        <v>108015985.777777</v>
      </c>
      <c r="AF233">
        <v>314005.55381944397</v>
      </c>
      <c r="AG233">
        <v>3929.491516</v>
      </c>
      <c r="AH233">
        <v>58609361.888888799</v>
      </c>
      <c r="AI233">
        <v>164822.35416677699</v>
      </c>
      <c r="AJ233">
        <v>28.1111111111111</v>
      </c>
      <c r="AK233">
        <v>1395.0499336666601</v>
      </c>
      <c r="AL233">
        <v>29771910.222222202</v>
      </c>
      <c r="AM233">
        <v>88850.776041888807</v>
      </c>
      <c r="AN233">
        <v>11.2222222222222</v>
      </c>
      <c r="AO233">
        <v>694.39564637499905</v>
      </c>
      <c r="AP233">
        <v>20792628.5</v>
      </c>
      <c r="AQ233">
        <v>51752.0478517499</v>
      </c>
      <c r="AR233">
        <v>466.31146671428502</v>
      </c>
      <c r="AS233">
        <v>17886997.142857101</v>
      </c>
      <c r="AT233">
        <v>43033.054687428499</v>
      </c>
      <c r="AU233">
        <v>2.7777777777777701</v>
      </c>
      <c r="AV233">
        <v>331.73526366666601</v>
      </c>
      <c r="AW233">
        <v>16376739.5</v>
      </c>
      <c r="AX233">
        <v>34209.794921833301</v>
      </c>
      <c r="AY233">
        <v>251.72434379999899</v>
      </c>
      <c r="AZ233">
        <v>16133526.800000001</v>
      </c>
      <c r="BA233">
        <v>24986.228125199999</v>
      </c>
      <c r="BB233">
        <v>0.77777777777777701</v>
      </c>
      <c r="BC233">
        <v>348.381189333333</v>
      </c>
      <c r="BD233">
        <v>24786636.666666601</v>
      </c>
      <c r="BE233">
        <v>22321.980468666599</v>
      </c>
      <c r="BF233">
        <v>0.33333333333333298</v>
      </c>
      <c r="BG233">
        <v>947.63470500000005</v>
      </c>
      <c r="BH233">
        <v>71186792</v>
      </c>
      <c r="BI233">
        <v>35557.835937999902</v>
      </c>
      <c r="BJ233">
        <v>0.11111111111111099</v>
      </c>
      <c r="BK233">
        <v>1</v>
      </c>
      <c r="BL233">
        <v>1</v>
      </c>
      <c r="BM233">
        <v>1.6666666666666601</v>
      </c>
      <c r="BN233">
        <v>1.6666666666666601</v>
      </c>
      <c r="BO233">
        <v>108.777777777777</v>
      </c>
      <c r="BP233">
        <v>67.8888888888888</v>
      </c>
      <c r="BQ233">
        <v>4.3333333333333304</v>
      </c>
      <c r="BR233">
        <v>108.777777777777</v>
      </c>
      <c r="BS233">
        <v>67.8888888888888</v>
      </c>
      <c r="BT233">
        <v>4.3333333333333304</v>
      </c>
      <c r="BU233">
        <v>325.888888888888</v>
      </c>
      <c r="BV233">
        <v>94.3333333333333</v>
      </c>
      <c r="BW233">
        <v>28.1111111111111</v>
      </c>
      <c r="BX233">
        <v>11.2222222222222</v>
      </c>
      <c r="BY233">
        <v>2.7777777777777701</v>
      </c>
      <c r="BZ233">
        <v>0.77777777777777701</v>
      </c>
      <c r="CA233">
        <v>0.33333333333333298</v>
      </c>
      <c r="CB233">
        <v>0.11111111111111099</v>
      </c>
      <c r="CC233">
        <v>325.888888888888</v>
      </c>
      <c r="CD233">
        <v>72307.923177333301</v>
      </c>
      <c r="CE233">
        <v>483533379.55555499</v>
      </c>
      <c r="CF233">
        <v>306713.51041666599</v>
      </c>
      <c r="CG233">
        <v>27476.514648555501</v>
      </c>
      <c r="CH233">
        <v>235327153.77777699</v>
      </c>
      <c r="CI233">
        <v>337632.43055555498</v>
      </c>
      <c r="CJ233">
        <v>94.3333333333333</v>
      </c>
      <c r="CK233">
        <v>9393.0384928888798</v>
      </c>
      <c r="CL233">
        <v>108015985.777777</v>
      </c>
      <c r="CM233">
        <v>314005.55381944397</v>
      </c>
      <c r="CN233">
        <v>3929.491516</v>
      </c>
      <c r="CO233">
        <v>58609361.888888799</v>
      </c>
      <c r="CP233">
        <v>164822.35416677699</v>
      </c>
      <c r="CQ233">
        <v>28.1111111111111</v>
      </c>
      <c r="CR233">
        <v>1395.0499336666601</v>
      </c>
      <c r="CS233">
        <v>29771910.222222202</v>
      </c>
      <c r="CT233">
        <v>88850.776041888807</v>
      </c>
      <c r="CU233">
        <v>11.2222222222222</v>
      </c>
      <c r="CV233">
        <v>694.39564637499905</v>
      </c>
      <c r="CW233">
        <v>20792628.5</v>
      </c>
      <c r="CX233">
        <v>51752.0478517499</v>
      </c>
      <c r="CY233">
        <v>466.31146671428502</v>
      </c>
      <c r="CZ233">
        <v>17886997.142857101</v>
      </c>
      <c r="DA233">
        <v>43033.054687428499</v>
      </c>
      <c r="DB233">
        <v>2.7777777777777701</v>
      </c>
      <c r="DC233">
        <v>331.73526366666601</v>
      </c>
      <c r="DD233">
        <v>16376739.5</v>
      </c>
      <c r="DE233">
        <v>34209.794921833301</v>
      </c>
      <c r="DF233">
        <v>251.72434379999899</v>
      </c>
      <c r="DG233">
        <v>16133526.800000001</v>
      </c>
      <c r="DH233">
        <v>24986.228125199999</v>
      </c>
      <c r="DI233">
        <v>0.77777777777777701</v>
      </c>
      <c r="DJ233">
        <v>348.381189333333</v>
      </c>
      <c r="DK233">
        <v>24786636.666666601</v>
      </c>
      <c r="DL233">
        <v>22321.980468666599</v>
      </c>
      <c r="DM233">
        <v>0.33333333333333298</v>
      </c>
      <c r="DN233">
        <v>947.63470500000005</v>
      </c>
      <c r="DO233">
        <v>71186792</v>
      </c>
      <c r="DP233">
        <v>35557.835937999902</v>
      </c>
      <c r="DQ233">
        <v>0.11111111111111099</v>
      </c>
    </row>
    <row r="234" spans="1:121" x14ac:dyDescent="0.2">
      <c r="A234" s="2" t="s">
        <v>64</v>
      </c>
      <c r="B234" s="2" t="s">
        <v>79</v>
      </c>
      <c r="C234" s="2">
        <v>5</v>
      </c>
      <c r="D234" s="2" t="s">
        <v>88</v>
      </c>
      <c r="E234" s="2" t="s">
        <v>67</v>
      </c>
      <c r="F234">
        <v>7.8888888888888804</v>
      </c>
      <c r="G234">
        <v>7.8888888888888804</v>
      </c>
      <c r="H234">
        <v>67.2222222222222</v>
      </c>
      <c r="I234">
        <v>169.555555555555</v>
      </c>
      <c r="J234">
        <v>27.4444444444444</v>
      </c>
      <c r="K234">
        <v>67.2222222222222</v>
      </c>
      <c r="L234">
        <v>169.555555555555</v>
      </c>
      <c r="M234">
        <v>27.4444444444444</v>
      </c>
      <c r="N234" s="15">
        <v>318.55555555555497</v>
      </c>
      <c r="O234">
        <v>143</v>
      </c>
      <c r="P234">
        <v>107.777777777777</v>
      </c>
      <c r="Q234">
        <v>50.6666666666666</v>
      </c>
      <c r="R234">
        <v>14.4444444444444</v>
      </c>
      <c r="S234">
        <v>4.8888888888888804</v>
      </c>
      <c r="T234">
        <v>3.1111111111111098</v>
      </c>
      <c r="U234">
        <v>1.44444444444444</v>
      </c>
      <c r="V234">
        <v>318.55555555555497</v>
      </c>
      <c r="W234" s="15">
        <v>143934.60243055501</v>
      </c>
      <c r="X234">
        <v>1703380010.6666601</v>
      </c>
      <c r="Y234">
        <v>346650.98784722202</v>
      </c>
      <c r="Z234">
        <v>67258.026909777705</v>
      </c>
      <c r="AA234">
        <v>918187726.22222197</v>
      </c>
      <c r="AB234">
        <v>855784.71527777705</v>
      </c>
      <c r="AC234">
        <v>143</v>
      </c>
      <c r="AD234">
        <v>27833.6792535555</v>
      </c>
      <c r="AE234">
        <v>455296465.77777702</v>
      </c>
      <c r="AF234">
        <v>1208202.0763888799</v>
      </c>
      <c r="AG234">
        <v>13517.389648444399</v>
      </c>
      <c r="AH234">
        <v>257276360</v>
      </c>
      <c r="AI234">
        <v>904385.86111111101</v>
      </c>
      <c r="AJ234">
        <v>107.777777777777</v>
      </c>
      <c r="AK234">
        <v>5215.7774795555497</v>
      </c>
      <c r="AL234">
        <v>120314357.333333</v>
      </c>
      <c r="AM234">
        <v>528262.67013888794</v>
      </c>
      <c r="AN234">
        <v>50.6666666666666</v>
      </c>
      <c r="AO234">
        <v>2406.6386718888798</v>
      </c>
      <c r="AP234">
        <v>64098170.222222202</v>
      </c>
      <c r="AQ234">
        <v>340264.96875</v>
      </c>
      <c r="AR234">
        <v>977.40275744444398</v>
      </c>
      <c r="AS234">
        <v>31299433.111111101</v>
      </c>
      <c r="AT234">
        <v>213536.45442711099</v>
      </c>
      <c r="AU234">
        <v>14.4444444444444</v>
      </c>
      <c r="AV234">
        <v>469.66242822222199</v>
      </c>
      <c r="AW234">
        <v>18113984.444444399</v>
      </c>
      <c r="AX234">
        <v>138263.47026922199</v>
      </c>
      <c r="AY234">
        <v>279.272964888888</v>
      </c>
      <c r="AZ234">
        <v>12722982.111111101</v>
      </c>
      <c r="BA234">
        <v>101360.371093888</v>
      </c>
      <c r="BB234">
        <v>4.8888888888888804</v>
      </c>
      <c r="BC234">
        <v>237.07772371428501</v>
      </c>
      <c r="BD234">
        <v>12404269.5714285</v>
      </c>
      <c r="BE234">
        <v>97129.644252428494</v>
      </c>
      <c r="BF234">
        <v>3.1111111111111098</v>
      </c>
      <c r="BG234">
        <v>159.895605399999</v>
      </c>
      <c r="BH234">
        <v>10949662.6</v>
      </c>
      <c r="BI234">
        <v>85640.140625</v>
      </c>
      <c r="BJ234">
        <v>1.44444444444444</v>
      </c>
      <c r="BK234">
        <v>1</v>
      </c>
      <c r="BL234">
        <v>1</v>
      </c>
      <c r="BM234">
        <v>7.8888888888888804</v>
      </c>
      <c r="BN234">
        <v>7.8888888888888804</v>
      </c>
      <c r="BO234">
        <v>67.2222222222222</v>
      </c>
      <c r="BP234">
        <v>169.555555555555</v>
      </c>
      <c r="BQ234">
        <v>27.4444444444444</v>
      </c>
      <c r="BR234">
        <v>67.2222222222222</v>
      </c>
      <c r="BS234">
        <v>169.555555555555</v>
      </c>
      <c r="BT234">
        <v>27.4444444444444</v>
      </c>
      <c r="BU234">
        <v>318.55555555555497</v>
      </c>
      <c r="BV234">
        <v>143</v>
      </c>
      <c r="BW234">
        <v>107.777777777777</v>
      </c>
      <c r="BX234">
        <v>50.6666666666666</v>
      </c>
      <c r="BY234">
        <v>14.4444444444444</v>
      </c>
      <c r="BZ234">
        <v>4.8888888888888804</v>
      </c>
      <c r="CA234">
        <v>3.1111111111111098</v>
      </c>
      <c r="CB234">
        <v>1.44444444444444</v>
      </c>
      <c r="CC234">
        <v>318.55555555555497</v>
      </c>
      <c r="CD234">
        <v>143934.60243055501</v>
      </c>
      <c r="CE234">
        <v>1703380010.6666601</v>
      </c>
      <c r="CF234">
        <v>346650.98784722202</v>
      </c>
      <c r="CG234">
        <v>67258.026909777705</v>
      </c>
      <c r="CH234">
        <v>918187726.22222197</v>
      </c>
      <c r="CI234">
        <v>855784.71527777705</v>
      </c>
      <c r="CJ234">
        <v>143</v>
      </c>
      <c r="CK234">
        <v>27833.6792535555</v>
      </c>
      <c r="CL234">
        <v>455296465.77777702</v>
      </c>
      <c r="CM234">
        <v>1208202.0763888799</v>
      </c>
      <c r="CN234">
        <v>13517.389648444399</v>
      </c>
      <c r="CO234">
        <v>257276360</v>
      </c>
      <c r="CP234">
        <v>904385.86111111101</v>
      </c>
      <c r="CQ234">
        <v>107.777777777777</v>
      </c>
      <c r="CR234">
        <v>5215.7774795555497</v>
      </c>
      <c r="CS234">
        <v>120314357.333333</v>
      </c>
      <c r="CT234">
        <v>528262.67013888794</v>
      </c>
      <c r="CU234">
        <v>50.6666666666666</v>
      </c>
      <c r="CV234">
        <v>2406.6386718888798</v>
      </c>
      <c r="CW234">
        <v>64098170.222222202</v>
      </c>
      <c r="CX234">
        <v>340264.96875</v>
      </c>
      <c r="CY234">
        <v>977.40275744444398</v>
      </c>
      <c r="CZ234">
        <v>31299433.111111101</v>
      </c>
      <c r="DA234">
        <v>213536.45442711099</v>
      </c>
      <c r="DB234">
        <v>14.4444444444444</v>
      </c>
      <c r="DC234">
        <v>469.66242822222199</v>
      </c>
      <c r="DD234">
        <v>18113984.444444399</v>
      </c>
      <c r="DE234">
        <v>138263.47026922199</v>
      </c>
      <c r="DF234">
        <v>279.272964888888</v>
      </c>
      <c r="DG234">
        <v>12722982.111111101</v>
      </c>
      <c r="DH234">
        <v>101360.371093888</v>
      </c>
      <c r="DI234">
        <v>4.8888888888888804</v>
      </c>
      <c r="DJ234">
        <v>237.07772371428501</v>
      </c>
      <c r="DK234">
        <v>12404269.5714285</v>
      </c>
      <c r="DL234">
        <v>97129.644252428494</v>
      </c>
      <c r="DM234">
        <v>3.1111111111111098</v>
      </c>
      <c r="DN234">
        <v>159.895605399999</v>
      </c>
      <c r="DO234">
        <v>10949662.6</v>
      </c>
      <c r="DP234">
        <v>85640.140625</v>
      </c>
      <c r="DQ234">
        <v>1.44444444444444</v>
      </c>
    </row>
    <row r="235" spans="1:121" x14ac:dyDescent="0.2">
      <c r="A235" s="2" t="s">
        <v>64</v>
      </c>
      <c r="B235" s="2" t="s">
        <v>79</v>
      </c>
      <c r="C235" s="2">
        <v>10</v>
      </c>
      <c r="D235" s="2" t="s">
        <v>88</v>
      </c>
      <c r="E235" s="2" t="s">
        <v>67</v>
      </c>
      <c r="F235">
        <v>3</v>
      </c>
      <c r="G235">
        <v>3</v>
      </c>
      <c r="H235">
        <v>85.5555555555555</v>
      </c>
      <c r="I235">
        <v>59.5555555555555</v>
      </c>
      <c r="J235">
        <v>4.8888888888888804</v>
      </c>
      <c r="K235">
        <v>85.5555555555555</v>
      </c>
      <c r="L235">
        <v>59.5555555555555</v>
      </c>
      <c r="M235">
        <v>4.8888888888888804</v>
      </c>
      <c r="N235" s="15">
        <v>289.33333333333297</v>
      </c>
      <c r="O235">
        <v>87.3333333333333</v>
      </c>
      <c r="P235">
        <v>26.8888888888888</v>
      </c>
      <c r="Q235">
        <v>9.3333333333333304</v>
      </c>
      <c r="R235">
        <v>3.7777777777777701</v>
      </c>
      <c r="S235">
        <v>2</v>
      </c>
      <c r="T235">
        <v>1.88888888888888</v>
      </c>
      <c r="U235">
        <v>1.55555555555555</v>
      </c>
      <c r="V235">
        <v>289.33333333333297</v>
      </c>
      <c r="W235" s="15">
        <v>108185.821180777</v>
      </c>
      <c r="X235">
        <v>2124425585.77777</v>
      </c>
      <c r="Y235">
        <v>452650.4375</v>
      </c>
      <c r="Z235">
        <v>46701.1717664444</v>
      </c>
      <c r="AA235">
        <v>1342015952</v>
      </c>
      <c r="AB235">
        <v>543541.96180555504</v>
      </c>
      <c r="AC235">
        <v>87.3333333333333</v>
      </c>
      <c r="AD235">
        <v>18032.9335938888</v>
      </c>
      <c r="AE235">
        <v>746453227.55555499</v>
      </c>
      <c r="AF235">
        <v>458621.449652777</v>
      </c>
      <c r="AG235">
        <v>10176.5276828888</v>
      </c>
      <c r="AH235">
        <v>536961062.44444394</v>
      </c>
      <c r="AI235">
        <v>255231.89236111101</v>
      </c>
      <c r="AJ235">
        <v>26.8888888888888</v>
      </c>
      <c r="AK235">
        <v>6030.4549593333304</v>
      </c>
      <c r="AL235">
        <v>361259789.33333302</v>
      </c>
      <c r="AM235">
        <v>131860.43272588801</v>
      </c>
      <c r="AN235">
        <v>9.3333333333333304</v>
      </c>
      <c r="AO235">
        <v>3230.9410587777702</v>
      </c>
      <c r="AP235">
        <v>198343608</v>
      </c>
      <c r="AQ235">
        <v>97395.660590555504</v>
      </c>
      <c r="AR235">
        <v>1367.85893133333</v>
      </c>
      <c r="AS235">
        <v>87450431.444444403</v>
      </c>
      <c r="AT235">
        <v>93990.373264111098</v>
      </c>
      <c r="AU235">
        <v>3.7777777777777701</v>
      </c>
      <c r="AV235">
        <v>491.015499444444</v>
      </c>
      <c r="AW235">
        <v>31837502.777777702</v>
      </c>
      <c r="AX235">
        <v>86036.350586111104</v>
      </c>
      <c r="AY235">
        <v>139.05794633333301</v>
      </c>
      <c r="AZ235">
        <v>10431602.3333333</v>
      </c>
      <c r="BA235">
        <v>64200.500434111098</v>
      </c>
      <c r="BB235">
        <v>2</v>
      </c>
      <c r="BC235">
        <v>124.016129666666</v>
      </c>
      <c r="BD235">
        <v>9871453.5555555504</v>
      </c>
      <c r="BE235">
        <v>63886.961805777697</v>
      </c>
      <c r="BF235">
        <v>1.88888888888888</v>
      </c>
      <c r="BG235">
        <v>97.245893777777695</v>
      </c>
      <c r="BH235">
        <v>8875659.5555555504</v>
      </c>
      <c r="BI235">
        <v>61251.765191111102</v>
      </c>
      <c r="BJ235">
        <v>1.55555555555555</v>
      </c>
      <c r="BK235">
        <v>1</v>
      </c>
      <c r="BL235">
        <v>1</v>
      </c>
      <c r="BM235">
        <v>3</v>
      </c>
      <c r="BN235">
        <v>3</v>
      </c>
      <c r="BO235">
        <v>85.5555555555555</v>
      </c>
      <c r="BP235">
        <v>59.5555555555555</v>
      </c>
      <c r="BQ235">
        <v>4.8888888888888804</v>
      </c>
      <c r="BR235">
        <v>85.5555555555555</v>
      </c>
      <c r="BS235">
        <v>59.5555555555555</v>
      </c>
      <c r="BT235">
        <v>4.8888888888888804</v>
      </c>
      <c r="BU235">
        <v>289.33333333333297</v>
      </c>
      <c r="BV235">
        <v>87.3333333333333</v>
      </c>
      <c r="BW235">
        <v>26.8888888888888</v>
      </c>
      <c r="BX235">
        <v>9.3333333333333304</v>
      </c>
      <c r="BY235">
        <v>3.7777777777777701</v>
      </c>
      <c r="BZ235">
        <v>2</v>
      </c>
      <c r="CA235">
        <v>1.88888888888888</v>
      </c>
      <c r="CB235">
        <v>1.55555555555555</v>
      </c>
      <c r="CC235">
        <v>289.33333333333297</v>
      </c>
      <c r="CD235">
        <v>108185.821180777</v>
      </c>
      <c r="CE235">
        <v>2124425585.77777</v>
      </c>
      <c r="CF235">
        <v>452650.4375</v>
      </c>
      <c r="CG235">
        <v>46701.1717664444</v>
      </c>
      <c r="CH235">
        <v>1342015952</v>
      </c>
      <c r="CI235">
        <v>543541.96180555504</v>
      </c>
      <c r="CJ235">
        <v>87.3333333333333</v>
      </c>
      <c r="CK235">
        <v>18032.9335938888</v>
      </c>
      <c r="CL235">
        <v>746453227.55555499</v>
      </c>
      <c r="CM235">
        <v>458621.449652777</v>
      </c>
      <c r="CN235">
        <v>10176.5276828888</v>
      </c>
      <c r="CO235">
        <v>536961062.44444394</v>
      </c>
      <c r="CP235">
        <v>255231.89236111101</v>
      </c>
      <c r="CQ235">
        <v>26.8888888888888</v>
      </c>
      <c r="CR235">
        <v>6030.4549593333304</v>
      </c>
      <c r="CS235">
        <v>361259789.33333302</v>
      </c>
      <c r="CT235">
        <v>131860.43272588801</v>
      </c>
      <c r="CU235">
        <v>9.3333333333333304</v>
      </c>
      <c r="CV235">
        <v>3230.9410587777702</v>
      </c>
      <c r="CW235">
        <v>198343608</v>
      </c>
      <c r="CX235">
        <v>97395.660590555504</v>
      </c>
      <c r="CY235">
        <v>1367.85893133333</v>
      </c>
      <c r="CZ235">
        <v>87450431.444444403</v>
      </c>
      <c r="DA235">
        <v>93990.373264111098</v>
      </c>
      <c r="DB235">
        <v>3.7777777777777701</v>
      </c>
      <c r="DC235">
        <v>491.015499444444</v>
      </c>
      <c r="DD235">
        <v>31837502.777777702</v>
      </c>
      <c r="DE235">
        <v>86036.350586111104</v>
      </c>
      <c r="DF235">
        <v>139.05794633333301</v>
      </c>
      <c r="DG235">
        <v>10431602.3333333</v>
      </c>
      <c r="DH235">
        <v>64200.500434111098</v>
      </c>
      <c r="DI235">
        <v>2</v>
      </c>
      <c r="DJ235">
        <v>124.016129666666</v>
      </c>
      <c r="DK235">
        <v>9871453.5555555504</v>
      </c>
      <c r="DL235">
        <v>63886.961805777697</v>
      </c>
      <c r="DM235">
        <v>1.88888888888888</v>
      </c>
      <c r="DN235">
        <v>97.245893777777695</v>
      </c>
      <c r="DO235">
        <v>8875659.5555555504</v>
      </c>
      <c r="DP235">
        <v>61251.765191111102</v>
      </c>
      <c r="DQ235">
        <v>1.55555555555555</v>
      </c>
    </row>
    <row r="236" spans="1:121" x14ac:dyDescent="0.2">
      <c r="A236" s="2" t="s">
        <v>64</v>
      </c>
      <c r="B236" s="2" t="s">
        <v>79</v>
      </c>
      <c r="C236" s="2">
        <v>15</v>
      </c>
      <c r="D236" s="2" t="s">
        <v>88</v>
      </c>
      <c r="E236" s="2" t="s">
        <v>67</v>
      </c>
      <c r="F236">
        <v>1.6666666666666601</v>
      </c>
      <c r="G236">
        <v>1.6666666666666601</v>
      </c>
      <c r="H236">
        <v>94.3333333333333</v>
      </c>
      <c r="I236">
        <v>52.7777777777777</v>
      </c>
      <c r="J236">
        <v>3.1111111111111098</v>
      </c>
      <c r="K236">
        <v>94.3333333333333</v>
      </c>
      <c r="L236">
        <v>52.7777777777777</v>
      </c>
      <c r="M236">
        <v>3.1111111111111098</v>
      </c>
      <c r="N236" s="15">
        <v>266.444444444444</v>
      </c>
      <c r="O236">
        <v>82.8888888888888</v>
      </c>
      <c r="P236">
        <v>19.5555555555555</v>
      </c>
      <c r="Q236">
        <v>5.1111111111111098</v>
      </c>
      <c r="R236">
        <v>2.3333333333333299</v>
      </c>
      <c r="S236">
        <v>1.3333333333333299</v>
      </c>
      <c r="T236">
        <v>1.1111111111111101</v>
      </c>
      <c r="U236">
        <v>1.1111111111111101</v>
      </c>
      <c r="V236">
        <v>266.444444444444</v>
      </c>
      <c r="W236" s="15">
        <v>64543.925347555502</v>
      </c>
      <c r="X236">
        <v>595267523.55555499</v>
      </c>
      <c r="Y236">
        <v>397486.07986111101</v>
      </c>
      <c r="Z236">
        <v>18913.3012153333</v>
      </c>
      <c r="AA236">
        <v>207706389.33333299</v>
      </c>
      <c r="AB236">
        <v>419749.06944444397</v>
      </c>
      <c r="AC236">
        <v>82.8888888888888</v>
      </c>
      <c r="AD236">
        <v>5108.4335666666602</v>
      </c>
      <c r="AE236">
        <v>71148421.777777702</v>
      </c>
      <c r="AF236">
        <v>331614.44618055498</v>
      </c>
      <c r="AG236">
        <v>1547.4667155555501</v>
      </c>
      <c r="AH236">
        <v>29073406.666666601</v>
      </c>
      <c r="AI236">
        <v>158532.26909733299</v>
      </c>
      <c r="AJ236">
        <v>19.5555555555555</v>
      </c>
      <c r="AK236">
        <v>431.16379022222202</v>
      </c>
      <c r="AL236">
        <v>13362548.2222222</v>
      </c>
      <c r="AM236">
        <v>69670.041449777695</v>
      </c>
      <c r="AN236">
        <v>5.1111111111111098</v>
      </c>
      <c r="AO236">
        <v>319.304338714285</v>
      </c>
      <c r="AP236">
        <v>13211716.428571399</v>
      </c>
      <c r="AQ236">
        <v>75460.969308428495</v>
      </c>
      <c r="AR236">
        <v>205.97226000000001</v>
      </c>
      <c r="AS236">
        <v>10941889.2857142</v>
      </c>
      <c r="AT236">
        <v>70115.239118571393</v>
      </c>
      <c r="AU236">
        <v>2.3333333333333299</v>
      </c>
      <c r="AV236">
        <v>132.53631971428501</v>
      </c>
      <c r="AW236">
        <v>9237506.4285714198</v>
      </c>
      <c r="AX236">
        <v>63721.405134285698</v>
      </c>
      <c r="AY236">
        <v>106.36715914285701</v>
      </c>
      <c r="AZ236">
        <v>8390281.2857142799</v>
      </c>
      <c r="BA236">
        <v>57326.407087142798</v>
      </c>
      <c r="BB236">
        <v>1.3333333333333299</v>
      </c>
      <c r="BC236">
        <v>93.924970571428503</v>
      </c>
      <c r="BD236">
        <v>7921601.4285714198</v>
      </c>
      <c r="BE236">
        <v>52916.746651857102</v>
      </c>
      <c r="BF236">
        <v>1.1111111111111101</v>
      </c>
      <c r="BG236">
        <v>84.593335428571393</v>
      </c>
      <c r="BH236">
        <v>7640229.7142857099</v>
      </c>
      <c r="BI236">
        <v>56511.915457714204</v>
      </c>
      <c r="BJ236">
        <v>1.1111111111111101</v>
      </c>
      <c r="BK236">
        <v>1</v>
      </c>
      <c r="BL236">
        <v>1</v>
      </c>
      <c r="BM236">
        <v>1.6666666666666601</v>
      </c>
      <c r="BN236">
        <v>1.6666666666666601</v>
      </c>
      <c r="BO236">
        <v>94.3333333333333</v>
      </c>
      <c r="BP236">
        <v>52.7777777777777</v>
      </c>
      <c r="BQ236">
        <v>3.1111111111111098</v>
      </c>
      <c r="BR236">
        <v>94.3333333333333</v>
      </c>
      <c r="BS236">
        <v>52.7777777777777</v>
      </c>
      <c r="BT236">
        <v>3.1111111111111098</v>
      </c>
      <c r="BU236">
        <v>266.444444444444</v>
      </c>
      <c r="BV236">
        <v>82.8888888888888</v>
      </c>
      <c r="BW236">
        <v>19.5555555555555</v>
      </c>
      <c r="BX236">
        <v>5.1111111111111098</v>
      </c>
      <c r="BY236">
        <v>2.3333333333333299</v>
      </c>
      <c r="BZ236">
        <v>1.3333333333333299</v>
      </c>
      <c r="CA236">
        <v>1.1111111111111101</v>
      </c>
      <c r="CB236">
        <v>1.1111111111111101</v>
      </c>
      <c r="CC236">
        <v>266.444444444444</v>
      </c>
      <c r="CD236">
        <v>64543.925347555502</v>
      </c>
      <c r="CE236">
        <v>595267523.55555499</v>
      </c>
      <c r="CF236">
        <v>397486.07986111101</v>
      </c>
      <c r="CG236">
        <v>18913.3012153333</v>
      </c>
      <c r="CH236">
        <v>207706389.33333299</v>
      </c>
      <c r="CI236">
        <v>419749.06944444397</v>
      </c>
      <c r="CJ236">
        <v>82.8888888888888</v>
      </c>
      <c r="CK236">
        <v>5108.4335666666602</v>
      </c>
      <c r="CL236">
        <v>71148421.777777702</v>
      </c>
      <c r="CM236">
        <v>331614.44618055498</v>
      </c>
      <c r="CN236">
        <v>1547.4667155555501</v>
      </c>
      <c r="CO236">
        <v>29073406.666666601</v>
      </c>
      <c r="CP236">
        <v>158532.26909733299</v>
      </c>
      <c r="CQ236">
        <v>19.5555555555555</v>
      </c>
      <c r="CR236">
        <v>431.16379022222202</v>
      </c>
      <c r="CS236">
        <v>13362548.2222222</v>
      </c>
      <c r="CT236">
        <v>69670.041449777695</v>
      </c>
      <c r="CU236">
        <v>5.1111111111111098</v>
      </c>
      <c r="CV236">
        <v>319.304338714285</v>
      </c>
      <c r="CW236">
        <v>13211716.428571399</v>
      </c>
      <c r="CX236">
        <v>75460.969308428495</v>
      </c>
      <c r="CY236">
        <v>205.97226000000001</v>
      </c>
      <c r="CZ236">
        <v>10941889.2857142</v>
      </c>
      <c r="DA236">
        <v>70115.239118571393</v>
      </c>
      <c r="DB236">
        <v>2.3333333333333299</v>
      </c>
      <c r="DC236">
        <v>132.53631971428501</v>
      </c>
      <c r="DD236">
        <v>9237506.4285714198</v>
      </c>
      <c r="DE236">
        <v>63721.405134285698</v>
      </c>
      <c r="DF236">
        <v>106.36715914285701</v>
      </c>
      <c r="DG236">
        <v>8390281.2857142799</v>
      </c>
      <c r="DH236">
        <v>57326.407087142798</v>
      </c>
      <c r="DI236">
        <v>1.3333333333333299</v>
      </c>
      <c r="DJ236">
        <v>93.924970571428503</v>
      </c>
      <c r="DK236">
        <v>7921601.4285714198</v>
      </c>
      <c r="DL236">
        <v>52916.746651857102</v>
      </c>
      <c r="DM236">
        <v>1.1111111111111101</v>
      </c>
      <c r="DN236">
        <v>84.593335428571393</v>
      </c>
      <c r="DO236">
        <v>7640229.7142857099</v>
      </c>
      <c r="DP236">
        <v>56511.915457714204</v>
      </c>
      <c r="DQ236">
        <v>1.1111111111111101</v>
      </c>
    </row>
    <row r="237" spans="1:121" x14ac:dyDescent="0.2">
      <c r="A237" s="2" t="s">
        <v>64</v>
      </c>
      <c r="B237" s="2" t="s">
        <v>79</v>
      </c>
      <c r="C237" s="2">
        <v>20</v>
      </c>
      <c r="D237" s="2" t="s">
        <v>88</v>
      </c>
      <c r="E237" s="2" t="s">
        <v>67</v>
      </c>
      <c r="F237">
        <v>2.3333333333333299</v>
      </c>
      <c r="G237">
        <v>2.3333333333333299</v>
      </c>
      <c r="H237">
        <v>97.1111111111111</v>
      </c>
      <c r="I237">
        <v>63.5555555555555</v>
      </c>
      <c r="J237">
        <v>5.8888888888888804</v>
      </c>
      <c r="K237">
        <v>97.1111111111111</v>
      </c>
      <c r="L237">
        <v>63.5555555555555</v>
      </c>
      <c r="M237">
        <v>5.8888888888888804</v>
      </c>
      <c r="N237" s="15">
        <v>275.77777777777698</v>
      </c>
      <c r="O237">
        <v>90.2222222222222</v>
      </c>
      <c r="P237">
        <v>28.2222222222222</v>
      </c>
      <c r="Q237">
        <v>10.5555555555555</v>
      </c>
      <c r="R237">
        <v>3.4444444444444402</v>
      </c>
      <c r="S237">
        <v>1.6666666666666601</v>
      </c>
      <c r="T237">
        <v>1.6666666666666601</v>
      </c>
      <c r="U237">
        <v>1.3333333333333299</v>
      </c>
      <c r="V237">
        <v>275.77777777777698</v>
      </c>
      <c r="W237" s="15">
        <v>80451.385850888793</v>
      </c>
      <c r="X237">
        <v>663115022.22222197</v>
      </c>
      <c r="Y237">
        <v>345685.982638888</v>
      </c>
      <c r="Z237">
        <v>26723.581814222202</v>
      </c>
      <c r="AA237">
        <v>271559294.22222197</v>
      </c>
      <c r="AB237">
        <v>396623.515625</v>
      </c>
      <c r="AC237">
        <v>90.2222222222222</v>
      </c>
      <c r="AD237">
        <v>8592.9290635555499</v>
      </c>
      <c r="AE237">
        <v>112811742</v>
      </c>
      <c r="AF237">
        <v>356479.826388888</v>
      </c>
      <c r="AG237">
        <v>3262.7601725555501</v>
      </c>
      <c r="AH237">
        <v>55984315.5555555</v>
      </c>
      <c r="AI237">
        <v>204306.03168411099</v>
      </c>
      <c r="AJ237">
        <v>28.2222222222222</v>
      </c>
      <c r="AK237">
        <v>1130.97659822222</v>
      </c>
      <c r="AL237">
        <v>28279280.111111101</v>
      </c>
      <c r="AM237">
        <v>112691.280382</v>
      </c>
      <c r="AN237">
        <v>10.5555555555555</v>
      </c>
      <c r="AO237">
        <v>567.01351722222205</v>
      </c>
      <c r="AP237">
        <v>19027951.444444399</v>
      </c>
      <c r="AQ237">
        <v>85431.087022666601</v>
      </c>
      <c r="AR237">
        <v>470.09822328571403</v>
      </c>
      <c r="AS237">
        <v>19285806.285714202</v>
      </c>
      <c r="AT237">
        <v>84310.821010142798</v>
      </c>
      <c r="AU237">
        <v>3.4444444444444402</v>
      </c>
      <c r="AV237">
        <v>391.692155666666</v>
      </c>
      <c r="AW237">
        <v>18594465.166666601</v>
      </c>
      <c r="AX237">
        <v>77983.751464833302</v>
      </c>
      <c r="AY237">
        <v>361.161466799999</v>
      </c>
      <c r="AZ237">
        <v>19415709.399999902</v>
      </c>
      <c r="BA237">
        <v>81126.438672000004</v>
      </c>
      <c r="BB237">
        <v>1.6666666666666601</v>
      </c>
      <c r="BC237">
        <v>282.681039599999</v>
      </c>
      <c r="BD237">
        <v>17076097.800000001</v>
      </c>
      <c r="BE237">
        <v>85851.8710938</v>
      </c>
      <c r="BF237">
        <v>1.6666666666666601</v>
      </c>
      <c r="BG237">
        <v>247.677258999999</v>
      </c>
      <c r="BH237">
        <v>17676325</v>
      </c>
      <c r="BI237">
        <v>102246.99023425</v>
      </c>
      <c r="BJ237">
        <v>1.3333333333333299</v>
      </c>
      <c r="BK237">
        <v>1</v>
      </c>
      <c r="BL237">
        <v>1</v>
      </c>
      <c r="BM237">
        <v>2.3333333333333299</v>
      </c>
      <c r="BN237">
        <v>2.3333333333333299</v>
      </c>
      <c r="BO237">
        <v>97.1111111111111</v>
      </c>
      <c r="BP237">
        <v>63.5555555555555</v>
      </c>
      <c r="BQ237">
        <v>5.8888888888888804</v>
      </c>
      <c r="BR237">
        <v>97.1111111111111</v>
      </c>
      <c r="BS237">
        <v>63.5555555555555</v>
      </c>
      <c r="BT237">
        <v>5.8888888888888804</v>
      </c>
      <c r="BU237">
        <v>275.77777777777698</v>
      </c>
      <c r="BV237">
        <v>90.2222222222222</v>
      </c>
      <c r="BW237">
        <v>28.2222222222222</v>
      </c>
      <c r="BX237">
        <v>10.5555555555555</v>
      </c>
      <c r="BY237">
        <v>3.4444444444444402</v>
      </c>
      <c r="BZ237">
        <v>1.6666666666666601</v>
      </c>
      <c r="CA237">
        <v>1.6666666666666601</v>
      </c>
      <c r="CB237">
        <v>1.3333333333333299</v>
      </c>
      <c r="CC237">
        <v>275.77777777777698</v>
      </c>
      <c r="CD237">
        <v>80451.385850888793</v>
      </c>
      <c r="CE237">
        <v>663115022.22222197</v>
      </c>
      <c r="CF237">
        <v>345685.982638888</v>
      </c>
      <c r="CG237">
        <v>26723.581814222202</v>
      </c>
      <c r="CH237">
        <v>271559294.22222197</v>
      </c>
      <c r="CI237">
        <v>396623.515625</v>
      </c>
      <c r="CJ237">
        <v>90.2222222222222</v>
      </c>
      <c r="CK237">
        <v>8592.9290635555499</v>
      </c>
      <c r="CL237">
        <v>112811742</v>
      </c>
      <c r="CM237">
        <v>356479.826388888</v>
      </c>
      <c r="CN237">
        <v>3262.7601725555501</v>
      </c>
      <c r="CO237">
        <v>55984315.5555555</v>
      </c>
      <c r="CP237">
        <v>204306.03168411099</v>
      </c>
      <c r="CQ237">
        <v>28.2222222222222</v>
      </c>
      <c r="CR237">
        <v>1130.97659822222</v>
      </c>
      <c r="CS237">
        <v>28279280.111111101</v>
      </c>
      <c r="CT237">
        <v>112691.280382</v>
      </c>
      <c r="CU237">
        <v>10.5555555555555</v>
      </c>
      <c r="CV237">
        <v>567.01351722222205</v>
      </c>
      <c r="CW237">
        <v>19027951.444444399</v>
      </c>
      <c r="CX237">
        <v>85431.087022666601</v>
      </c>
      <c r="CY237">
        <v>470.09822328571403</v>
      </c>
      <c r="CZ237">
        <v>19285806.285714202</v>
      </c>
      <c r="DA237">
        <v>84310.821010142798</v>
      </c>
      <c r="DB237">
        <v>3.4444444444444402</v>
      </c>
      <c r="DC237">
        <v>391.692155666666</v>
      </c>
      <c r="DD237">
        <v>18594465.166666601</v>
      </c>
      <c r="DE237">
        <v>77983.751464833302</v>
      </c>
      <c r="DF237">
        <v>361.161466799999</v>
      </c>
      <c r="DG237">
        <v>19415709.399999902</v>
      </c>
      <c r="DH237">
        <v>81126.438672000004</v>
      </c>
      <c r="DI237">
        <v>1.6666666666666601</v>
      </c>
      <c r="DJ237">
        <v>282.681039599999</v>
      </c>
      <c r="DK237">
        <v>17076097.800000001</v>
      </c>
      <c r="DL237">
        <v>85851.8710938</v>
      </c>
      <c r="DM237">
        <v>1.6666666666666601</v>
      </c>
      <c r="DN237">
        <v>247.677258999999</v>
      </c>
      <c r="DO237">
        <v>17676325</v>
      </c>
      <c r="DP237">
        <v>102246.99023425</v>
      </c>
      <c r="DQ237">
        <v>1.3333333333333299</v>
      </c>
    </row>
    <row r="238" spans="1:121" x14ac:dyDescent="0.2">
      <c r="A238" s="2" t="s">
        <v>64</v>
      </c>
      <c r="B238" s="2" t="s">
        <v>80</v>
      </c>
      <c r="C238" s="2">
        <v>5</v>
      </c>
      <c r="D238" s="2" t="s">
        <v>88</v>
      </c>
      <c r="E238" s="2" t="s">
        <v>67</v>
      </c>
      <c r="F238">
        <v>3.1111111111111098</v>
      </c>
      <c r="G238">
        <v>3.1111111111111098</v>
      </c>
      <c r="H238">
        <v>84</v>
      </c>
      <c r="I238">
        <v>104.111111111111</v>
      </c>
      <c r="J238">
        <v>8.7777777777777697</v>
      </c>
      <c r="K238">
        <v>84</v>
      </c>
      <c r="L238">
        <v>104.111111111111</v>
      </c>
      <c r="M238">
        <v>8.7777777777777697</v>
      </c>
      <c r="N238" s="15">
        <v>276.77777777777698</v>
      </c>
      <c r="O238">
        <v>115.111111111111</v>
      </c>
      <c r="P238">
        <v>52</v>
      </c>
      <c r="Q238">
        <v>19.7777777777777</v>
      </c>
      <c r="R238">
        <v>5.3333333333333304</v>
      </c>
      <c r="S238">
        <v>2.3333333333333299</v>
      </c>
      <c r="T238">
        <v>1.6666666666666601</v>
      </c>
      <c r="U238">
        <v>1.55555555555555</v>
      </c>
      <c r="V238">
        <v>276.77777777777698</v>
      </c>
      <c r="W238" s="15">
        <v>96347.329861333303</v>
      </c>
      <c r="X238">
        <v>771243292.44444394</v>
      </c>
      <c r="Y238">
        <v>296979.84895833302</v>
      </c>
      <c r="Z238">
        <v>38276.279079888802</v>
      </c>
      <c r="AA238">
        <v>370942881.77777702</v>
      </c>
      <c r="AB238">
        <v>500833.16319444397</v>
      </c>
      <c r="AC238">
        <v>115.111111111111</v>
      </c>
      <c r="AD238">
        <v>13691.264974</v>
      </c>
      <c r="AE238">
        <v>165919977.77777699</v>
      </c>
      <c r="AF238">
        <v>564736.96180555504</v>
      </c>
      <c r="AG238">
        <v>5266.7934839999998</v>
      </c>
      <c r="AH238">
        <v>79327746.222222194</v>
      </c>
      <c r="AI238">
        <v>348047.48958333302</v>
      </c>
      <c r="AJ238">
        <v>52</v>
      </c>
      <c r="AK238">
        <v>1577.33999299999</v>
      </c>
      <c r="AL238">
        <v>32915029.333333299</v>
      </c>
      <c r="AM238">
        <v>179696.03125</v>
      </c>
      <c r="AN238">
        <v>19.7777777777777</v>
      </c>
      <c r="AO238">
        <v>642.064834666666</v>
      </c>
      <c r="AP238">
        <v>18209405.888888799</v>
      </c>
      <c r="AQ238">
        <v>106513.01085088799</v>
      </c>
      <c r="AR238">
        <v>333.91789333333298</v>
      </c>
      <c r="AS238">
        <v>12522953.888888801</v>
      </c>
      <c r="AT238">
        <v>81777.634114888904</v>
      </c>
      <c r="AU238">
        <v>5.3333333333333304</v>
      </c>
      <c r="AV238">
        <v>195.96441422222199</v>
      </c>
      <c r="AW238">
        <v>9550133</v>
      </c>
      <c r="AX238">
        <v>62415.7733291111</v>
      </c>
      <c r="AY238">
        <v>162.948670875</v>
      </c>
      <c r="AZ238">
        <v>9249781.375</v>
      </c>
      <c r="BA238">
        <v>60511.513183625</v>
      </c>
      <c r="BB238">
        <v>2.3333333333333299</v>
      </c>
      <c r="BC238">
        <v>126.67868900000001</v>
      </c>
      <c r="BD238">
        <v>8243156.125</v>
      </c>
      <c r="BE238">
        <v>52549.156738500002</v>
      </c>
      <c r="BF238">
        <v>1.6666666666666601</v>
      </c>
      <c r="BG238">
        <v>102.7748175</v>
      </c>
      <c r="BH238">
        <v>7519902.25</v>
      </c>
      <c r="BI238">
        <v>54523.971191500001</v>
      </c>
      <c r="BJ238">
        <v>1.55555555555555</v>
      </c>
      <c r="BK238">
        <v>1</v>
      </c>
      <c r="BL238">
        <v>1</v>
      </c>
      <c r="BM238">
        <v>3.1111111111111098</v>
      </c>
      <c r="BN238">
        <v>3.1111111111111098</v>
      </c>
      <c r="BO238">
        <v>84</v>
      </c>
      <c r="BP238">
        <v>104.111111111111</v>
      </c>
      <c r="BQ238">
        <v>8.7777777777777697</v>
      </c>
      <c r="BR238">
        <v>84</v>
      </c>
      <c r="BS238">
        <v>104.111111111111</v>
      </c>
      <c r="BT238">
        <v>8.7777777777777697</v>
      </c>
      <c r="BU238">
        <v>276.77777777777698</v>
      </c>
      <c r="BV238">
        <v>115.111111111111</v>
      </c>
      <c r="BW238">
        <v>52</v>
      </c>
      <c r="BX238">
        <v>19.7777777777777</v>
      </c>
      <c r="BY238">
        <v>5.3333333333333304</v>
      </c>
      <c r="BZ238">
        <v>2.3333333333333299</v>
      </c>
      <c r="CA238">
        <v>1.6666666666666601</v>
      </c>
      <c r="CB238">
        <v>1.55555555555555</v>
      </c>
      <c r="CC238">
        <v>276.77777777777698</v>
      </c>
      <c r="CD238">
        <v>96347.329861333303</v>
      </c>
      <c r="CE238">
        <v>771243292.44444394</v>
      </c>
      <c r="CF238">
        <v>296979.84895833302</v>
      </c>
      <c r="CG238">
        <v>38276.279079888802</v>
      </c>
      <c r="CH238">
        <v>370942881.77777702</v>
      </c>
      <c r="CI238">
        <v>500833.16319444397</v>
      </c>
      <c r="CJ238">
        <v>115.111111111111</v>
      </c>
      <c r="CK238">
        <v>13691.264974</v>
      </c>
      <c r="CL238">
        <v>165919977.77777699</v>
      </c>
      <c r="CM238">
        <v>564736.96180555504</v>
      </c>
      <c r="CN238">
        <v>5266.7934839999998</v>
      </c>
      <c r="CO238">
        <v>79327746.222222194</v>
      </c>
      <c r="CP238">
        <v>348047.48958333302</v>
      </c>
      <c r="CQ238">
        <v>52</v>
      </c>
      <c r="CR238">
        <v>1577.33999299999</v>
      </c>
      <c r="CS238">
        <v>32915029.333333299</v>
      </c>
      <c r="CT238">
        <v>179696.03125</v>
      </c>
      <c r="CU238">
        <v>19.7777777777777</v>
      </c>
      <c r="CV238">
        <v>642.064834666666</v>
      </c>
      <c r="CW238">
        <v>18209405.888888799</v>
      </c>
      <c r="CX238">
        <v>106513.01085088799</v>
      </c>
      <c r="CY238">
        <v>333.91789333333298</v>
      </c>
      <c r="CZ238">
        <v>12522953.888888801</v>
      </c>
      <c r="DA238">
        <v>81777.634114888904</v>
      </c>
      <c r="DB238">
        <v>5.3333333333333304</v>
      </c>
      <c r="DC238">
        <v>195.96441422222199</v>
      </c>
      <c r="DD238">
        <v>9550133</v>
      </c>
      <c r="DE238">
        <v>62415.7733291111</v>
      </c>
      <c r="DF238">
        <v>162.948670875</v>
      </c>
      <c r="DG238">
        <v>9249781.375</v>
      </c>
      <c r="DH238">
        <v>60511.513183625</v>
      </c>
      <c r="DI238">
        <v>2.3333333333333299</v>
      </c>
      <c r="DJ238">
        <v>126.67868900000001</v>
      </c>
      <c r="DK238">
        <v>8243156.125</v>
      </c>
      <c r="DL238">
        <v>52549.156738500002</v>
      </c>
      <c r="DM238">
        <v>1.6666666666666601</v>
      </c>
      <c r="DN238">
        <v>102.7748175</v>
      </c>
      <c r="DO238">
        <v>7519902.25</v>
      </c>
      <c r="DP238">
        <v>54523.971191500001</v>
      </c>
      <c r="DQ238">
        <v>1.55555555555555</v>
      </c>
    </row>
    <row r="239" spans="1:121" x14ac:dyDescent="0.2">
      <c r="A239" s="2" t="s">
        <v>64</v>
      </c>
      <c r="B239" s="2" t="s">
        <v>80</v>
      </c>
      <c r="C239" s="2">
        <v>10</v>
      </c>
      <c r="D239" s="2" t="s">
        <v>88</v>
      </c>
      <c r="E239" s="2" t="s">
        <v>67</v>
      </c>
      <c r="F239">
        <v>1.55555555555555</v>
      </c>
      <c r="G239">
        <v>1.55555555555555</v>
      </c>
      <c r="H239">
        <v>86.5555555555555</v>
      </c>
      <c r="I239">
        <v>60</v>
      </c>
      <c r="J239">
        <v>2.7777777777777701</v>
      </c>
      <c r="K239">
        <v>86.5555555555555</v>
      </c>
      <c r="L239">
        <v>60</v>
      </c>
      <c r="M239">
        <v>2.7777777777777701</v>
      </c>
      <c r="N239" s="15">
        <v>290</v>
      </c>
      <c r="O239">
        <v>82.1111111111111</v>
      </c>
      <c r="P239">
        <v>27.3333333333333</v>
      </c>
      <c r="Q239">
        <v>7.6666666666666599</v>
      </c>
      <c r="R239">
        <v>2.2222222222222201</v>
      </c>
      <c r="S239">
        <v>1</v>
      </c>
      <c r="T239">
        <v>0.77777777777777701</v>
      </c>
      <c r="U239">
        <v>0.55555555555555503</v>
      </c>
      <c r="V239">
        <v>290</v>
      </c>
      <c r="W239" s="15">
        <v>71038.941406333295</v>
      </c>
      <c r="X239">
        <v>467266421.33333302</v>
      </c>
      <c r="Y239">
        <v>247848.763888888</v>
      </c>
      <c r="Z239">
        <v>25200.0453558888</v>
      </c>
      <c r="AA239">
        <v>206240526.222222</v>
      </c>
      <c r="AB239">
        <v>297557.09548611101</v>
      </c>
      <c r="AC239">
        <v>82.1111111111111</v>
      </c>
      <c r="AD239">
        <v>7576.9226888888898</v>
      </c>
      <c r="AE239">
        <v>78653053.333333299</v>
      </c>
      <c r="AF239">
        <v>281823.72569444397</v>
      </c>
      <c r="AG239">
        <v>2487.1597631111099</v>
      </c>
      <c r="AH239">
        <v>32233689.666666601</v>
      </c>
      <c r="AI239">
        <v>162510.19270833299</v>
      </c>
      <c r="AJ239">
        <v>27.3333333333333</v>
      </c>
      <c r="AK239">
        <v>575.00777177777695</v>
      </c>
      <c r="AL239">
        <v>10708021.7777777</v>
      </c>
      <c r="AM239">
        <v>65804.766710222204</v>
      </c>
      <c r="AN239">
        <v>7.6666666666666599</v>
      </c>
      <c r="AO239">
        <v>268.38604275</v>
      </c>
      <c r="AP239">
        <v>6648065</v>
      </c>
      <c r="AQ239">
        <v>40792.477539250001</v>
      </c>
      <c r="AR239">
        <v>141.589023</v>
      </c>
      <c r="AS239">
        <v>4509965.375</v>
      </c>
      <c r="AT239">
        <v>39266.550171124902</v>
      </c>
      <c r="AU239">
        <v>2.2222222222222201</v>
      </c>
      <c r="AV239">
        <v>99.605100714285697</v>
      </c>
      <c r="AW239">
        <v>3954661.1428571399</v>
      </c>
      <c r="AX239">
        <v>39808.562360857097</v>
      </c>
      <c r="AY239">
        <v>80.752486199999893</v>
      </c>
      <c r="AZ239">
        <v>3937718.79999999</v>
      </c>
      <c r="BA239">
        <v>42449.740039199904</v>
      </c>
      <c r="BB239">
        <v>1</v>
      </c>
      <c r="BC239">
        <v>71.356607999999895</v>
      </c>
      <c r="BD239">
        <v>4146981.5</v>
      </c>
      <c r="BE239">
        <v>50880.084961</v>
      </c>
      <c r="BF239">
        <v>0.77777777777777701</v>
      </c>
      <c r="BG239">
        <v>36.09248075</v>
      </c>
      <c r="BH239">
        <v>3000467.25</v>
      </c>
      <c r="BI239">
        <v>47060.217285250001</v>
      </c>
      <c r="BJ239">
        <v>0.55555555555555503</v>
      </c>
      <c r="BK239">
        <v>1</v>
      </c>
      <c r="BL239">
        <v>1</v>
      </c>
      <c r="BM239">
        <v>1.55555555555555</v>
      </c>
      <c r="BN239">
        <v>1.55555555555555</v>
      </c>
      <c r="BO239">
        <v>86.5555555555555</v>
      </c>
      <c r="BP239">
        <v>60</v>
      </c>
      <c r="BQ239">
        <v>2.7777777777777701</v>
      </c>
      <c r="BR239">
        <v>86.5555555555555</v>
      </c>
      <c r="BS239">
        <v>60</v>
      </c>
      <c r="BT239">
        <v>2.7777777777777701</v>
      </c>
      <c r="BU239">
        <v>290</v>
      </c>
      <c r="BV239">
        <v>82.1111111111111</v>
      </c>
      <c r="BW239">
        <v>27.3333333333333</v>
      </c>
      <c r="BX239">
        <v>7.6666666666666599</v>
      </c>
      <c r="BY239">
        <v>2.2222222222222201</v>
      </c>
      <c r="BZ239">
        <v>1</v>
      </c>
      <c r="CA239">
        <v>0.77777777777777701</v>
      </c>
      <c r="CB239">
        <v>0.55555555555555503</v>
      </c>
      <c r="CC239">
        <v>290</v>
      </c>
      <c r="CD239">
        <v>71038.941406333295</v>
      </c>
      <c r="CE239">
        <v>467266421.33333302</v>
      </c>
      <c r="CF239">
        <v>247848.763888888</v>
      </c>
      <c r="CG239">
        <v>25200.0453558888</v>
      </c>
      <c r="CH239">
        <v>206240526.222222</v>
      </c>
      <c r="CI239">
        <v>297557.09548611101</v>
      </c>
      <c r="CJ239">
        <v>82.1111111111111</v>
      </c>
      <c r="CK239">
        <v>7576.9226888888898</v>
      </c>
      <c r="CL239">
        <v>78653053.333333299</v>
      </c>
      <c r="CM239">
        <v>281823.72569444397</v>
      </c>
      <c r="CN239">
        <v>2487.1597631111099</v>
      </c>
      <c r="CO239">
        <v>32233689.666666601</v>
      </c>
      <c r="CP239">
        <v>162510.19270833299</v>
      </c>
      <c r="CQ239">
        <v>27.3333333333333</v>
      </c>
      <c r="CR239">
        <v>575.00777177777695</v>
      </c>
      <c r="CS239">
        <v>10708021.7777777</v>
      </c>
      <c r="CT239">
        <v>65804.766710222204</v>
      </c>
      <c r="CU239">
        <v>7.6666666666666599</v>
      </c>
      <c r="CV239">
        <v>268.38604275</v>
      </c>
      <c r="CW239">
        <v>6648065</v>
      </c>
      <c r="CX239">
        <v>40792.477539250001</v>
      </c>
      <c r="CY239">
        <v>141.589023</v>
      </c>
      <c r="CZ239">
        <v>4509965.375</v>
      </c>
      <c r="DA239">
        <v>39266.550171124902</v>
      </c>
      <c r="DB239">
        <v>2.2222222222222201</v>
      </c>
      <c r="DC239">
        <v>99.605100714285697</v>
      </c>
      <c r="DD239">
        <v>3954661.1428571399</v>
      </c>
      <c r="DE239">
        <v>39808.562360857097</v>
      </c>
      <c r="DF239">
        <v>80.752486199999893</v>
      </c>
      <c r="DG239">
        <v>3937718.79999999</v>
      </c>
      <c r="DH239">
        <v>42449.740039199904</v>
      </c>
      <c r="DI239">
        <v>1</v>
      </c>
      <c r="DJ239">
        <v>71.356607999999895</v>
      </c>
      <c r="DK239">
        <v>4146981.5</v>
      </c>
      <c r="DL239">
        <v>50880.084961</v>
      </c>
      <c r="DM239">
        <v>0.77777777777777701</v>
      </c>
      <c r="DN239">
        <v>36.09248075</v>
      </c>
      <c r="DO239">
        <v>3000467.25</v>
      </c>
      <c r="DP239">
        <v>47060.217285250001</v>
      </c>
      <c r="DQ239">
        <v>0.55555555555555503</v>
      </c>
    </row>
    <row r="240" spans="1:121" x14ac:dyDescent="0.2">
      <c r="A240" s="2" t="s">
        <v>64</v>
      </c>
      <c r="B240" s="2" t="s">
        <v>80</v>
      </c>
      <c r="C240" s="2">
        <v>15</v>
      </c>
      <c r="D240" s="2" t="s">
        <v>88</v>
      </c>
      <c r="E240" s="2" t="s">
        <v>67</v>
      </c>
      <c r="F240">
        <v>3.2222222222222201</v>
      </c>
      <c r="G240">
        <v>3.2222222222222201</v>
      </c>
      <c r="H240">
        <v>105.111111111111</v>
      </c>
      <c r="I240">
        <v>78</v>
      </c>
      <c r="J240">
        <v>4.6666666666666599</v>
      </c>
      <c r="K240">
        <v>105.111111111111</v>
      </c>
      <c r="L240">
        <v>78</v>
      </c>
      <c r="M240">
        <v>4.6666666666666599</v>
      </c>
      <c r="N240" s="15">
        <v>249</v>
      </c>
      <c r="O240">
        <v>106.222222222222</v>
      </c>
      <c r="P240">
        <v>33.7777777777777</v>
      </c>
      <c r="Q240">
        <v>10</v>
      </c>
      <c r="R240">
        <v>3.2222222222222201</v>
      </c>
      <c r="S240">
        <v>2.7777777777777701</v>
      </c>
      <c r="T240">
        <v>2.1111111111111098</v>
      </c>
      <c r="U240">
        <v>1.55555555555555</v>
      </c>
      <c r="V240">
        <v>249</v>
      </c>
      <c r="W240" s="15">
        <v>77809.968316222206</v>
      </c>
      <c r="X240">
        <v>611487278.22222197</v>
      </c>
      <c r="Y240">
        <v>368248.19097222202</v>
      </c>
      <c r="Z240">
        <v>27634.190972333301</v>
      </c>
      <c r="AA240">
        <v>270696115.55555499</v>
      </c>
      <c r="AB240">
        <v>461191.965277777</v>
      </c>
      <c r="AC240">
        <v>106.222222222222</v>
      </c>
      <c r="AD240">
        <v>8811.4562717777699</v>
      </c>
      <c r="AE240">
        <v>115489936</v>
      </c>
      <c r="AF240">
        <v>426212.77604166599</v>
      </c>
      <c r="AG240">
        <v>3243.4056803333301</v>
      </c>
      <c r="AH240">
        <v>58990163.111111097</v>
      </c>
      <c r="AI240">
        <v>236801.40798611101</v>
      </c>
      <c r="AJ240">
        <v>33.7777777777777</v>
      </c>
      <c r="AK240">
        <v>1101.94481222222</v>
      </c>
      <c r="AL240">
        <v>32549499.333333299</v>
      </c>
      <c r="AM240">
        <v>113545.20052111099</v>
      </c>
      <c r="AN240">
        <v>10</v>
      </c>
      <c r="AO240">
        <v>759.18460649999997</v>
      </c>
      <c r="AP240">
        <v>29127689</v>
      </c>
      <c r="AQ240">
        <v>90526.027344000002</v>
      </c>
      <c r="AR240">
        <v>548.30985525000006</v>
      </c>
      <c r="AS240">
        <v>25059584.875</v>
      </c>
      <c r="AT240">
        <v>78208.415527499994</v>
      </c>
      <c r="AU240">
        <v>3.2222222222222201</v>
      </c>
      <c r="AV240">
        <v>440.38741787499902</v>
      </c>
      <c r="AW240">
        <v>22686324.375</v>
      </c>
      <c r="AX240">
        <v>85366.472168124994</v>
      </c>
      <c r="AY240">
        <v>351.33958412499902</v>
      </c>
      <c r="AZ240">
        <v>20198223.375</v>
      </c>
      <c r="BA240">
        <v>79579.681640750001</v>
      </c>
      <c r="BB240">
        <v>2.7777777777777701</v>
      </c>
      <c r="BC240">
        <v>328.230259428571</v>
      </c>
      <c r="BD240">
        <v>20967939.428571399</v>
      </c>
      <c r="BE240">
        <v>80782.354911000002</v>
      </c>
      <c r="BF240">
        <v>2.1111111111111098</v>
      </c>
      <c r="BG240">
        <v>245.868394</v>
      </c>
      <c r="BH240">
        <v>18185090.428571399</v>
      </c>
      <c r="BI240">
        <v>71931.041294857103</v>
      </c>
      <c r="BJ240">
        <v>1.55555555555555</v>
      </c>
      <c r="BK240">
        <v>1</v>
      </c>
      <c r="BL240">
        <v>1</v>
      </c>
      <c r="BM240">
        <v>3.2222222222222201</v>
      </c>
      <c r="BN240">
        <v>3.2222222222222201</v>
      </c>
      <c r="BO240">
        <v>105.111111111111</v>
      </c>
      <c r="BP240">
        <v>78</v>
      </c>
      <c r="BQ240">
        <v>4.6666666666666599</v>
      </c>
      <c r="BR240">
        <v>105.111111111111</v>
      </c>
      <c r="BS240">
        <v>78</v>
      </c>
      <c r="BT240">
        <v>4.6666666666666599</v>
      </c>
      <c r="BU240">
        <v>249</v>
      </c>
      <c r="BV240">
        <v>106.222222222222</v>
      </c>
      <c r="BW240">
        <v>33.7777777777777</v>
      </c>
      <c r="BX240">
        <v>10</v>
      </c>
      <c r="BY240">
        <v>3.2222222222222201</v>
      </c>
      <c r="BZ240">
        <v>2.7777777777777701</v>
      </c>
      <c r="CA240">
        <v>2.1111111111111098</v>
      </c>
      <c r="CB240">
        <v>1.55555555555555</v>
      </c>
      <c r="CC240">
        <v>249</v>
      </c>
      <c r="CD240">
        <v>77809.968316222206</v>
      </c>
      <c r="CE240">
        <v>611487278.22222197</v>
      </c>
      <c r="CF240">
        <v>368248.19097222202</v>
      </c>
      <c r="CG240">
        <v>27634.190972333301</v>
      </c>
      <c r="CH240">
        <v>270696115.55555499</v>
      </c>
      <c r="CI240">
        <v>461191.965277777</v>
      </c>
      <c r="CJ240">
        <v>106.222222222222</v>
      </c>
      <c r="CK240">
        <v>8811.4562717777699</v>
      </c>
      <c r="CL240">
        <v>115489936</v>
      </c>
      <c r="CM240">
        <v>426212.77604166599</v>
      </c>
      <c r="CN240">
        <v>3243.4056803333301</v>
      </c>
      <c r="CO240">
        <v>58990163.111111097</v>
      </c>
      <c r="CP240">
        <v>236801.40798611101</v>
      </c>
      <c r="CQ240">
        <v>33.7777777777777</v>
      </c>
      <c r="CR240">
        <v>1101.94481222222</v>
      </c>
      <c r="CS240">
        <v>32549499.333333299</v>
      </c>
      <c r="CT240">
        <v>113545.20052111099</v>
      </c>
      <c r="CU240">
        <v>10</v>
      </c>
      <c r="CV240">
        <v>759.18460649999997</v>
      </c>
      <c r="CW240">
        <v>29127689</v>
      </c>
      <c r="CX240">
        <v>90526.027344000002</v>
      </c>
      <c r="CY240">
        <v>548.30985525000006</v>
      </c>
      <c r="CZ240">
        <v>25059584.875</v>
      </c>
      <c r="DA240">
        <v>78208.415527499994</v>
      </c>
      <c r="DB240">
        <v>3.2222222222222201</v>
      </c>
      <c r="DC240">
        <v>440.38741787499902</v>
      </c>
      <c r="DD240">
        <v>22686324.375</v>
      </c>
      <c r="DE240">
        <v>85366.472168124994</v>
      </c>
      <c r="DF240">
        <v>351.33958412499902</v>
      </c>
      <c r="DG240">
        <v>20198223.375</v>
      </c>
      <c r="DH240">
        <v>79579.681640750001</v>
      </c>
      <c r="DI240">
        <v>2.7777777777777701</v>
      </c>
      <c r="DJ240">
        <v>328.230259428571</v>
      </c>
      <c r="DK240">
        <v>20967939.428571399</v>
      </c>
      <c r="DL240">
        <v>80782.354911000002</v>
      </c>
      <c r="DM240">
        <v>2.1111111111111098</v>
      </c>
      <c r="DN240">
        <v>245.868394</v>
      </c>
      <c r="DO240">
        <v>18185090.428571399</v>
      </c>
      <c r="DP240">
        <v>71931.041294857103</v>
      </c>
      <c r="DQ240">
        <v>1.55555555555555</v>
      </c>
    </row>
    <row r="241" spans="1:121" x14ac:dyDescent="0.2">
      <c r="A241" s="2" t="s">
        <v>64</v>
      </c>
      <c r="B241" s="2" t="s">
        <v>80</v>
      </c>
      <c r="C241" s="2">
        <v>20</v>
      </c>
      <c r="D241" s="2" t="s">
        <v>88</v>
      </c>
      <c r="E241" s="2" t="s">
        <v>67</v>
      </c>
      <c r="F241">
        <v>0.11111111111111099</v>
      </c>
      <c r="G241">
        <v>0.11111111111111099</v>
      </c>
      <c r="H241">
        <v>96.5555555555555</v>
      </c>
      <c r="I241">
        <v>37.7777777777777</v>
      </c>
      <c r="J241">
        <v>0.88888888888888795</v>
      </c>
      <c r="K241">
        <v>96.5555555555555</v>
      </c>
      <c r="L241">
        <v>37.7777777777777</v>
      </c>
      <c r="M241">
        <v>0.88888888888888795</v>
      </c>
      <c r="N241" s="15">
        <v>260.666666666666</v>
      </c>
      <c r="O241">
        <v>67.3333333333333</v>
      </c>
      <c r="P241">
        <v>12.8888888888888</v>
      </c>
      <c r="Q241">
        <v>2.88888888888888</v>
      </c>
      <c r="R241">
        <v>0.11111111111111099</v>
      </c>
      <c r="S241">
        <v>0.11111111111111099</v>
      </c>
      <c r="T241">
        <v>0</v>
      </c>
      <c r="U241">
        <v>0</v>
      </c>
      <c r="V241">
        <v>260.666666666666</v>
      </c>
      <c r="W241" s="15">
        <v>49288.785156444399</v>
      </c>
      <c r="X241">
        <v>294410965.33333302</v>
      </c>
      <c r="Y241">
        <v>261153.70833333299</v>
      </c>
      <c r="Z241">
        <v>14451.613009888801</v>
      </c>
      <c r="AA241">
        <v>106942470.666666</v>
      </c>
      <c r="AB241">
        <v>229022.546875</v>
      </c>
      <c r="AC241">
        <v>67.3333333333333</v>
      </c>
      <c r="AD241">
        <v>3515.9465738888798</v>
      </c>
      <c r="AE241">
        <v>32941786</v>
      </c>
      <c r="AF241">
        <v>164753.3125</v>
      </c>
      <c r="AG241">
        <v>865.74618011111102</v>
      </c>
      <c r="AH241">
        <v>10148992.3333333</v>
      </c>
      <c r="AI241">
        <v>71307.549696333299</v>
      </c>
      <c r="AJ241">
        <v>12.8888888888888</v>
      </c>
      <c r="AK241">
        <v>140.004636444444</v>
      </c>
      <c r="AL241">
        <v>2267366.7777777701</v>
      </c>
      <c r="AM241">
        <v>22970.9587131111</v>
      </c>
      <c r="AN241">
        <v>2.88888888888888</v>
      </c>
      <c r="AO241">
        <v>59.357337999999999</v>
      </c>
      <c r="AP241">
        <v>1372104.3999999899</v>
      </c>
      <c r="AQ241">
        <v>18277.764746000001</v>
      </c>
      <c r="AR241">
        <v>29.347328000000001</v>
      </c>
      <c r="AS241">
        <v>2072621</v>
      </c>
      <c r="AT241">
        <v>33429.371094000002</v>
      </c>
      <c r="AU241">
        <v>0.11111111111111099</v>
      </c>
      <c r="AV241">
        <v>27.927295999999899</v>
      </c>
      <c r="AW241">
        <v>2047278</v>
      </c>
      <c r="AX241">
        <v>34699.628905999904</v>
      </c>
      <c r="AY241">
        <v>25.560575</v>
      </c>
      <c r="AZ241">
        <v>1998440</v>
      </c>
      <c r="BA241">
        <v>37008.148437999902</v>
      </c>
      <c r="BB241">
        <v>0.11111111111111099</v>
      </c>
      <c r="BF241">
        <v>0</v>
      </c>
      <c r="BJ241">
        <v>0</v>
      </c>
      <c r="BK241">
        <v>1</v>
      </c>
      <c r="BL241">
        <v>1</v>
      </c>
      <c r="BM241">
        <v>0.11111111111111099</v>
      </c>
      <c r="BN241">
        <v>0.11111111111111099</v>
      </c>
      <c r="BO241">
        <v>96.5555555555555</v>
      </c>
      <c r="BP241">
        <v>37.7777777777777</v>
      </c>
      <c r="BQ241">
        <v>0.88888888888888795</v>
      </c>
      <c r="BR241">
        <v>96.5555555555555</v>
      </c>
      <c r="BS241">
        <v>37.7777777777777</v>
      </c>
      <c r="BT241">
        <v>0.88888888888888795</v>
      </c>
      <c r="BU241">
        <v>260.666666666666</v>
      </c>
      <c r="BV241">
        <v>67.3333333333333</v>
      </c>
      <c r="BW241">
        <v>12.8888888888888</v>
      </c>
      <c r="BX241">
        <v>2.88888888888888</v>
      </c>
      <c r="BY241">
        <v>0.11111111111111099</v>
      </c>
      <c r="BZ241">
        <v>0.11111111111111099</v>
      </c>
      <c r="CA241">
        <v>0</v>
      </c>
      <c r="CB241">
        <v>0</v>
      </c>
      <c r="CC241">
        <v>260.666666666666</v>
      </c>
      <c r="CD241">
        <v>49288.785156444399</v>
      </c>
      <c r="CE241">
        <v>294410965.33333302</v>
      </c>
      <c r="CF241">
        <v>261153.70833333299</v>
      </c>
      <c r="CG241">
        <v>14451.613009888801</v>
      </c>
      <c r="CH241">
        <v>106942470.666666</v>
      </c>
      <c r="CI241">
        <v>229022.546875</v>
      </c>
      <c r="CJ241">
        <v>67.3333333333333</v>
      </c>
      <c r="CK241">
        <v>3515.9465738888798</v>
      </c>
      <c r="CL241">
        <v>32941786</v>
      </c>
      <c r="CM241">
        <v>164753.3125</v>
      </c>
      <c r="CN241">
        <v>865.74618011111102</v>
      </c>
      <c r="CO241">
        <v>10148992.3333333</v>
      </c>
      <c r="CP241">
        <v>71307.549696333299</v>
      </c>
      <c r="CQ241">
        <v>12.8888888888888</v>
      </c>
      <c r="CR241">
        <v>140.004636444444</v>
      </c>
      <c r="CS241">
        <v>2267366.7777777701</v>
      </c>
      <c r="CT241">
        <v>22970.9587131111</v>
      </c>
      <c r="CU241">
        <v>2.88888888888888</v>
      </c>
      <c r="CV241">
        <v>59.357337999999999</v>
      </c>
      <c r="CW241">
        <v>1372104.3999999899</v>
      </c>
      <c r="CX241">
        <v>18277.764746000001</v>
      </c>
      <c r="CY241">
        <v>29.347328000000001</v>
      </c>
      <c r="CZ241">
        <v>2072621</v>
      </c>
      <c r="DA241">
        <v>33429.371094000002</v>
      </c>
      <c r="DB241">
        <v>0.11111111111111099</v>
      </c>
      <c r="DC241">
        <v>27.927295999999899</v>
      </c>
      <c r="DD241">
        <v>2047278</v>
      </c>
      <c r="DE241">
        <v>34699.628905999904</v>
      </c>
      <c r="DF241">
        <v>25.560575</v>
      </c>
      <c r="DG241">
        <v>1998440</v>
      </c>
      <c r="DH241">
        <v>37008.148437999902</v>
      </c>
      <c r="DI241">
        <v>0.11111111111111099</v>
      </c>
      <c r="DM241">
        <v>0</v>
      </c>
      <c r="DQ241">
        <v>0</v>
      </c>
    </row>
    <row r="242" spans="1:121" x14ac:dyDescent="0.2">
      <c r="A242" s="2" t="s">
        <v>64</v>
      </c>
      <c r="B242" s="2" t="s">
        <v>65</v>
      </c>
      <c r="C242" s="2">
        <v>4</v>
      </c>
      <c r="D242" s="2" t="s">
        <v>89</v>
      </c>
      <c r="E242" s="2" t="s">
        <v>67</v>
      </c>
      <c r="F242">
        <v>1.6666666666666601</v>
      </c>
      <c r="G242">
        <v>1.6666666666666601</v>
      </c>
      <c r="H242">
        <v>136</v>
      </c>
      <c r="I242">
        <v>107.111111111111</v>
      </c>
      <c r="J242">
        <v>5.55555555555555</v>
      </c>
      <c r="K242">
        <v>136</v>
      </c>
      <c r="L242">
        <v>107.111111111111</v>
      </c>
      <c r="M242">
        <v>5.55555555555555</v>
      </c>
      <c r="N242" s="15">
        <v>308.55555555555497</v>
      </c>
      <c r="O242">
        <v>137.333333333333</v>
      </c>
      <c r="P242">
        <v>51.3333333333333</v>
      </c>
      <c r="Q242">
        <v>13.1111111111111</v>
      </c>
      <c r="R242">
        <v>2.55555555555555</v>
      </c>
      <c r="S242">
        <v>1.1111111111111101</v>
      </c>
      <c r="T242">
        <v>0.77777777777777701</v>
      </c>
      <c r="U242">
        <v>0.55555555555555503</v>
      </c>
      <c r="V242">
        <v>308.55555555555497</v>
      </c>
      <c r="W242" s="15">
        <v>89209.461371777696</v>
      </c>
      <c r="X242">
        <v>672346307.55555499</v>
      </c>
      <c r="Y242">
        <v>433239.50347222202</v>
      </c>
      <c r="Z242">
        <v>36932.665147555497</v>
      </c>
      <c r="AA242">
        <v>334116832</v>
      </c>
      <c r="AB242">
        <v>545263.81597222202</v>
      </c>
      <c r="AC242">
        <v>137.333333333333</v>
      </c>
      <c r="AD242">
        <v>12877.3762477777</v>
      </c>
      <c r="AE242">
        <v>140191165.33333299</v>
      </c>
      <c r="AF242">
        <v>529607.44791666605</v>
      </c>
      <c r="AG242">
        <v>4594.1717122222199</v>
      </c>
      <c r="AH242">
        <v>59877154.111111097</v>
      </c>
      <c r="AI242">
        <v>308652.70659722202</v>
      </c>
      <c r="AJ242">
        <v>51.3333333333333</v>
      </c>
      <c r="AK242">
        <v>967.35734888888805</v>
      </c>
      <c r="AL242">
        <v>17792747.111111101</v>
      </c>
      <c r="AM242">
        <v>110666.354058333</v>
      </c>
      <c r="AN242">
        <v>13.1111111111111</v>
      </c>
      <c r="AO242">
        <v>383.513829222222</v>
      </c>
      <c r="AP242">
        <v>9293356.3333333302</v>
      </c>
      <c r="AQ242">
        <v>62548.892144222198</v>
      </c>
      <c r="AR242">
        <v>189.10093112499999</v>
      </c>
      <c r="AS242">
        <v>6177970.75</v>
      </c>
      <c r="AT242">
        <v>44870.400024499897</v>
      </c>
      <c r="AU242">
        <v>2.55555555555555</v>
      </c>
      <c r="AV242">
        <v>117.930276571428</v>
      </c>
      <c r="AW242">
        <v>5080103.57142857</v>
      </c>
      <c r="AX242">
        <v>43089.005719857101</v>
      </c>
      <c r="AY242">
        <v>77.155071571428493</v>
      </c>
      <c r="AZ242">
        <v>4052239.7142857099</v>
      </c>
      <c r="BA242">
        <v>34858.546456571399</v>
      </c>
      <c r="BB242">
        <v>1.1111111111111101</v>
      </c>
      <c r="BC242">
        <v>70.717593600000001</v>
      </c>
      <c r="BD242">
        <v>4501976.5999999903</v>
      </c>
      <c r="BE242">
        <v>38703.052734600002</v>
      </c>
      <c r="BF242">
        <v>0.77777777777777701</v>
      </c>
      <c r="BG242">
        <v>61.653057250000003</v>
      </c>
      <c r="BH242">
        <v>4846222</v>
      </c>
      <c r="BI242">
        <v>44528.936035500003</v>
      </c>
      <c r="BJ242">
        <v>0.55555555555555503</v>
      </c>
      <c r="BK242">
        <v>1</v>
      </c>
      <c r="BL242">
        <v>1</v>
      </c>
      <c r="BM242">
        <v>1.6666666666666601</v>
      </c>
      <c r="BN242">
        <v>1.6666666666666601</v>
      </c>
      <c r="BO242">
        <v>136</v>
      </c>
      <c r="BP242">
        <v>107.111111111111</v>
      </c>
      <c r="BQ242">
        <v>5.55555555555555</v>
      </c>
      <c r="BR242">
        <v>136</v>
      </c>
      <c r="BS242">
        <v>107.111111111111</v>
      </c>
      <c r="BT242">
        <v>5.55555555555555</v>
      </c>
      <c r="BU242">
        <v>308.55555555555497</v>
      </c>
      <c r="BV242">
        <v>137.333333333333</v>
      </c>
      <c r="BW242">
        <v>51.3333333333333</v>
      </c>
      <c r="BX242">
        <v>13.1111111111111</v>
      </c>
      <c r="BY242">
        <v>2.55555555555555</v>
      </c>
      <c r="BZ242">
        <v>1.1111111111111101</v>
      </c>
      <c r="CA242">
        <v>0.77777777777777701</v>
      </c>
      <c r="CB242">
        <v>0.55555555555555503</v>
      </c>
      <c r="CC242">
        <v>308.55555555555497</v>
      </c>
      <c r="CD242">
        <v>89209.461371777696</v>
      </c>
      <c r="CE242">
        <v>672346307.55555499</v>
      </c>
      <c r="CF242">
        <v>433239.50347222202</v>
      </c>
      <c r="CG242">
        <v>36932.665147555497</v>
      </c>
      <c r="CH242">
        <v>334116832</v>
      </c>
      <c r="CI242">
        <v>545263.81597222202</v>
      </c>
      <c r="CJ242">
        <v>137.333333333333</v>
      </c>
      <c r="CK242">
        <v>12877.3762477777</v>
      </c>
      <c r="CL242">
        <v>140191165.33333299</v>
      </c>
      <c r="CM242">
        <v>529607.44791666605</v>
      </c>
      <c r="CN242">
        <v>4594.1717122222199</v>
      </c>
      <c r="CO242">
        <v>59877154.111111097</v>
      </c>
      <c r="CP242">
        <v>308652.70659722202</v>
      </c>
      <c r="CQ242">
        <v>51.3333333333333</v>
      </c>
      <c r="CR242">
        <v>967.35734888888805</v>
      </c>
      <c r="CS242">
        <v>17792747.111111101</v>
      </c>
      <c r="CT242">
        <v>110666.354058333</v>
      </c>
      <c r="CU242">
        <v>13.1111111111111</v>
      </c>
      <c r="CV242">
        <v>383.513829222222</v>
      </c>
      <c r="CW242">
        <v>9293356.3333333302</v>
      </c>
      <c r="CX242">
        <v>62548.892144222198</v>
      </c>
      <c r="CY242">
        <v>189.10093112499999</v>
      </c>
      <c r="CZ242">
        <v>6177970.75</v>
      </c>
      <c r="DA242">
        <v>44870.400024499897</v>
      </c>
      <c r="DB242">
        <v>2.55555555555555</v>
      </c>
      <c r="DC242">
        <v>117.930276571428</v>
      </c>
      <c r="DD242">
        <v>5080103.57142857</v>
      </c>
      <c r="DE242">
        <v>43089.005719857101</v>
      </c>
      <c r="DF242">
        <v>77.155071571428493</v>
      </c>
      <c r="DG242">
        <v>4052239.7142857099</v>
      </c>
      <c r="DH242">
        <v>34858.546456571399</v>
      </c>
      <c r="DI242">
        <v>1.1111111111111101</v>
      </c>
      <c r="DJ242">
        <v>70.717593600000001</v>
      </c>
      <c r="DK242">
        <v>4501976.5999999903</v>
      </c>
      <c r="DL242">
        <v>38703.052734600002</v>
      </c>
      <c r="DM242">
        <v>0.77777777777777701</v>
      </c>
      <c r="DN242">
        <v>61.653057250000003</v>
      </c>
      <c r="DO242">
        <v>4846222</v>
      </c>
      <c r="DP242">
        <v>44528.936035500003</v>
      </c>
      <c r="DQ242">
        <v>0.55555555555555503</v>
      </c>
    </row>
    <row r="243" spans="1:121" x14ac:dyDescent="0.2">
      <c r="A243" s="2" t="s">
        <v>64</v>
      </c>
      <c r="B243" s="2" t="s">
        <v>65</v>
      </c>
      <c r="C243" s="2">
        <v>9</v>
      </c>
      <c r="D243" s="2" t="s">
        <v>89</v>
      </c>
      <c r="E243" s="2" t="s">
        <v>67</v>
      </c>
      <c r="F243">
        <v>1.1111111111111101</v>
      </c>
      <c r="G243">
        <v>1.1111111111111101</v>
      </c>
      <c r="H243">
        <v>127.333333333333</v>
      </c>
      <c r="I243">
        <v>41.1111111111111</v>
      </c>
      <c r="J243">
        <v>2.2222222222222201</v>
      </c>
      <c r="K243">
        <v>127.333333333333</v>
      </c>
      <c r="L243">
        <v>41.1111111111111</v>
      </c>
      <c r="M243">
        <v>2.2222222222222201</v>
      </c>
      <c r="N243" s="15">
        <v>328.77777777777698</v>
      </c>
      <c r="O243">
        <v>85.6666666666666</v>
      </c>
      <c r="P243">
        <v>14.6666666666666</v>
      </c>
      <c r="Q243">
        <v>4.1111111111111098</v>
      </c>
      <c r="R243">
        <v>1.3333333333333299</v>
      </c>
      <c r="S243">
        <v>1</v>
      </c>
      <c r="T243">
        <v>0.88888888888888795</v>
      </c>
      <c r="U243">
        <v>0.77777777777777701</v>
      </c>
      <c r="V243">
        <v>328.77777777777698</v>
      </c>
      <c r="W243" s="15">
        <v>62522.063802222197</v>
      </c>
      <c r="X243">
        <v>412455655.11111099</v>
      </c>
      <c r="Y243">
        <v>382000.16319444397</v>
      </c>
      <c r="Z243">
        <v>18993.979817777701</v>
      </c>
      <c r="AA243">
        <v>156260262.222222</v>
      </c>
      <c r="AB243">
        <v>317768.69097222202</v>
      </c>
      <c r="AC243">
        <v>85.6666666666666</v>
      </c>
      <c r="AD243">
        <v>4672.2734104444398</v>
      </c>
      <c r="AE243">
        <v>51855573.5555555</v>
      </c>
      <c r="AF243">
        <v>202123.131944444</v>
      </c>
      <c r="AG243">
        <v>1307.32353722222</v>
      </c>
      <c r="AH243">
        <v>20903316</v>
      </c>
      <c r="AI243">
        <v>98926.587239666595</v>
      </c>
      <c r="AJ243">
        <v>14.6666666666666</v>
      </c>
      <c r="AK243">
        <v>378.04407088888797</v>
      </c>
      <c r="AL243">
        <v>10340537.3333333</v>
      </c>
      <c r="AM243">
        <v>47096.707573888802</v>
      </c>
      <c r="AN243">
        <v>4.1111111111111098</v>
      </c>
      <c r="AO243">
        <v>174.295780777777</v>
      </c>
      <c r="AP243">
        <v>7401895.6666666605</v>
      </c>
      <c r="AQ243">
        <v>36719.780111</v>
      </c>
      <c r="AR243">
        <v>147.88619171428499</v>
      </c>
      <c r="AS243">
        <v>8124863.1428571399</v>
      </c>
      <c r="AT243">
        <v>39416.051339428501</v>
      </c>
      <c r="AU243">
        <v>1.3333333333333299</v>
      </c>
      <c r="AV243">
        <v>121.852268571428</v>
      </c>
      <c r="AW243">
        <v>7586525.57142857</v>
      </c>
      <c r="AX243">
        <v>38529.5138115714</v>
      </c>
      <c r="AY243">
        <v>105.28522914285701</v>
      </c>
      <c r="AZ243">
        <v>7173774.1428571399</v>
      </c>
      <c r="BA243">
        <v>38078.514230142799</v>
      </c>
      <c r="BB243">
        <v>1</v>
      </c>
      <c r="BC243">
        <v>88.0419839999999</v>
      </c>
      <c r="BD243">
        <v>6708203</v>
      </c>
      <c r="BE243">
        <v>38001.152344000002</v>
      </c>
      <c r="BF243">
        <v>0.88888888888888795</v>
      </c>
      <c r="BG243">
        <v>84.570795333333294</v>
      </c>
      <c r="BH243">
        <v>7296110.1666666605</v>
      </c>
      <c r="BI243">
        <v>45424.2194011666</v>
      </c>
      <c r="BJ243">
        <v>0.77777777777777701</v>
      </c>
      <c r="BK243">
        <v>1</v>
      </c>
      <c r="BL243">
        <v>1</v>
      </c>
      <c r="BM243">
        <v>1.1111111111111101</v>
      </c>
      <c r="BN243">
        <v>1.1111111111111101</v>
      </c>
      <c r="BO243">
        <v>127.333333333333</v>
      </c>
      <c r="BP243">
        <v>41.1111111111111</v>
      </c>
      <c r="BQ243">
        <v>2.2222222222222201</v>
      </c>
      <c r="BR243">
        <v>127.333333333333</v>
      </c>
      <c r="BS243">
        <v>41.1111111111111</v>
      </c>
      <c r="BT243">
        <v>2.2222222222222201</v>
      </c>
      <c r="BU243">
        <v>328.77777777777698</v>
      </c>
      <c r="BV243">
        <v>85.6666666666666</v>
      </c>
      <c r="BW243">
        <v>14.6666666666666</v>
      </c>
      <c r="BX243">
        <v>4.1111111111111098</v>
      </c>
      <c r="BY243">
        <v>1.3333333333333299</v>
      </c>
      <c r="BZ243">
        <v>1</v>
      </c>
      <c r="CA243">
        <v>0.88888888888888795</v>
      </c>
      <c r="CB243">
        <v>0.77777777777777701</v>
      </c>
      <c r="CC243">
        <v>328.77777777777698</v>
      </c>
      <c r="CD243">
        <v>62522.063802222197</v>
      </c>
      <c r="CE243">
        <v>412455655.11111099</v>
      </c>
      <c r="CF243">
        <v>382000.16319444397</v>
      </c>
      <c r="CG243">
        <v>18993.979817777701</v>
      </c>
      <c r="CH243">
        <v>156260262.222222</v>
      </c>
      <c r="CI243">
        <v>317768.69097222202</v>
      </c>
      <c r="CJ243">
        <v>85.6666666666666</v>
      </c>
      <c r="CK243">
        <v>4672.2734104444398</v>
      </c>
      <c r="CL243">
        <v>51855573.5555555</v>
      </c>
      <c r="CM243">
        <v>202123.131944444</v>
      </c>
      <c r="CN243">
        <v>1307.32353722222</v>
      </c>
      <c r="CO243">
        <v>20903316</v>
      </c>
      <c r="CP243">
        <v>98926.587239666595</v>
      </c>
      <c r="CQ243">
        <v>14.6666666666666</v>
      </c>
      <c r="CR243">
        <v>378.04407088888797</v>
      </c>
      <c r="CS243">
        <v>10340537.3333333</v>
      </c>
      <c r="CT243">
        <v>47096.707573888802</v>
      </c>
      <c r="CU243">
        <v>4.1111111111111098</v>
      </c>
      <c r="CV243">
        <v>174.295780777777</v>
      </c>
      <c r="CW243">
        <v>7401895.6666666605</v>
      </c>
      <c r="CX243">
        <v>36719.780111</v>
      </c>
      <c r="CY243">
        <v>147.88619171428499</v>
      </c>
      <c r="CZ243">
        <v>8124863.1428571399</v>
      </c>
      <c r="DA243">
        <v>39416.051339428501</v>
      </c>
      <c r="DB243">
        <v>1.3333333333333299</v>
      </c>
      <c r="DC243">
        <v>121.852268571428</v>
      </c>
      <c r="DD243">
        <v>7586525.57142857</v>
      </c>
      <c r="DE243">
        <v>38529.5138115714</v>
      </c>
      <c r="DF243">
        <v>105.28522914285701</v>
      </c>
      <c r="DG243">
        <v>7173774.1428571399</v>
      </c>
      <c r="DH243">
        <v>38078.514230142799</v>
      </c>
      <c r="DI243">
        <v>1</v>
      </c>
      <c r="DJ243">
        <v>88.0419839999999</v>
      </c>
      <c r="DK243">
        <v>6708203</v>
      </c>
      <c r="DL243">
        <v>38001.152344000002</v>
      </c>
      <c r="DM243">
        <v>0.88888888888888795</v>
      </c>
      <c r="DN243">
        <v>84.570795333333294</v>
      </c>
      <c r="DO243">
        <v>7296110.1666666605</v>
      </c>
      <c r="DP243">
        <v>45424.2194011666</v>
      </c>
      <c r="DQ243">
        <v>0.77777777777777701</v>
      </c>
    </row>
    <row r="244" spans="1:121" x14ac:dyDescent="0.2">
      <c r="A244" s="2" t="s">
        <v>64</v>
      </c>
      <c r="B244" s="2" t="s">
        <v>65</v>
      </c>
      <c r="C244" s="2">
        <v>14</v>
      </c>
      <c r="D244" s="2" t="s">
        <v>89</v>
      </c>
      <c r="E244" s="2" t="s">
        <v>67</v>
      </c>
      <c r="F244">
        <v>2.4444444444444402</v>
      </c>
      <c r="G244">
        <v>2.4444444444444402</v>
      </c>
      <c r="H244">
        <v>119.555555555555</v>
      </c>
      <c r="I244">
        <v>46.1111111111111</v>
      </c>
      <c r="J244">
        <v>3.88888888888888</v>
      </c>
      <c r="K244">
        <v>119.555555555555</v>
      </c>
      <c r="L244">
        <v>46.1111111111111</v>
      </c>
      <c r="M244">
        <v>3.88888888888888</v>
      </c>
      <c r="N244" s="15">
        <v>307.55555555555497</v>
      </c>
      <c r="O244">
        <v>86.7777777777777</v>
      </c>
      <c r="P244">
        <v>16.6666666666666</v>
      </c>
      <c r="Q244">
        <v>6</v>
      </c>
      <c r="R244">
        <v>3</v>
      </c>
      <c r="S244">
        <v>2.1111111111111098</v>
      </c>
      <c r="T244">
        <v>2.1111111111111098</v>
      </c>
      <c r="U244">
        <v>1.7777777777777699</v>
      </c>
      <c r="V244">
        <v>307.55555555555497</v>
      </c>
      <c r="W244" s="15">
        <v>57702.474392444397</v>
      </c>
      <c r="X244">
        <v>376561882.66666597</v>
      </c>
      <c r="Y244">
        <v>352497.38541666599</v>
      </c>
      <c r="Z244">
        <v>18287.329535666599</v>
      </c>
      <c r="AA244">
        <v>154586220.444444</v>
      </c>
      <c r="AB244">
        <v>326671.07118055498</v>
      </c>
      <c r="AC244">
        <v>86.7777777777777</v>
      </c>
      <c r="AD244">
        <v>5204.5750597777696</v>
      </c>
      <c r="AE244">
        <v>62883432.222222202</v>
      </c>
      <c r="AF244">
        <v>235283.44791666599</v>
      </c>
      <c r="AG244">
        <v>1650.60312233333</v>
      </c>
      <c r="AH244">
        <v>31256611.333333299</v>
      </c>
      <c r="AI244">
        <v>127420.786024555</v>
      </c>
      <c r="AJ244">
        <v>16.6666666666666</v>
      </c>
      <c r="AK244">
        <v>557.38886522222197</v>
      </c>
      <c r="AL244">
        <v>19205591</v>
      </c>
      <c r="AM244">
        <v>83102.288194444394</v>
      </c>
      <c r="AN244">
        <v>6</v>
      </c>
      <c r="AO244">
        <v>329.76298699999899</v>
      </c>
      <c r="AP244">
        <v>15873164.444444399</v>
      </c>
      <c r="AQ244">
        <v>74107.705946333299</v>
      </c>
      <c r="AR244">
        <v>245.56035444444399</v>
      </c>
      <c r="AS244">
        <v>14376599.666666601</v>
      </c>
      <c r="AT244">
        <v>71047.828559222195</v>
      </c>
      <c r="AU244">
        <v>3</v>
      </c>
      <c r="AV244">
        <v>192.12506933333299</v>
      </c>
      <c r="AW244">
        <v>13193815.666666601</v>
      </c>
      <c r="AX244">
        <v>70691.588975888793</v>
      </c>
      <c r="AY244">
        <v>169.56233966666599</v>
      </c>
      <c r="AZ244">
        <v>12646193</v>
      </c>
      <c r="BA244">
        <v>69555.7990452222</v>
      </c>
      <c r="BB244">
        <v>2.1111111111111098</v>
      </c>
      <c r="BC244">
        <v>158.57024244444401</v>
      </c>
      <c r="BD244">
        <v>12381891.7777777</v>
      </c>
      <c r="BE244">
        <v>72584.375434000001</v>
      </c>
      <c r="BF244">
        <v>2.1111111111111098</v>
      </c>
      <c r="BG244">
        <v>146.14495975</v>
      </c>
      <c r="BH244">
        <v>12789084.75</v>
      </c>
      <c r="BI244">
        <v>78501.997558874995</v>
      </c>
      <c r="BJ244">
        <v>1.7777777777777699</v>
      </c>
      <c r="BK244">
        <v>1</v>
      </c>
      <c r="BL244">
        <v>1</v>
      </c>
      <c r="BM244">
        <v>2.4444444444444402</v>
      </c>
      <c r="BN244">
        <v>2.4444444444444402</v>
      </c>
      <c r="BO244">
        <v>119.555555555555</v>
      </c>
      <c r="BP244">
        <v>46.1111111111111</v>
      </c>
      <c r="BQ244">
        <v>3.88888888888888</v>
      </c>
      <c r="BR244">
        <v>119.555555555555</v>
      </c>
      <c r="BS244">
        <v>46.1111111111111</v>
      </c>
      <c r="BT244">
        <v>3.88888888888888</v>
      </c>
      <c r="BU244">
        <v>307.55555555555497</v>
      </c>
      <c r="BV244">
        <v>86.7777777777777</v>
      </c>
      <c r="BW244">
        <v>16.6666666666666</v>
      </c>
      <c r="BX244">
        <v>6</v>
      </c>
      <c r="BY244">
        <v>3</v>
      </c>
      <c r="BZ244">
        <v>2.1111111111111098</v>
      </c>
      <c r="CA244">
        <v>2.1111111111111098</v>
      </c>
      <c r="CB244">
        <v>1.7777777777777699</v>
      </c>
      <c r="CC244">
        <v>307.55555555555497</v>
      </c>
      <c r="CD244">
        <v>57702.474392444397</v>
      </c>
      <c r="CE244">
        <v>376561882.66666597</v>
      </c>
      <c r="CF244">
        <v>352497.38541666599</v>
      </c>
      <c r="CG244">
        <v>18287.329535666599</v>
      </c>
      <c r="CH244">
        <v>154586220.444444</v>
      </c>
      <c r="CI244">
        <v>326671.07118055498</v>
      </c>
      <c r="CJ244">
        <v>86.7777777777777</v>
      </c>
      <c r="CK244">
        <v>5204.5750597777696</v>
      </c>
      <c r="CL244">
        <v>62883432.222222202</v>
      </c>
      <c r="CM244">
        <v>235283.44791666599</v>
      </c>
      <c r="CN244">
        <v>1650.60312233333</v>
      </c>
      <c r="CO244">
        <v>31256611.333333299</v>
      </c>
      <c r="CP244">
        <v>127420.786024555</v>
      </c>
      <c r="CQ244">
        <v>16.6666666666666</v>
      </c>
      <c r="CR244">
        <v>557.38886522222197</v>
      </c>
      <c r="CS244">
        <v>19205591</v>
      </c>
      <c r="CT244">
        <v>83102.288194444394</v>
      </c>
      <c r="CU244">
        <v>6</v>
      </c>
      <c r="CV244">
        <v>329.76298699999899</v>
      </c>
      <c r="CW244">
        <v>15873164.444444399</v>
      </c>
      <c r="CX244">
        <v>74107.705946333299</v>
      </c>
      <c r="CY244">
        <v>245.56035444444399</v>
      </c>
      <c r="CZ244">
        <v>14376599.666666601</v>
      </c>
      <c r="DA244">
        <v>71047.828559222195</v>
      </c>
      <c r="DB244">
        <v>3</v>
      </c>
      <c r="DC244">
        <v>192.12506933333299</v>
      </c>
      <c r="DD244">
        <v>13193815.666666601</v>
      </c>
      <c r="DE244">
        <v>70691.588975888793</v>
      </c>
      <c r="DF244">
        <v>169.56233966666599</v>
      </c>
      <c r="DG244">
        <v>12646193</v>
      </c>
      <c r="DH244">
        <v>69555.7990452222</v>
      </c>
      <c r="DI244">
        <v>2.1111111111111098</v>
      </c>
      <c r="DJ244">
        <v>158.57024244444401</v>
      </c>
      <c r="DK244">
        <v>12381891.7777777</v>
      </c>
      <c r="DL244">
        <v>72584.375434000001</v>
      </c>
      <c r="DM244">
        <v>2.1111111111111098</v>
      </c>
      <c r="DN244">
        <v>146.14495975</v>
      </c>
      <c r="DO244">
        <v>12789084.75</v>
      </c>
      <c r="DP244">
        <v>78501.997558874995</v>
      </c>
      <c r="DQ244">
        <v>1.7777777777777699</v>
      </c>
    </row>
    <row r="245" spans="1:121" x14ac:dyDescent="0.2">
      <c r="A245" s="2" t="s">
        <v>64</v>
      </c>
      <c r="B245" s="2" t="s">
        <v>65</v>
      </c>
      <c r="C245" s="2">
        <v>19</v>
      </c>
      <c r="D245" s="2" t="s">
        <v>89</v>
      </c>
      <c r="E245" s="2" t="s">
        <v>67</v>
      </c>
      <c r="F245">
        <v>1.6666666666666601</v>
      </c>
      <c r="G245">
        <v>1.6666666666666601</v>
      </c>
      <c r="H245">
        <v>99.4444444444444</v>
      </c>
      <c r="I245">
        <v>21.3333333333333</v>
      </c>
      <c r="J245">
        <v>2.3333333333333299</v>
      </c>
      <c r="K245">
        <v>99.4444444444444</v>
      </c>
      <c r="L245">
        <v>21.3333333333333</v>
      </c>
      <c r="M245">
        <v>2.3333333333333299</v>
      </c>
      <c r="N245" s="15">
        <v>303.77777777777698</v>
      </c>
      <c r="O245">
        <v>53.6666666666666</v>
      </c>
      <c r="P245">
        <v>6.55555555555555</v>
      </c>
      <c r="Q245">
        <v>3</v>
      </c>
      <c r="R245">
        <v>1.6666666666666601</v>
      </c>
      <c r="S245">
        <v>1.55555555555555</v>
      </c>
      <c r="T245">
        <v>1.2222222222222201</v>
      </c>
      <c r="U245">
        <v>1.2222222222222201</v>
      </c>
      <c r="V245">
        <v>303.77777777777698</v>
      </c>
      <c r="W245" s="15">
        <v>39192.042100777697</v>
      </c>
      <c r="X245">
        <v>300764131.55555499</v>
      </c>
      <c r="Y245">
        <v>352130.38541666599</v>
      </c>
      <c r="Z245">
        <v>9748.6774088888797</v>
      </c>
      <c r="AA245">
        <v>95018489.777777702</v>
      </c>
      <c r="AB245">
        <v>238445.65972222199</v>
      </c>
      <c r="AC245">
        <v>53.6666666666666</v>
      </c>
      <c r="AD245">
        <v>2164.0235798888798</v>
      </c>
      <c r="AE245">
        <v>31361564.5555555</v>
      </c>
      <c r="AF245">
        <v>131902.34809033299</v>
      </c>
      <c r="AG245">
        <v>683.29836177777702</v>
      </c>
      <c r="AH245">
        <v>16113185.3333333</v>
      </c>
      <c r="AI245">
        <v>67464.5132923333</v>
      </c>
      <c r="AJ245">
        <v>6.55555555555555</v>
      </c>
      <c r="AK245">
        <v>327.61321899999899</v>
      </c>
      <c r="AL245">
        <v>12572026.625</v>
      </c>
      <c r="AM245">
        <v>60521.4796145</v>
      </c>
      <c r="AN245">
        <v>3</v>
      </c>
      <c r="AO245">
        <v>258.64868442857102</v>
      </c>
      <c r="AP245">
        <v>12462944.428571399</v>
      </c>
      <c r="AQ245">
        <v>66342.749163142798</v>
      </c>
      <c r="AR245">
        <v>190.960491285714</v>
      </c>
      <c r="AS245">
        <v>10972453.428571399</v>
      </c>
      <c r="AT245">
        <v>58048.642299285697</v>
      </c>
      <c r="AU245">
        <v>1.6666666666666601</v>
      </c>
      <c r="AV245">
        <v>163.77702500000001</v>
      </c>
      <c r="AW245">
        <v>10398035.428571399</v>
      </c>
      <c r="AX245">
        <v>61491.0212055714</v>
      </c>
      <c r="AY245">
        <v>137.472620714285</v>
      </c>
      <c r="AZ245">
        <v>9751700.5714285709</v>
      </c>
      <c r="BA245">
        <v>63087.588588428502</v>
      </c>
      <c r="BB245">
        <v>1.55555555555555</v>
      </c>
      <c r="BC245">
        <v>122.122751999999</v>
      </c>
      <c r="BD245">
        <v>10056174.3333333</v>
      </c>
      <c r="BE245">
        <v>67627.301432333305</v>
      </c>
      <c r="BF245">
        <v>1.2222222222222201</v>
      </c>
      <c r="BG245">
        <v>108.790230333333</v>
      </c>
      <c r="BH245">
        <v>9673102.8333333302</v>
      </c>
      <c r="BI245">
        <v>73094.628906500002</v>
      </c>
      <c r="BJ245">
        <v>1.2222222222222201</v>
      </c>
      <c r="BK245">
        <v>1</v>
      </c>
      <c r="BL245">
        <v>1</v>
      </c>
      <c r="BM245">
        <v>1.6666666666666601</v>
      </c>
      <c r="BN245">
        <v>1.6666666666666601</v>
      </c>
      <c r="BO245">
        <v>99.4444444444444</v>
      </c>
      <c r="BP245">
        <v>21.3333333333333</v>
      </c>
      <c r="BQ245">
        <v>2.3333333333333299</v>
      </c>
      <c r="BR245">
        <v>99.4444444444444</v>
      </c>
      <c r="BS245">
        <v>21.3333333333333</v>
      </c>
      <c r="BT245">
        <v>2.3333333333333299</v>
      </c>
      <c r="BU245">
        <v>303.77777777777698</v>
      </c>
      <c r="BV245">
        <v>53.6666666666666</v>
      </c>
      <c r="BW245">
        <v>6.55555555555555</v>
      </c>
      <c r="BX245">
        <v>3</v>
      </c>
      <c r="BY245">
        <v>1.6666666666666601</v>
      </c>
      <c r="BZ245">
        <v>1.55555555555555</v>
      </c>
      <c r="CA245">
        <v>1.2222222222222201</v>
      </c>
      <c r="CB245">
        <v>1.2222222222222201</v>
      </c>
      <c r="CC245">
        <v>303.77777777777698</v>
      </c>
      <c r="CD245">
        <v>39192.042100777697</v>
      </c>
      <c r="CE245">
        <v>300764131.55555499</v>
      </c>
      <c r="CF245">
        <v>352130.38541666599</v>
      </c>
      <c r="CG245">
        <v>9748.6774088888797</v>
      </c>
      <c r="CH245">
        <v>95018489.777777702</v>
      </c>
      <c r="CI245">
        <v>238445.65972222199</v>
      </c>
      <c r="CJ245">
        <v>53.6666666666666</v>
      </c>
      <c r="CK245">
        <v>2164.0235798888798</v>
      </c>
      <c r="CL245">
        <v>31361564.5555555</v>
      </c>
      <c r="CM245">
        <v>131902.34809033299</v>
      </c>
      <c r="CN245">
        <v>683.29836177777702</v>
      </c>
      <c r="CO245">
        <v>16113185.3333333</v>
      </c>
      <c r="CP245">
        <v>67464.5132923333</v>
      </c>
      <c r="CQ245">
        <v>6.55555555555555</v>
      </c>
      <c r="CR245">
        <v>327.61321899999899</v>
      </c>
      <c r="CS245">
        <v>12572026.625</v>
      </c>
      <c r="CT245">
        <v>60521.4796145</v>
      </c>
      <c r="CU245">
        <v>3</v>
      </c>
      <c r="CV245">
        <v>258.64868442857102</v>
      </c>
      <c r="CW245">
        <v>12462944.428571399</v>
      </c>
      <c r="CX245">
        <v>66342.749163142798</v>
      </c>
      <c r="CY245">
        <v>190.960491285714</v>
      </c>
      <c r="CZ245">
        <v>10972453.428571399</v>
      </c>
      <c r="DA245">
        <v>58048.642299285697</v>
      </c>
      <c r="DB245">
        <v>1.6666666666666601</v>
      </c>
      <c r="DC245">
        <v>163.77702500000001</v>
      </c>
      <c r="DD245">
        <v>10398035.428571399</v>
      </c>
      <c r="DE245">
        <v>61491.0212055714</v>
      </c>
      <c r="DF245">
        <v>137.472620714285</v>
      </c>
      <c r="DG245">
        <v>9751700.5714285709</v>
      </c>
      <c r="DH245">
        <v>63087.588588428502</v>
      </c>
      <c r="DI245">
        <v>1.55555555555555</v>
      </c>
      <c r="DJ245">
        <v>122.122751999999</v>
      </c>
      <c r="DK245">
        <v>10056174.3333333</v>
      </c>
      <c r="DL245">
        <v>67627.301432333305</v>
      </c>
      <c r="DM245">
        <v>1.2222222222222201</v>
      </c>
      <c r="DN245">
        <v>108.790230333333</v>
      </c>
      <c r="DO245">
        <v>9673102.8333333302</v>
      </c>
      <c r="DP245">
        <v>73094.628906500002</v>
      </c>
      <c r="DQ245">
        <v>1.2222222222222201</v>
      </c>
    </row>
    <row r="246" spans="1:121" x14ac:dyDescent="0.2">
      <c r="A246" s="2" t="s">
        <v>64</v>
      </c>
      <c r="B246" s="2" t="s">
        <v>68</v>
      </c>
      <c r="C246" s="2">
        <v>4</v>
      </c>
      <c r="D246" s="2" t="s">
        <v>89</v>
      </c>
      <c r="E246" s="2" t="s">
        <v>67</v>
      </c>
      <c r="F246">
        <v>1.55555555555555</v>
      </c>
      <c r="G246">
        <v>1.55555555555555</v>
      </c>
      <c r="H246">
        <v>127.222222222222</v>
      </c>
      <c r="I246">
        <v>119.777777777777</v>
      </c>
      <c r="J246">
        <v>7.1111111111111098</v>
      </c>
      <c r="K246">
        <v>127.222222222222</v>
      </c>
      <c r="L246">
        <v>119.777777777777</v>
      </c>
      <c r="M246">
        <v>7.1111111111111098</v>
      </c>
      <c r="N246" s="15">
        <v>288.33333333333297</v>
      </c>
      <c r="O246">
        <v>140.888888888888</v>
      </c>
      <c r="P246">
        <v>61.5555555555555</v>
      </c>
      <c r="Q246">
        <v>19</v>
      </c>
      <c r="R246">
        <v>3.88888888888888</v>
      </c>
      <c r="S246">
        <v>1.3333333333333299</v>
      </c>
      <c r="T246">
        <v>1.1111111111111101</v>
      </c>
      <c r="U246">
        <v>0.77777777777777701</v>
      </c>
      <c r="V246">
        <v>288.33333333333297</v>
      </c>
      <c r="W246" s="15">
        <v>89162.4418404444</v>
      </c>
      <c r="X246">
        <v>659942072.888888</v>
      </c>
      <c r="Y246">
        <v>427023.92361111101</v>
      </c>
      <c r="Z246">
        <v>42454.0655383333</v>
      </c>
      <c r="AA246">
        <v>377681571.55555499</v>
      </c>
      <c r="AB246">
        <v>567772.5625</v>
      </c>
      <c r="AC246">
        <v>140.888888888888</v>
      </c>
      <c r="AD246">
        <v>17171.395399333302</v>
      </c>
      <c r="AE246">
        <v>187751130.666666</v>
      </c>
      <c r="AF246">
        <v>592899.06597222202</v>
      </c>
      <c r="AG246">
        <v>6426.907091</v>
      </c>
      <c r="AH246">
        <v>86397527.111111104</v>
      </c>
      <c r="AI246">
        <v>370435.482638888</v>
      </c>
      <c r="AJ246">
        <v>61.5555555555555</v>
      </c>
      <c r="AK246">
        <v>1575.3940158888799</v>
      </c>
      <c r="AL246">
        <v>29981695.111111101</v>
      </c>
      <c r="AM246">
        <v>156616.85460088801</v>
      </c>
      <c r="AN246">
        <v>19</v>
      </c>
      <c r="AO246">
        <v>688.47886562500003</v>
      </c>
      <c r="AP246">
        <v>17620750.125</v>
      </c>
      <c r="AQ246">
        <v>89209.247802874903</v>
      </c>
      <c r="AR246">
        <v>421.88474642857102</v>
      </c>
      <c r="AS246">
        <v>13350181.5714285</v>
      </c>
      <c r="AT246">
        <v>70501.082170857102</v>
      </c>
      <c r="AU246">
        <v>3.88888888888888</v>
      </c>
      <c r="AV246">
        <v>346.10914219999898</v>
      </c>
      <c r="AW246">
        <v>12984986</v>
      </c>
      <c r="AX246">
        <v>47025.890625</v>
      </c>
      <c r="AY246">
        <v>269.71140800000001</v>
      </c>
      <c r="AZ246">
        <v>11191473</v>
      </c>
      <c r="BA246">
        <v>45704.299218799897</v>
      </c>
      <c r="BB246">
        <v>1.3333333333333299</v>
      </c>
      <c r="BC246">
        <v>275.36786749999902</v>
      </c>
      <c r="BD246">
        <v>12350145.25</v>
      </c>
      <c r="BE246">
        <v>54473.658203250001</v>
      </c>
      <c r="BF246">
        <v>1.1111111111111101</v>
      </c>
      <c r="BG246">
        <v>241.878783</v>
      </c>
      <c r="BH246">
        <v>12283791</v>
      </c>
      <c r="BI246">
        <v>61280.570312666598</v>
      </c>
      <c r="BJ246">
        <v>0.77777777777777701</v>
      </c>
      <c r="BK246">
        <v>1</v>
      </c>
      <c r="BL246">
        <v>1</v>
      </c>
      <c r="BM246">
        <v>1.55555555555555</v>
      </c>
      <c r="BN246">
        <v>1.55555555555555</v>
      </c>
      <c r="BO246">
        <v>127.222222222222</v>
      </c>
      <c r="BP246">
        <v>119.777777777777</v>
      </c>
      <c r="BQ246">
        <v>7.1111111111111098</v>
      </c>
      <c r="BR246">
        <v>127.222222222222</v>
      </c>
      <c r="BS246">
        <v>119.777777777777</v>
      </c>
      <c r="BT246">
        <v>7.1111111111111098</v>
      </c>
      <c r="BU246">
        <v>288.33333333333297</v>
      </c>
      <c r="BV246">
        <v>140.888888888888</v>
      </c>
      <c r="BW246">
        <v>61.5555555555555</v>
      </c>
      <c r="BX246">
        <v>19</v>
      </c>
      <c r="BY246">
        <v>3.88888888888888</v>
      </c>
      <c r="BZ246">
        <v>1.3333333333333299</v>
      </c>
      <c r="CA246">
        <v>1.1111111111111101</v>
      </c>
      <c r="CB246">
        <v>0.77777777777777701</v>
      </c>
      <c r="CC246">
        <v>288.33333333333297</v>
      </c>
      <c r="CD246">
        <v>89162.4418404444</v>
      </c>
      <c r="CE246">
        <v>659942072.888888</v>
      </c>
      <c r="CF246">
        <v>427023.92361111101</v>
      </c>
      <c r="CG246">
        <v>42454.0655383333</v>
      </c>
      <c r="CH246">
        <v>377681571.55555499</v>
      </c>
      <c r="CI246">
        <v>567772.5625</v>
      </c>
      <c r="CJ246">
        <v>140.888888888888</v>
      </c>
      <c r="CK246">
        <v>17171.395399333302</v>
      </c>
      <c r="CL246">
        <v>187751130.666666</v>
      </c>
      <c r="CM246">
        <v>592899.06597222202</v>
      </c>
      <c r="CN246">
        <v>6426.907091</v>
      </c>
      <c r="CO246">
        <v>86397527.111111104</v>
      </c>
      <c r="CP246">
        <v>370435.482638888</v>
      </c>
      <c r="CQ246">
        <v>61.5555555555555</v>
      </c>
      <c r="CR246">
        <v>1575.3940158888799</v>
      </c>
      <c r="CS246">
        <v>29981695.111111101</v>
      </c>
      <c r="CT246">
        <v>156616.85460088801</v>
      </c>
      <c r="CU246">
        <v>19</v>
      </c>
      <c r="CV246">
        <v>688.47886562500003</v>
      </c>
      <c r="CW246">
        <v>17620750.125</v>
      </c>
      <c r="CX246">
        <v>89209.247802874903</v>
      </c>
      <c r="CY246">
        <v>421.88474642857102</v>
      </c>
      <c r="CZ246">
        <v>13350181.5714285</v>
      </c>
      <c r="DA246">
        <v>70501.082170857102</v>
      </c>
      <c r="DB246">
        <v>3.88888888888888</v>
      </c>
      <c r="DC246">
        <v>346.10914219999898</v>
      </c>
      <c r="DD246">
        <v>12984986</v>
      </c>
      <c r="DE246">
        <v>47025.890625</v>
      </c>
      <c r="DF246">
        <v>269.71140800000001</v>
      </c>
      <c r="DG246">
        <v>11191473</v>
      </c>
      <c r="DH246">
        <v>45704.299218799897</v>
      </c>
      <c r="DI246">
        <v>1.3333333333333299</v>
      </c>
      <c r="DJ246">
        <v>275.36786749999902</v>
      </c>
      <c r="DK246">
        <v>12350145.25</v>
      </c>
      <c r="DL246">
        <v>54473.658203250001</v>
      </c>
      <c r="DM246">
        <v>1.1111111111111101</v>
      </c>
      <c r="DN246">
        <v>241.878783</v>
      </c>
      <c r="DO246">
        <v>12283791</v>
      </c>
      <c r="DP246">
        <v>61280.570312666598</v>
      </c>
      <c r="DQ246">
        <v>0.77777777777777701</v>
      </c>
    </row>
    <row r="247" spans="1:121" x14ac:dyDescent="0.2">
      <c r="A247" s="2" t="s">
        <v>64</v>
      </c>
      <c r="B247" s="2" t="s">
        <v>68</v>
      </c>
      <c r="C247" s="2">
        <v>9</v>
      </c>
      <c r="D247" s="2" t="s">
        <v>89</v>
      </c>
      <c r="E247" s="2" t="s">
        <v>67</v>
      </c>
      <c r="F247">
        <v>2</v>
      </c>
      <c r="G247">
        <v>2</v>
      </c>
      <c r="H247">
        <v>116.666666666666</v>
      </c>
      <c r="I247">
        <v>32.7777777777777</v>
      </c>
      <c r="J247">
        <v>2.7777777777777701</v>
      </c>
      <c r="K247">
        <v>116.666666666666</v>
      </c>
      <c r="L247">
        <v>32.7777777777777</v>
      </c>
      <c r="M247">
        <v>2.7777777777777701</v>
      </c>
      <c r="N247" s="15">
        <v>276</v>
      </c>
      <c r="O247">
        <v>70.1111111111111</v>
      </c>
      <c r="P247">
        <v>11.6666666666666</v>
      </c>
      <c r="Q247">
        <v>4.2222222222222197</v>
      </c>
      <c r="R247">
        <v>2.2222222222222201</v>
      </c>
      <c r="S247">
        <v>1.44444444444444</v>
      </c>
      <c r="T247">
        <v>1.44444444444444</v>
      </c>
      <c r="U247">
        <v>1.44444444444444</v>
      </c>
      <c r="V247">
        <v>276</v>
      </c>
      <c r="W247" s="15">
        <v>50668.214409888802</v>
      </c>
      <c r="X247">
        <v>348838938.66666597</v>
      </c>
      <c r="Y247">
        <v>368406.25</v>
      </c>
      <c r="Z247">
        <v>13669.5436198888</v>
      </c>
      <c r="AA247">
        <v>120423506.666666</v>
      </c>
      <c r="AB247">
        <v>282114.01736111101</v>
      </c>
      <c r="AC247">
        <v>70.1111111111111</v>
      </c>
      <c r="AD247">
        <v>3152.8391791111098</v>
      </c>
      <c r="AE247">
        <v>41538133.666666597</v>
      </c>
      <c r="AF247">
        <v>180838.684027888</v>
      </c>
      <c r="AG247">
        <v>866.32470344444403</v>
      </c>
      <c r="AH247">
        <v>20224735.333333299</v>
      </c>
      <c r="AI247">
        <v>96949.923611444407</v>
      </c>
      <c r="AJ247">
        <v>11.6666666666666</v>
      </c>
      <c r="AK247">
        <v>322.76801311111097</v>
      </c>
      <c r="AL247">
        <v>13948190.111111101</v>
      </c>
      <c r="AM247">
        <v>64601.591579999898</v>
      </c>
      <c r="AN247">
        <v>4.2222222222222197</v>
      </c>
      <c r="AO247">
        <v>218.632334777777</v>
      </c>
      <c r="AP247">
        <v>12364710.888888801</v>
      </c>
      <c r="AQ247">
        <v>58892.043836888799</v>
      </c>
      <c r="AR247">
        <v>181.921875444444</v>
      </c>
      <c r="AS247">
        <v>11466010</v>
      </c>
      <c r="AT247">
        <v>51707.173176999997</v>
      </c>
      <c r="AU247">
        <v>2.2222222222222201</v>
      </c>
      <c r="AV247">
        <v>178.09568149999899</v>
      </c>
      <c r="AW247">
        <v>12278552.25</v>
      </c>
      <c r="AX247">
        <v>56867.584472749899</v>
      </c>
      <c r="AY247">
        <v>241.50011079999899</v>
      </c>
      <c r="AZ247">
        <v>18364768.399999902</v>
      </c>
      <c r="BA247">
        <v>77382.547265799905</v>
      </c>
      <c r="BB247">
        <v>1.44444444444444</v>
      </c>
      <c r="BC247">
        <v>224.74373019999899</v>
      </c>
      <c r="BD247">
        <v>17955316</v>
      </c>
      <c r="BE247">
        <v>81792.848437799898</v>
      </c>
      <c r="BF247">
        <v>1.44444444444444</v>
      </c>
      <c r="BG247">
        <v>203.25391159999899</v>
      </c>
      <c r="BH247">
        <v>17345526.800000001</v>
      </c>
      <c r="BI247">
        <v>87694.349218999894</v>
      </c>
      <c r="BJ247">
        <v>1.44444444444444</v>
      </c>
      <c r="BK247">
        <v>1</v>
      </c>
      <c r="BL247">
        <v>1</v>
      </c>
      <c r="BM247">
        <v>2</v>
      </c>
      <c r="BN247">
        <v>2</v>
      </c>
      <c r="BO247">
        <v>116.666666666666</v>
      </c>
      <c r="BP247">
        <v>32.7777777777777</v>
      </c>
      <c r="BQ247">
        <v>2.7777777777777701</v>
      </c>
      <c r="BR247">
        <v>116.666666666666</v>
      </c>
      <c r="BS247">
        <v>32.7777777777777</v>
      </c>
      <c r="BT247">
        <v>2.7777777777777701</v>
      </c>
      <c r="BU247">
        <v>276</v>
      </c>
      <c r="BV247">
        <v>70.1111111111111</v>
      </c>
      <c r="BW247">
        <v>11.6666666666666</v>
      </c>
      <c r="BX247">
        <v>4.2222222222222197</v>
      </c>
      <c r="BY247">
        <v>2.2222222222222201</v>
      </c>
      <c r="BZ247">
        <v>1.44444444444444</v>
      </c>
      <c r="CA247">
        <v>1.44444444444444</v>
      </c>
      <c r="CB247">
        <v>1.44444444444444</v>
      </c>
      <c r="CC247">
        <v>276</v>
      </c>
      <c r="CD247">
        <v>50668.214409888802</v>
      </c>
      <c r="CE247">
        <v>348838938.66666597</v>
      </c>
      <c r="CF247">
        <v>368406.25</v>
      </c>
      <c r="CG247">
        <v>13669.5436198888</v>
      </c>
      <c r="CH247">
        <v>120423506.666666</v>
      </c>
      <c r="CI247">
        <v>282114.01736111101</v>
      </c>
      <c r="CJ247">
        <v>70.1111111111111</v>
      </c>
      <c r="CK247">
        <v>3152.8391791111098</v>
      </c>
      <c r="CL247">
        <v>41538133.666666597</v>
      </c>
      <c r="CM247">
        <v>180838.684027888</v>
      </c>
      <c r="CN247">
        <v>866.32470344444403</v>
      </c>
      <c r="CO247">
        <v>20224735.333333299</v>
      </c>
      <c r="CP247">
        <v>96949.923611444407</v>
      </c>
      <c r="CQ247">
        <v>11.6666666666666</v>
      </c>
      <c r="CR247">
        <v>322.76801311111097</v>
      </c>
      <c r="CS247">
        <v>13948190.111111101</v>
      </c>
      <c r="CT247">
        <v>64601.591579999898</v>
      </c>
      <c r="CU247">
        <v>4.2222222222222197</v>
      </c>
      <c r="CV247">
        <v>218.632334777777</v>
      </c>
      <c r="CW247">
        <v>12364710.888888801</v>
      </c>
      <c r="CX247">
        <v>58892.043836888799</v>
      </c>
      <c r="CY247">
        <v>181.921875444444</v>
      </c>
      <c r="CZ247">
        <v>11466010</v>
      </c>
      <c r="DA247">
        <v>51707.173176999997</v>
      </c>
      <c r="DB247">
        <v>2.2222222222222201</v>
      </c>
      <c r="DC247">
        <v>178.09568149999899</v>
      </c>
      <c r="DD247">
        <v>12278552.25</v>
      </c>
      <c r="DE247">
        <v>56867.584472749899</v>
      </c>
      <c r="DF247">
        <v>241.50011079999899</v>
      </c>
      <c r="DG247">
        <v>18364768.399999902</v>
      </c>
      <c r="DH247">
        <v>77382.547265799905</v>
      </c>
      <c r="DI247">
        <v>1.44444444444444</v>
      </c>
      <c r="DJ247">
        <v>224.74373019999899</v>
      </c>
      <c r="DK247">
        <v>17955316</v>
      </c>
      <c r="DL247">
        <v>81792.848437799898</v>
      </c>
      <c r="DM247">
        <v>1.44444444444444</v>
      </c>
      <c r="DN247">
        <v>203.25391159999899</v>
      </c>
      <c r="DO247">
        <v>17345526.800000001</v>
      </c>
      <c r="DP247">
        <v>87694.349218999894</v>
      </c>
      <c r="DQ247">
        <v>1.44444444444444</v>
      </c>
    </row>
    <row r="248" spans="1:121" x14ac:dyDescent="0.2">
      <c r="A248" s="2" t="s">
        <v>64</v>
      </c>
      <c r="B248" s="2" t="s">
        <v>68</v>
      </c>
      <c r="C248" s="2">
        <v>14</v>
      </c>
      <c r="D248" s="2" t="s">
        <v>89</v>
      </c>
      <c r="E248" s="2" t="s">
        <v>67</v>
      </c>
      <c r="F248">
        <v>4.4444444444444402</v>
      </c>
      <c r="G248">
        <v>4.4444444444444402</v>
      </c>
      <c r="H248">
        <v>116.777777777777</v>
      </c>
      <c r="I248">
        <v>104.555555555555</v>
      </c>
      <c r="J248">
        <v>12.1111111111111</v>
      </c>
      <c r="K248">
        <v>116.777777777777</v>
      </c>
      <c r="L248">
        <v>104.555555555555</v>
      </c>
      <c r="M248">
        <v>12.1111111111111</v>
      </c>
      <c r="N248" s="15">
        <v>245</v>
      </c>
      <c r="O248">
        <v>120.777777777777</v>
      </c>
      <c r="P248">
        <v>69.2222222222222</v>
      </c>
      <c r="Q248">
        <v>27.1111111111111</v>
      </c>
      <c r="R248">
        <v>7.3333333333333304</v>
      </c>
      <c r="S248">
        <v>3.2222222222222201</v>
      </c>
      <c r="T248">
        <v>3</v>
      </c>
      <c r="U248">
        <v>2.4444444444444402</v>
      </c>
      <c r="V248">
        <v>245</v>
      </c>
      <c r="W248" s="15">
        <v>77695.893229333305</v>
      </c>
      <c r="X248">
        <v>595831210.66666603</v>
      </c>
      <c r="Y248">
        <v>397303.44791666599</v>
      </c>
      <c r="Z248">
        <v>36129.0855035555</v>
      </c>
      <c r="AA248">
        <v>348184634.66666597</v>
      </c>
      <c r="AB248">
        <v>516543.91319444397</v>
      </c>
      <c r="AC248">
        <v>120.777777777777</v>
      </c>
      <c r="AD248">
        <v>17019.767035777699</v>
      </c>
      <c r="AE248">
        <v>206567095.11111099</v>
      </c>
      <c r="AF248">
        <v>553946.69965277705</v>
      </c>
      <c r="AG248">
        <v>8061.1535100000001</v>
      </c>
      <c r="AH248">
        <v>122115260.222222</v>
      </c>
      <c r="AI248">
        <v>446007.777777777</v>
      </c>
      <c r="AJ248">
        <v>69.2222222222222</v>
      </c>
      <c r="AK248">
        <v>2498.7829247777699</v>
      </c>
      <c r="AL248">
        <v>56975888.111111097</v>
      </c>
      <c r="AM248">
        <v>243619.58984377701</v>
      </c>
      <c r="AN248">
        <v>27.1111111111111</v>
      </c>
      <c r="AO248">
        <v>1070.91452366666</v>
      </c>
      <c r="AP248">
        <v>35587340.5555555</v>
      </c>
      <c r="AQ248">
        <v>148214.23394111099</v>
      </c>
      <c r="AR248">
        <v>607.72109644444402</v>
      </c>
      <c r="AS248">
        <v>27394701.888888799</v>
      </c>
      <c r="AT248">
        <v>116642.530816</v>
      </c>
      <c r="AU248">
        <v>7.3333333333333304</v>
      </c>
      <c r="AV248">
        <v>411.80928899999998</v>
      </c>
      <c r="AW248">
        <v>23374788</v>
      </c>
      <c r="AX248">
        <v>92853.600151999897</v>
      </c>
      <c r="AY248">
        <v>321.76873222222201</v>
      </c>
      <c r="AZ248">
        <v>21138976.111111101</v>
      </c>
      <c r="BA248">
        <v>81403.202691111102</v>
      </c>
      <c r="BB248">
        <v>3.2222222222222201</v>
      </c>
      <c r="BC248">
        <v>278.01070833333301</v>
      </c>
      <c r="BD248">
        <v>20024941.666666601</v>
      </c>
      <c r="BE248">
        <v>81986.704861444407</v>
      </c>
      <c r="BF248">
        <v>3</v>
      </c>
      <c r="BG248">
        <v>280.49013300000001</v>
      </c>
      <c r="BH248">
        <v>23385310.857142799</v>
      </c>
      <c r="BI248">
        <v>102253.433593999</v>
      </c>
      <c r="BJ248">
        <v>2.4444444444444402</v>
      </c>
      <c r="BK248">
        <v>1</v>
      </c>
      <c r="BL248">
        <v>1</v>
      </c>
      <c r="BM248">
        <v>4.4444444444444402</v>
      </c>
      <c r="BN248">
        <v>4.4444444444444402</v>
      </c>
      <c r="BO248">
        <v>116.777777777777</v>
      </c>
      <c r="BP248">
        <v>104.555555555555</v>
      </c>
      <c r="BQ248">
        <v>12.1111111111111</v>
      </c>
      <c r="BR248">
        <v>116.777777777777</v>
      </c>
      <c r="BS248">
        <v>104.555555555555</v>
      </c>
      <c r="BT248">
        <v>12.1111111111111</v>
      </c>
      <c r="BU248">
        <v>245</v>
      </c>
      <c r="BV248">
        <v>120.777777777777</v>
      </c>
      <c r="BW248">
        <v>69.2222222222222</v>
      </c>
      <c r="BX248">
        <v>27.1111111111111</v>
      </c>
      <c r="BY248">
        <v>7.3333333333333304</v>
      </c>
      <c r="BZ248">
        <v>3.2222222222222201</v>
      </c>
      <c r="CA248">
        <v>3</v>
      </c>
      <c r="CB248">
        <v>2.4444444444444402</v>
      </c>
      <c r="CC248">
        <v>245</v>
      </c>
      <c r="CD248">
        <v>77695.893229333305</v>
      </c>
      <c r="CE248">
        <v>595831210.66666603</v>
      </c>
      <c r="CF248">
        <v>397303.44791666599</v>
      </c>
      <c r="CG248">
        <v>36129.0855035555</v>
      </c>
      <c r="CH248">
        <v>348184634.66666597</v>
      </c>
      <c r="CI248">
        <v>516543.91319444397</v>
      </c>
      <c r="CJ248">
        <v>120.777777777777</v>
      </c>
      <c r="CK248">
        <v>17019.767035777699</v>
      </c>
      <c r="CL248">
        <v>206567095.11111099</v>
      </c>
      <c r="CM248">
        <v>553946.69965277705</v>
      </c>
      <c r="CN248">
        <v>8061.1535100000001</v>
      </c>
      <c r="CO248">
        <v>122115260.222222</v>
      </c>
      <c r="CP248">
        <v>446007.777777777</v>
      </c>
      <c r="CQ248">
        <v>69.2222222222222</v>
      </c>
      <c r="CR248">
        <v>2498.7829247777699</v>
      </c>
      <c r="CS248">
        <v>56975888.111111097</v>
      </c>
      <c r="CT248">
        <v>243619.58984377701</v>
      </c>
      <c r="CU248">
        <v>27.1111111111111</v>
      </c>
      <c r="CV248">
        <v>1070.91452366666</v>
      </c>
      <c r="CW248">
        <v>35587340.5555555</v>
      </c>
      <c r="CX248">
        <v>148214.23394111099</v>
      </c>
      <c r="CY248">
        <v>607.72109644444402</v>
      </c>
      <c r="CZ248">
        <v>27394701.888888799</v>
      </c>
      <c r="DA248">
        <v>116642.530816</v>
      </c>
      <c r="DB248">
        <v>7.3333333333333304</v>
      </c>
      <c r="DC248">
        <v>411.80928899999998</v>
      </c>
      <c r="DD248">
        <v>23374788</v>
      </c>
      <c r="DE248">
        <v>92853.600151999897</v>
      </c>
      <c r="DF248">
        <v>321.76873222222201</v>
      </c>
      <c r="DG248">
        <v>21138976.111111101</v>
      </c>
      <c r="DH248">
        <v>81403.202691111102</v>
      </c>
      <c r="DI248">
        <v>3.2222222222222201</v>
      </c>
      <c r="DJ248">
        <v>278.01070833333301</v>
      </c>
      <c r="DK248">
        <v>20024941.666666601</v>
      </c>
      <c r="DL248">
        <v>81986.704861444407</v>
      </c>
      <c r="DM248">
        <v>3</v>
      </c>
      <c r="DN248">
        <v>280.49013300000001</v>
      </c>
      <c r="DO248">
        <v>23385310.857142799</v>
      </c>
      <c r="DP248">
        <v>102253.433593999</v>
      </c>
      <c r="DQ248">
        <v>2.4444444444444402</v>
      </c>
    </row>
    <row r="249" spans="1:121" x14ac:dyDescent="0.2">
      <c r="A249" s="2" t="s">
        <v>64</v>
      </c>
      <c r="B249" s="2" t="s">
        <v>68</v>
      </c>
      <c r="C249" s="2">
        <v>19</v>
      </c>
      <c r="D249" s="2" t="s">
        <v>89</v>
      </c>
      <c r="E249" s="2" t="s">
        <v>67</v>
      </c>
      <c r="F249">
        <v>1.44444444444444</v>
      </c>
      <c r="G249">
        <v>1.44444444444444</v>
      </c>
      <c r="H249">
        <v>109.333333333333</v>
      </c>
      <c r="I249">
        <v>36.3333333333333</v>
      </c>
      <c r="J249">
        <v>2.3333333333333299</v>
      </c>
      <c r="K249">
        <v>109.333333333333</v>
      </c>
      <c r="L249">
        <v>36.3333333333333</v>
      </c>
      <c r="M249">
        <v>2.3333333333333299</v>
      </c>
      <c r="N249" s="15">
        <v>262.77777777777698</v>
      </c>
      <c r="O249">
        <v>71.7777777777777</v>
      </c>
      <c r="P249">
        <v>11.1111111111111</v>
      </c>
      <c r="Q249">
        <v>3.4444444444444402</v>
      </c>
      <c r="R249">
        <v>1.6666666666666601</v>
      </c>
      <c r="S249">
        <v>1.44444444444444</v>
      </c>
      <c r="T249">
        <v>1.44444444444444</v>
      </c>
      <c r="U249">
        <v>1.1111111111111101</v>
      </c>
      <c r="V249">
        <v>262.77777777777698</v>
      </c>
      <c r="W249" s="15">
        <v>45998.6762154444</v>
      </c>
      <c r="X249">
        <v>270607493.33333302</v>
      </c>
      <c r="Y249">
        <v>297442.47743055498</v>
      </c>
      <c r="Z249">
        <v>13969.170247555499</v>
      </c>
      <c r="AA249">
        <v>103747060.888888</v>
      </c>
      <c r="AB249">
        <v>247830.65972222199</v>
      </c>
      <c r="AC249">
        <v>71.7777777777777</v>
      </c>
      <c r="AD249">
        <v>3270.3862778888802</v>
      </c>
      <c r="AE249">
        <v>33675987.666666597</v>
      </c>
      <c r="AF249">
        <v>170669.72048622201</v>
      </c>
      <c r="AG249">
        <v>773.28632611111095</v>
      </c>
      <c r="AH249">
        <v>12780440.111111101</v>
      </c>
      <c r="AI249">
        <v>80317.851671111101</v>
      </c>
      <c r="AJ249">
        <v>11.1111111111111</v>
      </c>
      <c r="AK249">
        <v>190.81022722222201</v>
      </c>
      <c r="AL249">
        <v>6678675.2222222202</v>
      </c>
      <c r="AM249">
        <v>49311.462402333302</v>
      </c>
      <c r="AN249">
        <v>3.4444444444444402</v>
      </c>
      <c r="AO249">
        <v>131.35296012499899</v>
      </c>
      <c r="AP249">
        <v>6382546.625</v>
      </c>
      <c r="AQ249">
        <v>52299.305542000002</v>
      </c>
      <c r="AR249">
        <v>109.680568285714</v>
      </c>
      <c r="AS249">
        <v>6601209.2857142799</v>
      </c>
      <c r="AT249">
        <v>56580.503767000002</v>
      </c>
      <c r="AU249">
        <v>1.6666666666666601</v>
      </c>
      <c r="AV249">
        <v>108.790228666666</v>
      </c>
      <c r="AW249">
        <v>7241445.5</v>
      </c>
      <c r="AX249">
        <v>64746.6414388333</v>
      </c>
      <c r="AY249">
        <v>99.717803666666597</v>
      </c>
      <c r="AZ249">
        <v>7055523.5</v>
      </c>
      <c r="BA249">
        <v>68275.631836166605</v>
      </c>
      <c r="BB249">
        <v>1.44444444444444</v>
      </c>
      <c r="BC249">
        <v>92.380971166666598</v>
      </c>
      <c r="BD249">
        <v>6885180.8333333302</v>
      </c>
      <c r="BE249">
        <v>71149.455078166604</v>
      </c>
      <c r="BF249">
        <v>1.44444444444444</v>
      </c>
      <c r="BG249">
        <v>84.633908199999894</v>
      </c>
      <c r="BH249">
        <v>7461832</v>
      </c>
      <c r="BI249">
        <v>82122.551562599896</v>
      </c>
      <c r="BJ249">
        <v>1.1111111111111101</v>
      </c>
      <c r="BK249">
        <v>1</v>
      </c>
      <c r="BL249">
        <v>1</v>
      </c>
      <c r="BM249">
        <v>1.44444444444444</v>
      </c>
      <c r="BN249">
        <v>1.44444444444444</v>
      </c>
      <c r="BO249">
        <v>109.333333333333</v>
      </c>
      <c r="BP249">
        <v>36.3333333333333</v>
      </c>
      <c r="BQ249">
        <v>2.3333333333333299</v>
      </c>
      <c r="BR249">
        <v>109.333333333333</v>
      </c>
      <c r="BS249">
        <v>36.3333333333333</v>
      </c>
      <c r="BT249">
        <v>2.3333333333333299</v>
      </c>
      <c r="BU249">
        <v>262.77777777777698</v>
      </c>
      <c r="BV249">
        <v>71.7777777777777</v>
      </c>
      <c r="BW249">
        <v>11.1111111111111</v>
      </c>
      <c r="BX249">
        <v>3.4444444444444402</v>
      </c>
      <c r="BY249">
        <v>1.6666666666666601</v>
      </c>
      <c r="BZ249">
        <v>1.44444444444444</v>
      </c>
      <c r="CA249">
        <v>1.44444444444444</v>
      </c>
      <c r="CB249">
        <v>1.1111111111111101</v>
      </c>
      <c r="CC249">
        <v>262.77777777777698</v>
      </c>
      <c r="CD249">
        <v>45998.6762154444</v>
      </c>
      <c r="CE249">
        <v>270607493.33333302</v>
      </c>
      <c r="CF249">
        <v>297442.47743055498</v>
      </c>
      <c r="CG249">
        <v>13969.170247555499</v>
      </c>
      <c r="CH249">
        <v>103747060.888888</v>
      </c>
      <c r="CI249">
        <v>247830.65972222199</v>
      </c>
      <c r="CJ249">
        <v>71.7777777777777</v>
      </c>
      <c r="CK249">
        <v>3270.3862778888802</v>
      </c>
      <c r="CL249">
        <v>33675987.666666597</v>
      </c>
      <c r="CM249">
        <v>170669.72048622201</v>
      </c>
      <c r="CN249">
        <v>773.28632611111095</v>
      </c>
      <c r="CO249">
        <v>12780440.111111101</v>
      </c>
      <c r="CP249">
        <v>80317.851671111101</v>
      </c>
      <c r="CQ249">
        <v>11.1111111111111</v>
      </c>
      <c r="CR249">
        <v>190.81022722222201</v>
      </c>
      <c r="CS249">
        <v>6678675.2222222202</v>
      </c>
      <c r="CT249">
        <v>49311.462402333302</v>
      </c>
      <c r="CU249">
        <v>3.4444444444444402</v>
      </c>
      <c r="CV249">
        <v>131.35296012499899</v>
      </c>
      <c r="CW249">
        <v>6382546.625</v>
      </c>
      <c r="CX249">
        <v>52299.305542000002</v>
      </c>
      <c r="CY249">
        <v>109.680568285714</v>
      </c>
      <c r="CZ249">
        <v>6601209.2857142799</v>
      </c>
      <c r="DA249">
        <v>56580.503767000002</v>
      </c>
      <c r="DB249">
        <v>1.6666666666666601</v>
      </c>
      <c r="DC249">
        <v>108.790228666666</v>
      </c>
      <c r="DD249">
        <v>7241445.5</v>
      </c>
      <c r="DE249">
        <v>64746.6414388333</v>
      </c>
      <c r="DF249">
        <v>99.717803666666597</v>
      </c>
      <c r="DG249">
        <v>7055523.5</v>
      </c>
      <c r="DH249">
        <v>68275.631836166605</v>
      </c>
      <c r="DI249">
        <v>1.44444444444444</v>
      </c>
      <c r="DJ249">
        <v>92.380971166666598</v>
      </c>
      <c r="DK249">
        <v>6885180.8333333302</v>
      </c>
      <c r="DL249">
        <v>71149.455078166604</v>
      </c>
      <c r="DM249">
        <v>1.44444444444444</v>
      </c>
      <c r="DN249">
        <v>84.633908199999894</v>
      </c>
      <c r="DO249">
        <v>7461832</v>
      </c>
      <c r="DP249">
        <v>82122.551562599896</v>
      </c>
      <c r="DQ249">
        <v>1.1111111111111101</v>
      </c>
    </row>
    <row r="250" spans="1:121" x14ac:dyDescent="0.2">
      <c r="A250" s="2" t="s">
        <v>64</v>
      </c>
      <c r="B250" s="2" t="s">
        <v>71</v>
      </c>
      <c r="C250" s="2">
        <v>4</v>
      </c>
      <c r="D250" s="2" t="s">
        <v>90</v>
      </c>
      <c r="E250" s="2" t="s">
        <v>67</v>
      </c>
      <c r="F250">
        <v>1.3333333333333299</v>
      </c>
      <c r="G250">
        <v>1.3333333333333299</v>
      </c>
      <c r="H250">
        <v>154.666666666666</v>
      </c>
      <c r="I250">
        <v>71.7777777777777</v>
      </c>
      <c r="J250">
        <v>2.2222222222222201</v>
      </c>
      <c r="K250">
        <v>154.666666666666</v>
      </c>
      <c r="L250">
        <v>71.7777777777777</v>
      </c>
      <c r="M250">
        <v>2.2222222222222201</v>
      </c>
      <c r="N250" s="15">
        <v>385.444444444444</v>
      </c>
      <c r="O250">
        <v>116.333333333333</v>
      </c>
      <c r="P250">
        <v>25.3333333333333</v>
      </c>
      <c r="Q250">
        <v>5.6666666666666599</v>
      </c>
      <c r="R250">
        <v>1.7777777777777699</v>
      </c>
      <c r="S250">
        <v>1.2222222222222201</v>
      </c>
      <c r="T250">
        <v>1</v>
      </c>
      <c r="U250">
        <v>0.77777777777777701</v>
      </c>
      <c r="V250">
        <v>385.444444444444</v>
      </c>
      <c r="W250" s="15">
        <v>56467.993489777698</v>
      </c>
      <c r="X250">
        <v>388130629.33333302</v>
      </c>
      <c r="Y250">
        <v>478040.78472222202</v>
      </c>
      <c r="Z250">
        <v>20891.195312666601</v>
      </c>
      <c r="AA250">
        <v>179496809.77777699</v>
      </c>
      <c r="AB250">
        <v>442370.54166666599</v>
      </c>
      <c r="AC250">
        <v>116.333333333333</v>
      </c>
      <c r="AD250">
        <v>6433.1657172222203</v>
      </c>
      <c r="AE250">
        <v>75477376</v>
      </c>
      <c r="AF250">
        <v>345486.13020833302</v>
      </c>
      <c r="AG250">
        <v>1898.4775932222201</v>
      </c>
      <c r="AH250">
        <v>34453974.777777702</v>
      </c>
      <c r="AI250">
        <v>160757.27517366601</v>
      </c>
      <c r="AJ250">
        <v>25.3333333333333</v>
      </c>
      <c r="AK250">
        <v>482.70569544444402</v>
      </c>
      <c r="AL250">
        <v>18668408.777777702</v>
      </c>
      <c r="AM250">
        <v>63877.2877604444</v>
      </c>
      <c r="AN250">
        <v>5.6666666666666599</v>
      </c>
      <c r="AO250">
        <v>307.73277424999998</v>
      </c>
      <c r="AP250">
        <v>17406538.75</v>
      </c>
      <c r="AQ250">
        <v>45950.229492375001</v>
      </c>
      <c r="AR250">
        <v>246.553061624999</v>
      </c>
      <c r="AS250">
        <v>16365216.25</v>
      </c>
      <c r="AT250">
        <v>45225.713134999998</v>
      </c>
      <c r="AU250">
        <v>1.7777777777777699</v>
      </c>
      <c r="AV250">
        <v>327.55405099999899</v>
      </c>
      <c r="AW250">
        <v>24613417.199999899</v>
      </c>
      <c r="AX250">
        <v>63473.283594</v>
      </c>
      <c r="AY250">
        <v>284.85841579999902</v>
      </c>
      <c r="AZ250">
        <v>23633742.800000001</v>
      </c>
      <c r="BA250">
        <v>64812.486132999897</v>
      </c>
      <c r="BB250">
        <v>1.2222222222222201</v>
      </c>
      <c r="BC250">
        <v>313.94540599999902</v>
      </c>
      <c r="BD250">
        <v>28201946.5</v>
      </c>
      <c r="BE250">
        <v>73642.930664250001</v>
      </c>
      <c r="BF250">
        <v>1</v>
      </c>
      <c r="BG250">
        <v>264.12595475000001</v>
      </c>
      <c r="BH250">
        <v>26722449.25</v>
      </c>
      <c r="BI250">
        <v>70758.64550775</v>
      </c>
      <c r="BJ250">
        <v>0.77777777777777701</v>
      </c>
      <c r="BK250">
        <v>1</v>
      </c>
      <c r="BL250">
        <v>1</v>
      </c>
      <c r="BM250">
        <v>1.3333333333333299</v>
      </c>
      <c r="BN250">
        <v>1.3333333333333299</v>
      </c>
      <c r="BO250">
        <v>154.666666666666</v>
      </c>
      <c r="BP250">
        <v>71.7777777777777</v>
      </c>
      <c r="BQ250">
        <v>2.2222222222222201</v>
      </c>
      <c r="BR250">
        <v>154.666666666666</v>
      </c>
      <c r="BS250">
        <v>71.7777777777777</v>
      </c>
      <c r="BT250">
        <v>2.2222222222222201</v>
      </c>
      <c r="BU250">
        <v>385.444444444444</v>
      </c>
      <c r="BV250">
        <v>116.333333333333</v>
      </c>
      <c r="BW250">
        <v>25.3333333333333</v>
      </c>
      <c r="BX250">
        <v>5.6666666666666599</v>
      </c>
      <c r="BY250">
        <v>1.7777777777777699</v>
      </c>
      <c r="BZ250">
        <v>1.2222222222222201</v>
      </c>
      <c r="CA250">
        <v>1</v>
      </c>
      <c r="CB250">
        <v>0.77777777777777701</v>
      </c>
      <c r="CC250">
        <v>385.444444444444</v>
      </c>
      <c r="CD250">
        <v>56467.993489777698</v>
      </c>
      <c r="CE250">
        <v>388130629.33333302</v>
      </c>
      <c r="CF250">
        <v>478040.78472222202</v>
      </c>
      <c r="CG250">
        <v>20891.195312666601</v>
      </c>
      <c r="CH250">
        <v>179496809.77777699</v>
      </c>
      <c r="CI250">
        <v>442370.54166666599</v>
      </c>
      <c r="CJ250">
        <v>116.333333333333</v>
      </c>
      <c r="CK250">
        <v>6433.1657172222203</v>
      </c>
      <c r="CL250">
        <v>75477376</v>
      </c>
      <c r="CM250">
        <v>345486.13020833302</v>
      </c>
      <c r="CN250">
        <v>1898.4775932222201</v>
      </c>
      <c r="CO250">
        <v>34453974.777777702</v>
      </c>
      <c r="CP250">
        <v>160757.27517366601</v>
      </c>
      <c r="CQ250">
        <v>25.3333333333333</v>
      </c>
      <c r="CR250">
        <v>482.70569544444402</v>
      </c>
      <c r="CS250">
        <v>18668408.777777702</v>
      </c>
      <c r="CT250">
        <v>63877.2877604444</v>
      </c>
      <c r="CU250">
        <v>5.6666666666666599</v>
      </c>
      <c r="CV250">
        <v>307.73277424999998</v>
      </c>
      <c r="CW250">
        <v>17406538.75</v>
      </c>
      <c r="CX250">
        <v>45950.229492375001</v>
      </c>
      <c r="CY250">
        <v>246.553061624999</v>
      </c>
      <c r="CZ250">
        <v>16365216.25</v>
      </c>
      <c r="DA250">
        <v>45225.713134999998</v>
      </c>
      <c r="DB250">
        <v>1.7777777777777699</v>
      </c>
      <c r="DC250">
        <v>327.55405099999899</v>
      </c>
      <c r="DD250">
        <v>24613417.199999899</v>
      </c>
      <c r="DE250">
        <v>63473.283594</v>
      </c>
      <c r="DF250">
        <v>284.85841579999902</v>
      </c>
      <c r="DG250">
        <v>23633742.800000001</v>
      </c>
      <c r="DH250">
        <v>64812.486132999897</v>
      </c>
      <c r="DI250">
        <v>1.2222222222222201</v>
      </c>
      <c r="DJ250">
        <v>313.94540599999902</v>
      </c>
      <c r="DK250">
        <v>28201946.5</v>
      </c>
      <c r="DL250">
        <v>73642.930664250001</v>
      </c>
      <c r="DM250">
        <v>1</v>
      </c>
      <c r="DN250">
        <v>264.12595475000001</v>
      </c>
      <c r="DO250">
        <v>26722449.25</v>
      </c>
      <c r="DP250">
        <v>70758.64550775</v>
      </c>
      <c r="DQ250">
        <v>0.77777777777777701</v>
      </c>
    </row>
    <row r="251" spans="1:121" x14ac:dyDescent="0.2">
      <c r="A251" s="2" t="s">
        <v>64</v>
      </c>
      <c r="B251" s="2" t="s">
        <v>71</v>
      </c>
      <c r="C251" s="2">
        <v>9</v>
      </c>
      <c r="D251" s="2" t="s">
        <v>90</v>
      </c>
      <c r="E251" s="2" t="s">
        <v>67</v>
      </c>
      <c r="F251">
        <v>1.55555555555555</v>
      </c>
      <c r="G251">
        <v>1.55555555555555</v>
      </c>
      <c r="H251">
        <v>129.666666666666</v>
      </c>
      <c r="I251">
        <v>58.6666666666666</v>
      </c>
      <c r="J251">
        <v>3.4444444444444402</v>
      </c>
      <c r="K251">
        <v>129.666666666666</v>
      </c>
      <c r="L251">
        <v>58.6666666666666</v>
      </c>
      <c r="M251">
        <v>3.4444444444444402</v>
      </c>
      <c r="N251" s="15">
        <v>323.222222222222</v>
      </c>
      <c r="O251">
        <v>98.4444444444444</v>
      </c>
      <c r="P251">
        <v>23.5555555555555</v>
      </c>
      <c r="Q251">
        <v>7.8888888888888804</v>
      </c>
      <c r="R251">
        <v>2.2222222222222201</v>
      </c>
      <c r="S251">
        <v>1.1111111111111101</v>
      </c>
      <c r="T251">
        <v>0.88888888888888795</v>
      </c>
      <c r="U251">
        <v>0.66666666666666596</v>
      </c>
      <c r="V251">
        <v>323.222222222222</v>
      </c>
      <c r="W251" s="15">
        <v>63660.087239666602</v>
      </c>
      <c r="X251">
        <v>453156426.66666597</v>
      </c>
      <c r="Y251">
        <v>423143.263888888</v>
      </c>
      <c r="Z251">
        <v>20907.236436777701</v>
      </c>
      <c r="AA251">
        <v>181875516.444444</v>
      </c>
      <c r="AB251">
        <v>392980.515625</v>
      </c>
      <c r="AC251">
        <v>98.4444444444444</v>
      </c>
      <c r="AD251">
        <v>5791.9949815555501</v>
      </c>
      <c r="AE251">
        <v>65845027.111111097</v>
      </c>
      <c r="AF251">
        <v>299440.39236111101</v>
      </c>
      <c r="AG251">
        <v>1814.1697593333299</v>
      </c>
      <c r="AH251">
        <v>27955476.333333299</v>
      </c>
      <c r="AI251">
        <v>155403.00954866601</v>
      </c>
      <c r="AJ251">
        <v>23.5555555555555</v>
      </c>
      <c r="AK251">
        <v>489.59546744444401</v>
      </c>
      <c r="AL251">
        <v>12415383.666666601</v>
      </c>
      <c r="AM251">
        <v>77625.436415111093</v>
      </c>
      <c r="AN251">
        <v>7.8888888888888804</v>
      </c>
      <c r="AO251">
        <v>220.94646233333299</v>
      </c>
      <c r="AP251">
        <v>8381704</v>
      </c>
      <c r="AQ251">
        <v>50041.2697484444</v>
      </c>
      <c r="AR251">
        <v>140.16241822222199</v>
      </c>
      <c r="AS251">
        <v>6901658.5555555504</v>
      </c>
      <c r="AT251">
        <v>41282.0007595555</v>
      </c>
      <c r="AU251">
        <v>2.2222222222222201</v>
      </c>
      <c r="AV251">
        <v>110.052481</v>
      </c>
      <c r="AW251">
        <v>6772698.625</v>
      </c>
      <c r="AX251">
        <v>41914.020385875003</v>
      </c>
      <c r="AY251">
        <v>109.02689849999901</v>
      </c>
      <c r="AZ251">
        <v>7655800.3333333302</v>
      </c>
      <c r="BA251">
        <v>46372.875976833297</v>
      </c>
      <c r="BB251">
        <v>1.1111111111111101</v>
      </c>
      <c r="BC251">
        <v>92.302080833333306</v>
      </c>
      <c r="BD251">
        <v>7221197</v>
      </c>
      <c r="BE251">
        <v>44524.728190333299</v>
      </c>
      <c r="BF251">
        <v>0.88888888888888795</v>
      </c>
      <c r="BG251">
        <v>112.41920075</v>
      </c>
      <c r="BH251">
        <v>9782895.25</v>
      </c>
      <c r="BI251">
        <v>57866.343750250002</v>
      </c>
      <c r="BJ251">
        <v>0.66666666666666596</v>
      </c>
      <c r="BK251">
        <v>1</v>
      </c>
      <c r="BL251">
        <v>1</v>
      </c>
      <c r="BM251">
        <v>1.55555555555555</v>
      </c>
      <c r="BN251">
        <v>1.55555555555555</v>
      </c>
      <c r="BO251">
        <v>129.666666666666</v>
      </c>
      <c r="BP251">
        <v>58.6666666666666</v>
      </c>
      <c r="BQ251">
        <v>3.4444444444444402</v>
      </c>
      <c r="BR251">
        <v>129.666666666666</v>
      </c>
      <c r="BS251">
        <v>58.6666666666666</v>
      </c>
      <c r="BT251">
        <v>3.4444444444444402</v>
      </c>
      <c r="BU251">
        <v>323.222222222222</v>
      </c>
      <c r="BV251">
        <v>98.4444444444444</v>
      </c>
      <c r="BW251">
        <v>23.5555555555555</v>
      </c>
      <c r="BX251">
        <v>7.8888888888888804</v>
      </c>
      <c r="BY251">
        <v>2.2222222222222201</v>
      </c>
      <c r="BZ251">
        <v>1.1111111111111101</v>
      </c>
      <c r="CA251">
        <v>0.88888888888888795</v>
      </c>
      <c r="CB251">
        <v>0.66666666666666596</v>
      </c>
      <c r="CC251">
        <v>323.222222222222</v>
      </c>
      <c r="CD251">
        <v>63660.087239666602</v>
      </c>
      <c r="CE251">
        <v>453156426.66666597</v>
      </c>
      <c r="CF251">
        <v>423143.263888888</v>
      </c>
      <c r="CG251">
        <v>20907.236436777701</v>
      </c>
      <c r="CH251">
        <v>181875516.444444</v>
      </c>
      <c r="CI251">
        <v>392980.515625</v>
      </c>
      <c r="CJ251">
        <v>98.4444444444444</v>
      </c>
      <c r="CK251">
        <v>5791.9949815555501</v>
      </c>
      <c r="CL251">
        <v>65845027.111111097</v>
      </c>
      <c r="CM251">
        <v>299440.39236111101</v>
      </c>
      <c r="CN251">
        <v>1814.1697593333299</v>
      </c>
      <c r="CO251">
        <v>27955476.333333299</v>
      </c>
      <c r="CP251">
        <v>155403.00954866601</v>
      </c>
      <c r="CQ251">
        <v>23.5555555555555</v>
      </c>
      <c r="CR251">
        <v>489.59546744444401</v>
      </c>
      <c r="CS251">
        <v>12415383.666666601</v>
      </c>
      <c r="CT251">
        <v>77625.436415111093</v>
      </c>
      <c r="CU251">
        <v>7.8888888888888804</v>
      </c>
      <c r="CV251">
        <v>220.94646233333299</v>
      </c>
      <c r="CW251">
        <v>8381704</v>
      </c>
      <c r="CX251">
        <v>50041.2697484444</v>
      </c>
      <c r="CY251">
        <v>140.16241822222199</v>
      </c>
      <c r="CZ251">
        <v>6901658.5555555504</v>
      </c>
      <c r="DA251">
        <v>41282.0007595555</v>
      </c>
      <c r="DB251">
        <v>2.2222222222222201</v>
      </c>
      <c r="DC251">
        <v>110.052481</v>
      </c>
      <c r="DD251">
        <v>6772698.625</v>
      </c>
      <c r="DE251">
        <v>41914.020385875003</v>
      </c>
      <c r="DF251">
        <v>109.02689849999901</v>
      </c>
      <c r="DG251">
        <v>7655800.3333333302</v>
      </c>
      <c r="DH251">
        <v>46372.875976833297</v>
      </c>
      <c r="DI251">
        <v>1.1111111111111101</v>
      </c>
      <c r="DJ251">
        <v>92.302080833333306</v>
      </c>
      <c r="DK251">
        <v>7221197</v>
      </c>
      <c r="DL251">
        <v>44524.728190333299</v>
      </c>
      <c r="DM251">
        <v>0.88888888888888795</v>
      </c>
      <c r="DN251">
        <v>112.41920075</v>
      </c>
      <c r="DO251">
        <v>9782895.25</v>
      </c>
      <c r="DP251">
        <v>57866.343750250002</v>
      </c>
      <c r="DQ251">
        <v>0.66666666666666596</v>
      </c>
    </row>
    <row r="252" spans="1:121" x14ac:dyDescent="0.2">
      <c r="A252" s="2" t="s">
        <v>64</v>
      </c>
      <c r="B252" s="2" t="s">
        <v>71</v>
      </c>
      <c r="C252" s="2">
        <v>14</v>
      </c>
      <c r="D252" s="2" t="s">
        <v>90</v>
      </c>
      <c r="E252" s="2" t="s">
        <v>67</v>
      </c>
      <c r="F252">
        <v>2.55555555555555</v>
      </c>
      <c r="G252">
        <v>2.55555555555555</v>
      </c>
      <c r="H252">
        <v>128.666666666666</v>
      </c>
      <c r="I252">
        <v>84.6666666666666</v>
      </c>
      <c r="J252">
        <v>9</v>
      </c>
      <c r="K252">
        <v>128.666666666666</v>
      </c>
      <c r="L252">
        <v>84.6666666666666</v>
      </c>
      <c r="M252">
        <v>9</v>
      </c>
      <c r="N252" s="15">
        <v>297.444444444444</v>
      </c>
      <c r="O252">
        <v>113.222222222222</v>
      </c>
      <c r="P252">
        <v>48.5555555555555</v>
      </c>
      <c r="Q252">
        <v>21.1111111111111</v>
      </c>
      <c r="R252">
        <v>4.7777777777777697</v>
      </c>
      <c r="S252">
        <v>1.55555555555555</v>
      </c>
      <c r="T252">
        <v>1.44444444444444</v>
      </c>
      <c r="U252">
        <v>1.2222222222222201</v>
      </c>
      <c r="V252">
        <v>297.444444444444</v>
      </c>
      <c r="W252" s="15">
        <v>78878.833333666596</v>
      </c>
      <c r="X252">
        <v>731340000</v>
      </c>
      <c r="Y252">
        <v>420466.48958333302</v>
      </c>
      <c r="Z252">
        <v>33592.223849888796</v>
      </c>
      <c r="AA252">
        <v>446985114.66666597</v>
      </c>
      <c r="AB252">
        <v>468721.44444444397</v>
      </c>
      <c r="AC252">
        <v>113.222222222222</v>
      </c>
      <c r="AD252">
        <v>16310.592773444399</v>
      </c>
      <c r="AE252">
        <v>297695022.66666597</v>
      </c>
      <c r="AF252">
        <v>449565.980902777</v>
      </c>
      <c r="AG252">
        <v>9238.9914143333299</v>
      </c>
      <c r="AH252">
        <v>206933653.55555499</v>
      </c>
      <c r="AI252">
        <v>319145.98871533299</v>
      </c>
      <c r="AJ252">
        <v>48.5555555555555</v>
      </c>
      <c r="AK252">
        <v>3155.9422768888799</v>
      </c>
      <c r="AL252">
        <v>84325939.777777702</v>
      </c>
      <c r="AM252">
        <v>202274.97352433301</v>
      </c>
      <c r="AN252">
        <v>21.1111111111111</v>
      </c>
      <c r="AO252">
        <v>1150.06812877777</v>
      </c>
      <c r="AP252">
        <v>36927105.333333299</v>
      </c>
      <c r="AQ252">
        <v>118970.44184033301</v>
      </c>
      <c r="AR252">
        <v>600.67353211111094</v>
      </c>
      <c r="AS252">
        <v>24307547.888888799</v>
      </c>
      <c r="AT252">
        <v>82799.473524444402</v>
      </c>
      <c r="AU252">
        <v>4.7777777777777697</v>
      </c>
      <c r="AV252">
        <v>409.32422062500001</v>
      </c>
      <c r="AW252">
        <v>20550269.625</v>
      </c>
      <c r="AX252">
        <v>66288.154418999897</v>
      </c>
      <c r="AY252">
        <v>317.34333999999899</v>
      </c>
      <c r="AZ252">
        <v>19479322.714285702</v>
      </c>
      <c r="BA252">
        <v>63323.271065857101</v>
      </c>
      <c r="BB252">
        <v>1.55555555555555</v>
      </c>
      <c r="BC252">
        <v>222.60691714285699</v>
      </c>
      <c r="BD252">
        <v>16611298.8571428</v>
      </c>
      <c r="BE252">
        <v>62334.035295857102</v>
      </c>
      <c r="BF252">
        <v>1.44444444444444</v>
      </c>
      <c r="BG252">
        <v>187.996462833333</v>
      </c>
      <c r="BH252">
        <v>17112109.333333299</v>
      </c>
      <c r="BI252">
        <v>74000.924153666594</v>
      </c>
      <c r="BJ252">
        <v>1.2222222222222201</v>
      </c>
      <c r="BK252">
        <v>1</v>
      </c>
      <c r="BL252">
        <v>1</v>
      </c>
      <c r="BM252">
        <v>2.55555555555555</v>
      </c>
      <c r="BN252">
        <v>2.55555555555555</v>
      </c>
      <c r="BO252">
        <v>128.666666666666</v>
      </c>
      <c r="BP252">
        <v>84.6666666666666</v>
      </c>
      <c r="BQ252">
        <v>9</v>
      </c>
      <c r="BR252">
        <v>128.666666666666</v>
      </c>
      <c r="BS252">
        <v>84.6666666666666</v>
      </c>
      <c r="BT252">
        <v>9</v>
      </c>
      <c r="BU252">
        <v>297.444444444444</v>
      </c>
      <c r="BV252">
        <v>113.222222222222</v>
      </c>
      <c r="BW252">
        <v>48.5555555555555</v>
      </c>
      <c r="BX252">
        <v>21.1111111111111</v>
      </c>
      <c r="BY252">
        <v>4.7777777777777697</v>
      </c>
      <c r="BZ252">
        <v>1.55555555555555</v>
      </c>
      <c r="CA252">
        <v>1.44444444444444</v>
      </c>
      <c r="CB252">
        <v>1.2222222222222201</v>
      </c>
      <c r="CC252">
        <v>297.444444444444</v>
      </c>
      <c r="CD252">
        <v>78878.833333666596</v>
      </c>
      <c r="CE252">
        <v>731340000</v>
      </c>
      <c r="CF252">
        <v>420466.48958333302</v>
      </c>
      <c r="CG252">
        <v>33592.223849888796</v>
      </c>
      <c r="CH252">
        <v>446985114.66666597</v>
      </c>
      <c r="CI252">
        <v>468721.44444444397</v>
      </c>
      <c r="CJ252">
        <v>113.222222222222</v>
      </c>
      <c r="CK252">
        <v>16310.592773444399</v>
      </c>
      <c r="CL252">
        <v>297695022.66666597</v>
      </c>
      <c r="CM252">
        <v>449565.980902777</v>
      </c>
      <c r="CN252">
        <v>9238.9914143333299</v>
      </c>
      <c r="CO252">
        <v>206933653.55555499</v>
      </c>
      <c r="CP252">
        <v>319145.98871533299</v>
      </c>
      <c r="CQ252">
        <v>48.5555555555555</v>
      </c>
      <c r="CR252">
        <v>3155.9422768888799</v>
      </c>
      <c r="CS252">
        <v>84325939.777777702</v>
      </c>
      <c r="CT252">
        <v>202274.97352433301</v>
      </c>
      <c r="CU252">
        <v>21.1111111111111</v>
      </c>
      <c r="CV252">
        <v>1150.06812877777</v>
      </c>
      <c r="CW252">
        <v>36927105.333333299</v>
      </c>
      <c r="CX252">
        <v>118970.44184033301</v>
      </c>
      <c r="CY252">
        <v>600.67353211111094</v>
      </c>
      <c r="CZ252">
        <v>24307547.888888799</v>
      </c>
      <c r="DA252">
        <v>82799.473524444402</v>
      </c>
      <c r="DB252">
        <v>4.7777777777777697</v>
      </c>
      <c r="DC252">
        <v>409.32422062500001</v>
      </c>
      <c r="DD252">
        <v>20550269.625</v>
      </c>
      <c r="DE252">
        <v>66288.154418999897</v>
      </c>
      <c r="DF252">
        <v>317.34333999999899</v>
      </c>
      <c r="DG252">
        <v>19479322.714285702</v>
      </c>
      <c r="DH252">
        <v>63323.271065857101</v>
      </c>
      <c r="DI252">
        <v>1.55555555555555</v>
      </c>
      <c r="DJ252">
        <v>222.60691714285699</v>
      </c>
      <c r="DK252">
        <v>16611298.8571428</v>
      </c>
      <c r="DL252">
        <v>62334.035295857102</v>
      </c>
      <c r="DM252">
        <v>1.44444444444444</v>
      </c>
      <c r="DN252">
        <v>187.996462833333</v>
      </c>
      <c r="DO252">
        <v>17112109.333333299</v>
      </c>
      <c r="DP252">
        <v>74000.924153666594</v>
      </c>
      <c r="DQ252">
        <v>1.2222222222222201</v>
      </c>
    </row>
    <row r="253" spans="1:121" x14ac:dyDescent="0.2">
      <c r="A253" s="2" t="s">
        <v>64</v>
      </c>
      <c r="B253" s="2" t="s">
        <v>71</v>
      </c>
      <c r="C253" s="2">
        <v>19</v>
      </c>
      <c r="D253" s="2" t="s">
        <v>90</v>
      </c>
      <c r="E253" s="2" t="s">
        <v>67</v>
      </c>
      <c r="F253">
        <v>2</v>
      </c>
      <c r="G253">
        <v>2</v>
      </c>
      <c r="H253">
        <v>107</v>
      </c>
      <c r="I253">
        <v>26.1111111111111</v>
      </c>
      <c r="J253">
        <v>3.1111111111111098</v>
      </c>
      <c r="K253">
        <v>107</v>
      </c>
      <c r="L253">
        <v>26.1111111111111</v>
      </c>
      <c r="M253">
        <v>3.1111111111111098</v>
      </c>
      <c r="N253" s="15">
        <v>286.444444444444</v>
      </c>
      <c r="O253">
        <v>62.6666666666666</v>
      </c>
      <c r="P253">
        <v>8.8888888888888804</v>
      </c>
      <c r="Q253">
        <v>3.2222222222222201</v>
      </c>
      <c r="R253">
        <v>2.4444444444444402</v>
      </c>
      <c r="S253">
        <v>1.6666666666666601</v>
      </c>
      <c r="T253">
        <v>1.44444444444444</v>
      </c>
      <c r="U253">
        <v>1.44444444444444</v>
      </c>
      <c r="V253">
        <v>286.444444444444</v>
      </c>
      <c r="W253" s="15">
        <v>53296.957465333297</v>
      </c>
      <c r="X253">
        <v>461195370.66666597</v>
      </c>
      <c r="Y253">
        <v>411868.46875</v>
      </c>
      <c r="Z253">
        <v>13539.373860555501</v>
      </c>
      <c r="AA253">
        <v>151876240</v>
      </c>
      <c r="AB253">
        <v>294401.10416666599</v>
      </c>
      <c r="AC253">
        <v>62.6666666666666</v>
      </c>
      <c r="AD253">
        <v>3347.6991509999998</v>
      </c>
      <c r="AE253">
        <v>58339946.333333299</v>
      </c>
      <c r="AF253">
        <v>164848.57118066601</v>
      </c>
      <c r="AG253">
        <v>1380.7970494444401</v>
      </c>
      <c r="AH253">
        <v>36440660.666666597</v>
      </c>
      <c r="AI253">
        <v>85846.910807444394</v>
      </c>
      <c r="AJ253">
        <v>8.8888888888888804</v>
      </c>
      <c r="AK253">
        <v>695.97347088888796</v>
      </c>
      <c r="AL253">
        <v>26733012.5555555</v>
      </c>
      <c r="AM253">
        <v>55324.0487196666</v>
      </c>
      <c r="AN253">
        <v>3.2222222222222201</v>
      </c>
      <c r="AO253">
        <v>468.82094144444397</v>
      </c>
      <c r="AP253">
        <v>22755951.888888799</v>
      </c>
      <c r="AQ253">
        <v>60682.727973222201</v>
      </c>
      <c r="AR253">
        <v>345.22556277777699</v>
      </c>
      <c r="AS253">
        <v>20289126.111111101</v>
      </c>
      <c r="AT253">
        <v>57897.467122666603</v>
      </c>
      <c r="AU253">
        <v>2.4444444444444402</v>
      </c>
      <c r="AV253">
        <v>295.01165075</v>
      </c>
      <c r="AW253">
        <v>20511815.625</v>
      </c>
      <c r="AX253">
        <v>59795.465088124904</v>
      </c>
      <c r="AY253">
        <v>244.71884800000001</v>
      </c>
      <c r="AZ253">
        <v>19234088.5</v>
      </c>
      <c r="BA253">
        <v>58183.921386875001</v>
      </c>
      <c r="BB253">
        <v>1.6666666666666601</v>
      </c>
      <c r="BC253">
        <v>215.01651025000001</v>
      </c>
      <c r="BD253">
        <v>18394307.75</v>
      </c>
      <c r="BE253">
        <v>57007.766601750001</v>
      </c>
      <c r="BF253">
        <v>1.44444444444444</v>
      </c>
      <c r="BG253">
        <v>182.11910362499901</v>
      </c>
      <c r="BH253">
        <v>17366970</v>
      </c>
      <c r="BI253">
        <v>60956.742431874904</v>
      </c>
      <c r="BJ253">
        <v>1.44444444444444</v>
      </c>
      <c r="BK253">
        <v>1</v>
      </c>
      <c r="BL253">
        <v>1</v>
      </c>
      <c r="BM253">
        <v>2</v>
      </c>
      <c r="BN253">
        <v>2</v>
      </c>
      <c r="BO253">
        <v>107</v>
      </c>
      <c r="BP253">
        <v>26.1111111111111</v>
      </c>
      <c r="BQ253">
        <v>3.1111111111111098</v>
      </c>
      <c r="BR253">
        <v>107</v>
      </c>
      <c r="BS253">
        <v>26.1111111111111</v>
      </c>
      <c r="BT253">
        <v>3.1111111111111098</v>
      </c>
      <c r="BU253">
        <v>286.444444444444</v>
      </c>
      <c r="BV253">
        <v>62.6666666666666</v>
      </c>
      <c r="BW253">
        <v>8.8888888888888804</v>
      </c>
      <c r="BX253">
        <v>3.2222222222222201</v>
      </c>
      <c r="BY253">
        <v>2.4444444444444402</v>
      </c>
      <c r="BZ253">
        <v>1.6666666666666601</v>
      </c>
      <c r="CA253">
        <v>1.44444444444444</v>
      </c>
      <c r="CB253">
        <v>1.44444444444444</v>
      </c>
      <c r="CC253">
        <v>286.444444444444</v>
      </c>
      <c r="CD253">
        <v>53296.957465333297</v>
      </c>
      <c r="CE253">
        <v>461195370.66666597</v>
      </c>
      <c r="CF253">
        <v>411868.46875</v>
      </c>
      <c r="CG253">
        <v>13539.373860555501</v>
      </c>
      <c r="CH253">
        <v>151876240</v>
      </c>
      <c r="CI253">
        <v>294401.10416666599</v>
      </c>
      <c r="CJ253">
        <v>62.6666666666666</v>
      </c>
      <c r="CK253">
        <v>3347.6991509999998</v>
      </c>
      <c r="CL253">
        <v>58339946.333333299</v>
      </c>
      <c r="CM253">
        <v>164848.57118066601</v>
      </c>
      <c r="CN253">
        <v>1380.7970494444401</v>
      </c>
      <c r="CO253">
        <v>36440660.666666597</v>
      </c>
      <c r="CP253">
        <v>85846.910807444394</v>
      </c>
      <c r="CQ253">
        <v>8.8888888888888804</v>
      </c>
      <c r="CR253">
        <v>695.97347088888796</v>
      </c>
      <c r="CS253">
        <v>26733012.5555555</v>
      </c>
      <c r="CT253">
        <v>55324.0487196666</v>
      </c>
      <c r="CU253">
        <v>3.2222222222222201</v>
      </c>
      <c r="CV253">
        <v>468.82094144444397</v>
      </c>
      <c r="CW253">
        <v>22755951.888888799</v>
      </c>
      <c r="CX253">
        <v>60682.727973222201</v>
      </c>
      <c r="CY253">
        <v>345.22556277777699</v>
      </c>
      <c r="CZ253">
        <v>20289126.111111101</v>
      </c>
      <c r="DA253">
        <v>57897.467122666603</v>
      </c>
      <c r="DB253">
        <v>2.4444444444444402</v>
      </c>
      <c r="DC253">
        <v>295.01165075</v>
      </c>
      <c r="DD253">
        <v>20511815.625</v>
      </c>
      <c r="DE253">
        <v>59795.465088124904</v>
      </c>
      <c r="DF253">
        <v>244.71884800000001</v>
      </c>
      <c r="DG253">
        <v>19234088.5</v>
      </c>
      <c r="DH253">
        <v>58183.921386875001</v>
      </c>
      <c r="DI253">
        <v>1.6666666666666601</v>
      </c>
      <c r="DJ253">
        <v>215.01651025000001</v>
      </c>
      <c r="DK253">
        <v>18394307.75</v>
      </c>
      <c r="DL253">
        <v>57007.766601750001</v>
      </c>
      <c r="DM253">
        <v>1.44444444444444</v>
      </c>
      <c r="DN253">
        <v>182.11910362499901</v>
      </c>
      <c r="DO253">
        <v>17366970</v>
      </c>
      <c r="DP253">
        <v>60956.742431874904</v>
      </c>
      <c r="DQ253">
        <v>1.44444444444444</v>
      </c>
    </row>
    <row r="254" spans="1:121" x14ac:dyDescent="0.2">
      <c r="A254" s="2" t="s">
        <v>64</v>
      </c>
      <c r="B254" s="2" t="s">
        <v>73</v>
      </c>
      <c r="C254" s="2">
        <v>4</v>
      </c>
      <c r="D254" s="2" t="s">
        <v>90</v>
      </c>
      <c r="E254" s="2" t="s">
        <v>67</v>
      </c>
      <c r="F254">
        <v>4.4444444444444402</v>
      </c>
      <c r="G254">
        <v>4.4444444444444402</v>
      </c>
      <c r="H254">
        <v>148.222222222222</v>
      </c>
      <c r="I254">
        <v>119.444444444444</v>
      </c>
      <c r="J254">
        <v>11.2222222222222</v>
      </c>
      <c r="K254">
        <v>148.222222222222</v>
      </c>
      <c r="L254">
        <v>119.444444444444</v>
      </c>
      <c r="M254">
        <v>11.2222222222222</v>
      </c>
      <c r="N254" s="15">
        <v>319.888888888888</v>
      </c>
      <c r="O254">
        <v>137.888888888888</v>
      </c>
      <c r="P254">
        <v>65.1111111111111</v>
      </c>
      <c r="Q254">
        <v>22.6666666666666</v>
      </c>
      <c r="R254">
        <v>6.7777777777777697</v>
      </c>
      <c r="S254">
        <v>3.2222222222222201</v>
      </c>
      <c r="T254">
        <v>2.4444444444444402</v>
      </c>
      <c r="U254">
        <v>1.88888888888888</v>
      </c>
      <c r="V254">
        <v>319.888888888888</v>
      </c>
      <c r="W254" s="15">
        <v>74127.300781222206</v>
      </c>
      <c r="X254">
        <v>645664298.66666603</v>
      </c>
      <c r="Y254">
        <v>574481.21875</v>
      </c>
      <c r="Z254">
        <v>34283.1490886666</v>
      </c>
      <c r="AA254">
        <v>361191324.444444</v>
      </c>
      <c r="AB254">
        <v>649485.86111111101</v>
      </c>
      <c r="AC254">
        <v>137.888888888888</v>
      </c>
      <c r="AD254">
        <v>14028.3907878888</v>
      </c>
      <c r="AE254">
        <v>180491037.33333299</v>
      </c>
      <c r="AF254">
        <v>700136.57291666605</v>
      </c>
      <c r="AG254">
        <v>5539.3344184444404</v>
      </c>
      <c r="AH254">
        <v>87930168</v>
      </c>
      <c r="AI254">
        <v>473081.01041666599</v>
      </c>
      <c r="AJ254">
        <v>65.1111111111111</v>
      </c>
      <c r="AK254">
        <v>1603.7420383333299</v>
      </c>
      <c r="AL254">
        <v>35478291</v>
      </c>
      <c r="AM254">
        <v>231689.30815988799</v>
      </c>
      <c r="AN254">
        <v>22.6666666666666</v>
      </c>
      <c r="AO254">
        <v>701.33802422222197</v>
      </c>
      <c r="AP254">
        <v>20562530.333333299</v>
      </c>
      <c r="AQ254">
        <v>152263.729600666</v>
      </c>
      <c r="AR254">
        <v>392.822925555555</v>
      </c>
      <c r="AS254">
        <v>14598968.5555555</v>
      </c>
      <c r="AT254">
        <v>118288.384982666</v>
      </c>
      <c r="AU254">
        <v>6.7777777777777697</v>
      </c>
      <c r="AV254">
        <v>267.20268837499901</v>
      </c>
      <c r="AW254">
        <v>12222069.75</v>
      </c>
      <c r="AX254">
        <v>105050.975586125</v>
      </c>
      <c r="AY254">
        <v>178.15484325</v>
      </c>
      <c r="AZ254">
        <v>9742429.5</v>
      </c>
      <c r="BA254">
        <v>90266.868652499994</v>
      </c>
      <c r="BB254">
        <v>3.2222222222222201</v>
      </c>
      <c r="BC254">
        <v>142.003200499999</v>
      </c>
      <c r="BD254">
        <v>8654607.875</v>
      </c>
      <c r="BE254">
        <v>79678.315918249893</v>
      </c>
      <c r="BF254">
        <v>2.4444444444444402</v>
      </c>
      <c r="BG254">
        <v>119.553171142857</v>
      </c>
      <c r="BH254">
        <v>8199354.2857142799</v>
      </c>
      <c r="BI254">
        <v>78502.186942142798</v>
      </c>
      <c r="BJ254">
        <v>1.88888888888888</v>
      </c>
      <c r="BK254">
        <v>1</v>
      </c>
      <c r="BL254">
        <v>1</v>
      </c>
      <c r="BM254">
        <v>4.4444444444444402</v>
      </c>
      <c r="BN254">
        <v>4.4444444444444402</v>
      </c>
      <c r="BO254">
        <v>148.222222222222</v>
      </c>
      <c r="BP254">
        <v>119.444444444444</v>
      </c>
      <c r="BQ254">
        <v>11.2222222222222</v>
      </c>
      <c r="BR254">
        <v>148.222222222222</v>
      </c>
      <c r="BS254">
        <v>119.444444444444</v>
      </c>
      <c r="BT254">
        <v>11.2222222222222</v>
      </c>
      <c r="BU254">
        <v>319.888888888888</v>
      </c>
      <c r="BV254">
        <v>137.888888888888</v>
      </c>
      <c r="BW254">
        <v>65.1111111111111</v>
      </c>
      <c r="BX254">
        <v>22.6666666666666</v>
      </c>
      <c r="BY254">
        <v>6.7777777777777697</v>
      </c>
      <c r="BZ254">
        <v>3.2222222222222201</v>
      </c>
      <c r="CA254">
        <v>2.4444444444444402</v>
      </c>
      <c r="CB254">
        <v>1.88888888888888</v>
      </c>
      <c r="CC254">
        <v>319.888888888888</v>
      </c>
      <c r="CD254">
        <v>74127.300781222206</v>
      </c>
      <c r="CE254">
        <v>645664298.66666603</v>
      </c>
      <c r="CF254">
        <v>574481.21875</v>
      </c>
      <c r="CG254">
        <v>34283.1490886666</v>
      </c>
      <c r="CH254">
        <v>361191324.444444</v>
      </c>
      <c r="CI254">
        <v>649485.86111111101</v>
      </c>
      <c r="CJ254">
        <v>137.888888888888</v>
      </c>
      <c r="CK254">
        <v>14028.3907878888</v>
      </c>
      <c r="CL254">
        <v>180491037.33333299</v>
      </c>
      <c r="CM254">
        <v>700136.57291666605</v>
      </c>
      <c r="CN254">
        <v>5539.3344184444404</v>
      </c>
      <c r="CO254">
        <v>87930168</v>
      </c>
      <c r="CP254">
        <v>473081.01041666599</v>
      </c>
      <c r="CQ254">
        <v>65.1111111111111</v>
      </c>
      <c r="CR254">
        <v>1603.7420383333299</v>
      </c>
      <c r="CS254">
        <v>35478291</v>
      </c>
      <c r="CT254">
        <v>231689.30815988799</v>
      </c>
      <c r="CU254">
        <v>22.6666666666666</v>
      </c>
      <c r="CV254">
        <v>701.33802422222197</v>
      </c>
      <c r="CW254">
        <v>20562530.333333299</v>
      </c>
      <c r="CX254">
        <v>152263.729600666</v>
      </c>
      <c r="CY254">
        <v>392.822925555555</v>
      </c>
      <c r="CZ254">
        <v>14598968.5555555</v>
      </c>
      <c r="DA254">
        <v>118288.384982666</v>
      </c>
      <c r="DB254">
        <v>6.7777777777777697</v>
      </c>
      <c r="DC254">
        <v>267.20268837499901</v>
      </c>
      <c r="DD254">
        <v>12222069.75</v>
      </c>
      <c r="DE254">
        <v>105050.975586125</v>
      </c>
      <c r="DF254">
        <v>178.15484325</v>
      </c>
      <c r="DG254">
        <v>9742429.5</v>
      </c>
      <c r="DH254">
        <v>90266.868652499994</v>
      </c>
      <c r="DI254">
        <v>3.2222222222222201</v>
      </c>
      <c r="DJ254">
        <v>142.003200499999</v>
      </c>
      <c r="DK254">
        <v>8654607.875</v>
      </c>
      <c r="DL254">
        <v>79678.315918249893</v>
      </c>
      <c r="DM254">
        <v>2.4444444444444402</v>
      </c>
      <c r="DN254">
        <v>119.553171142857</v>
      </c>
      <c r="DO254">
        <v>8199354.2857142799</v>
      </c>
      <c r="DP254">
        <v>78502.186942142798</v>
      </c>
      <c r="DQ254">
        <v>1.88888888888888</v>
      </c>
    </row>
    <row r="255" spans="1:121" x14ac:dyDescent="0.2">
      <c r="A255" s="2" t="s">
        <v>64</v>
      </c>
      <c r="B255" s="2" t="s">
        <v>73</v>
      </c>
      <c r="C255" s="2">
        <v>9</v>
      </c>
      <c r="D255" s="2" t="s">
        <v>90</v>
      </c>
      <c r="E255" s="2" t="s">
        <v>67</v>
      </c>
      <c r="F255">
        <v>1.3333333333333299</v>
      </c>
      <c r="G255">
        <v>1.3333333333333299</v>
      </c>
      <c r="H255">
        <v>133.555555555555</v>
      </c>
      <c r="I255">
        <v>70.7777777777777</v>
      </c>
      <c r="J255">
        <v>2.1111111111111098</v>
      </c>
      <c r="K255">
        <v>133.555555555555</v>
      </c>
      <c r="L255">
        <v>70.7777777777777</v>
      </c>
      <c r="M255">
        <v>2.1111111111111098</v>
      </c>
      <c r="N255" s="15">
        <v>277.77777777777698</v>
      </c>
      <c r="O255">
        <v>108.111111111111</v>
      </c>
      <c r="P255">
        <v>26.5555555555555</v>
      </c>
      <c r="Q255">
        <v>5.8888888888888804</v>
      </c>
      <c r="R255">
        <v>1.3333333333333299</v>
      </c>
      <c r="S255">
        <v>1.1111111111111101</v>
      </c>
      <c r="T255">
        <v>1</v>
      </c>
      <c r="U255">
        <v>0.88888888888888795</v>
      </c>
      <c r="V255">
        <v>277.77777777777698</v>
      </c>
      <c r="W255" s="15">
        <v>54405.580295333297</v>
      </c>
      <c r="X255">
        <v>342253544.888888</v>
      </c>
      <c r="Y255">
        <v>384703.340277777</v>
      </c>
      <c r="Z255">
        <v>21126.2370878888</v>
      </c>
      <c r="AA255">
        <v>165411702.222222</v>
      </c>
      <c r="AB255">
        <v>387200.81423611101</v>
      </c>
      <c r="AC255">
        <v>108.111111111111</v>
      </c>
      <c r="AD255">
        <v>6594.4182401111102</v>
      </c>
      <c r="AE255">
        <v>68607127.777777702</v>
      </c>
      <c r="AF255">
        <v>323647.30555555498</v>
      </c>
      <c r="AG255">
        <v>1915.2024264444401</v>
      </c>
      <c r="AH255">
        <v>28466897.5555555</v>
      </c>
      <c r="AI255">
        <v>158156.48784733299</v>
      </c>
      <c r="AJ255">
        <v>26.5555555555555</v>
      </c>
      <c r="AK255">
        <v>391.40289011111099</v>
      </c>
      <c r="AL255">
        <v>12076560.666666601</v>
      </c>
      <c r="AM255">
        <v>59145.238064444398</v>
      </c>
      <c r="AN255">
        <v>5.8888888888888804</v>
      </c>
      <c r="AO255">
        <v>194.603551125</v>
      </c>
      <c r="AP255">
        <v>10263085.75</v>
      </c>
      <c r="AQ255">
        <v>43480.377624749897</v>
      </c>
      <c r="AR255">
        <v>188.154236</v>
      </c>
      <c r="AS255">
        <v>12305571.5</v>
      </c>
      <c r="AT255">
        <v>48391.357747333299</v>
      </c>
      <c r="AU255">
        <v>1.3333333333333299</v>
      </c>
      <c r="AV255">
        <v>168.510461166666</v>
      </c>
      <c r="AW255">
        <v>11945252.5</v>
      </c>
      <c r="AX255">
        <v>52019.445638166602</v>
      </c>
      <c r="AY255">
        <v>145.78995316666601</v>
      </c>
      <c r="AZ255">
        <v>11356325.8333333</v>
      </c>
      <c r="BA255">
        <v>49785.576823166601</v>
      </c>
      <c r="BB255">
        <v>1.1111111111111101</v>
      </c>
      <c r="BC255">
        <v>130.32738266666601</v>
      </c>
      <c r="BD255">
        <v>10924690.166666601</v>
      </c>
      <c r="BE255">
        <v>49075.676432333297</v>
      </c>
      <c r="BF255">
        <v>1</v>
      </c>
      <c r="BG255">
        <v>113.523670833333</v>
      </c>
      <c r="BH255">
        <v>10454639.666666601</v>
      </c>
      <c r="BI255">
        <v>50752.115560166603</v>
      </c>
      <c r="BJ255">
        <v>0.88888888888888795</v>
      </c>
      <c r="BK255">
        <v>1</v>
      </c>
      <c r="BL255">
        <v>1</v>
      </c>
      <c r="BM255">
        <v>1.3333333333333299</v>
      </c>
      <c r="BN255">
        <v>1.3333333333333299</v>
      </c>
      <c r="BO255">
        <v>133.555555555555</v>
      </c>
      <c r="BP255">
        <v>70.7777777777777</v>
      </c>
      <c r="BQ255">
        <v>2.1111111111111098</v>
      </c>
      <c r="BR255">
        <v>133.555555555555</v>
      </c>
      <c r="BS255">
        <v>70.7777777777777</v>
      </c>
      <c r="BT255">
        <v>2.1111111111111098</v>
      </c>
      <c r="BU255">
        <v>277.77777777777698</v>
      </c>
      <c r="BV255">
        <v>108.111111111111</v>
      </c>
      <c r="BW255">
        <v>26.5555555555555</v>
      </c>
      <c r="BX255">
        <v>5.8888888888888804</v>
      </c>
      <c r="BY255">
        <v>1.3333333333333299</v>
      </c>
      <c r="BZ255">
        <v>1.1111111111111101</v>
      </c>
      <c r="CA255">
        <v>1</v>
      </c>
      <c r="CB255">
        <v>0.88888888888888795</v>
      </c>
      <c r="CC255">
        <v>277.77777777777698</v>
      </c>
      <c r="CD255">
        <v>54405.580295333297</v>
      </c>
      <c r="CE255">
        <v>342253544.888888</v>
      </c>
      <c r="CF255">
        <v>384703.340277777</v>
      </c>
      <c r="CG255">
        <v>21126.2370878888</v>
      </c>
      <c r="CH255">
        <v>165411702.222222</v>
      </c>
      <c r="CI255">
        <v>387200.81423611101</v>
      </c>
      <c r="CJ255">
        <v>108.111111111111</v>
      </c>
      <c r="CK255">
        <v>6594.4182401111102</v>
      </c>
      <c r="CL255">
        <v>68607127.777777702</v>
      </c>
      <c r="CM255">
        <v>323647.30555555498</v>
      </c>
      <c r="CN255">
        <v>1915.2024264444401</v>
      </c>
      <c r="CO255">
        <v>28466897.5555555</v>
      </c>
      <c r="CP255">
        <v>158156.48784733299</v>
      </c>
      <c r="CQ255">
        <v>26.5555555555555</v>
      </c>
      <c r="CR255">
        <v>391.40289011111099</v>
      </c>
      <c r="CS255">
        <v>12076560.666666601</v>
      </c>
      <c r="CT255">
        <v>59145.238064444398</v>
      </c>
      <c r="CU255">
        <v>5.8888888888888804</v>
      </c>
      <c r="CV255">
        <v>194.603551125</v>
      </c>
      <c r="CW255">
        <v>10263085.75</v>
      </c>
      <c r="CX255">
        <v>43480.377624749897</v>
      </c>
      <c r="CY255">
        <v>188.154236</v>
      </c>
      <c r="CZ255">
        <v>12305571.5</v>
      </c>
      <c r="DA255">
        <v>48391.357747333299</v>
      </c>
      <c r="DB255">
        <v>1.3333333333333299</v>
      </c>
      <c r="DC255">
        <v>168.510461166666</v>
      </c>
      <c r="DD255">
        <v>11945252.5</v>
      </c>
      <c r="DE255">
        <v>52019.445638166602</v>
      </c>
      <c r="DF255">
        <v>145.78995316666601</v>
      </c>
      <c r="DG255">
        <v>11356325.8333333</v>
      </c>
      <c r="DH255">
        <v>49785.576823166601</v>
      </c>
      <c r="DI255">
        <v>1.1111111111111101</v>
      </c>
      <c r="DJ255">
        <v>130.32738266666601</v>
      </c>
      <c r="DK255">
        <v>10924690.166666601</v>
      </c>
      <c r="DL255">
        <v>49075.676432333297</v>
      </c>
      <c r="DM255">
        <v>1</v>
      </c>
      <c r="DN255">
        <v>113.523670833333</v>
      </c>
      <c r="DO255">
        <v>10454639.666666601</v>
      </c>
      <c r="DP255">
        <v>50752.115560166603</v>
      </c>
      <c r="DQ255">
        <v>0.88888888888888795</v>
      </c>
    </row>
    <row r="256" spans="1:121" x14ac:dyDescent="0.2">
      <c r="A256" s="2" t="s">
        <v>64</v>
      </c>
      <c r="B256" s="2" t="s">
        <v>73</v>
      </c>
      <c r="C256" s="2">
        <v>14</v>
      </c>
      <c r="D256" s="2" t="s">
        <v>90</v>
      </c>
      <c r="E256" s="2" t="s">
        <v>67</v>
      </c>
      <c r="F256">
        <v>12.4444444444444</v>
      </c>
      <c r="G256">
        <v>12.4444444444444</v>
      </c>
      <c r="H256">
        <v>130.888888888888</v>
      </c>
      <c r="I256">
        <v>155.333333333333</v>
      </c>
      <c r="J256">
        <v>44.7777777777777</v>
      </c>
      <c r="K256">
        <v>130.888888888888</v>
      </c>
      <c r="L256">
        <v>155.333333333333</v>
      </c>
      <c r="M256">
        <v>44.7777777777777</v>
      </c>
      <c r="N256" s="15">
        <v>258.888888888888</v>
      </c>
      <c r="O256">
        <v>151.666666666666</v>
      </c>
      <c r="P256">
        <v>126.555555555555</v>
      </c>
      <c r="Q256">
        <v>79.1111111111111</v>
      </c>
      <c r="R256">
        <v>25</v>
      </c>
      <c r="S256">
        <v>6.4444444444444402</v>
      </c>
      <c r="T256">
        <v>3.6666666666666599</v>
      </c>
      <c r="U256">
        <v>1.55555555555555</v>
      </c>
      <c r="V256">
        <v>258.888888888888</v>
      </c>
      <c r="W256" s="15">
        <v>87975.347222444398</v>
      </c>
      <c r="X256">
        <v>778142037.33333302</v>
      </c>
      <c r="Y256">
        <v>518635.57986111101</v>
      </c>
      <c r="Z256">
        <v>49923.170573000003</v>
      </c>
      <c r="AA256">
        <v>543029934.22222197</v>
      </c>
      <c r="AB256">
        <v>742993.43055555504</v>
      </c>
      <c r="AC256">
        <v>151.666666666666</v>
      </c>
      <c r="AD256">
        <v>29718.481770999999</v>
      </c>
      <c r="AE256">
        <v>388698357.33333302</v>
      </c>
      <c r="AF256">
        <v>922108.48611111101</v>
      </c>
      <c r="AG256">
        <v>18007.583658888801</v>
      </c>
      <c r="AH256">
        <v>274116714.66666597</v>
      </c>
      <c r="AI256">
        <v>883731.13888888794</v>
      </c>
      <c r="AJ256">
        <v>126.555555555555</v>
      </c>
      <c r="AK256">
        <v>7710.30037466666</v>
      </c>
      <c r="AL256">
        <v>147731286.222222</v>
      </c>
      <c r="AM256">
        <v>694504.64930555504</v>
      </c>
      <c r="AN256">
        <v>79.1111111111111</v>
      </c>
      <c r="AO256">
        <v>3368.1055638888802</v>
      </c>
      <c r="AP256">
        <v>80685675.111111104</v>
      </c>
      <c r="AQ256">
        <v>477388.66493055498</v>
      </c>
      <c r="AR256">
        <v>1504.81315444444</v>
      </c>
      <c r="AS256">
        <v>46114666</v>
      </c>
      <c r="AT256">
        <v>318671.63020833302</v>
      </c>
      <c r="AU256">
        <v>25</v>
      </c>
      <c r="AV256">
        <v>696.76236811111096</v>
      </c>
      <c r="AW256">
        <v>28073666.5555555</v>
      </c>
      <c r="AX256">
        <v>190650.21180566601</v>
      </c>
      <c r="AY256">
        <v>359.68884766666599</v>
      </c>
      <c r="AZ256">
        <v>19690329</v>
      </c>
      <c r="BA256">
        <v>125277.256076555</v>
      </c>
      <c r="BB256">
        <v>6.4444444444444402</v>
      </c>
      <c r="BC256">
        <v>225.67989866666599</v>
      </c>
      <c r="BD256">
        <v>15780740.444444399</v>
      </c>
      <c r="BE256">
        <v>89463.048177222197</v>
      </c>
      <c r="BF256">
        <v>3.6666666666666599</v>
      </c>
      <c r="BG256">
        <v>133.220040333333</v>
      </c>
      <c r="BH256">
        <v>12551897.2222222</v>
      </c>
      <c r="BI256">
        <v>57023.7118056666</v>
      </c>
      <c r="BJ256">
        <v>1.55555555555555</v>
      </c>
      <c r="BK256">
        <v>1</v>
      </c>
      <c r="BL256">
        <v>1</v>
      </c>
      <c r="BM256">
        <v>12.4444444444444</v>
      </c>
      <c r="BN256">
        <v>12.4444444444444</v>
      </c>
      <c r="BO256">
        <v>130.888888888888</v>
      </c>
      <c r="BP256">
        <v>155.333333333333</v>
      </c>
      <c r="BQ256">
        <v>44.7777777777777</v>
      </c>
      <c r="BR256">
        <v>130.888888888888</v>
      </c>
      <c r="BS256">
        <v>155.333333333333</v>
      </c>
      <c r="BT256">
        <v>44.7777777777777</v>
      </c>
      <c r="BU256">
        <v>258.888888888888</v>
      </c>
      <c r="BV256">
        <v>151.666666666666</v>
      </c>
      <c r="BW256">
        <v>126.555555555555</v>
      </c>
      <c r="BX256">
        <v>79.1111111111111</v>
      </c>
      <c r="BY256">
        <v>25</v>
      </c>
      <c r="BZ256">
        <v>6.4444444444444402</v>
      </c>
      <c r="CA256">
        <v>3.6666666666666599</v>
      </c>
      <c r="CB256">
        <v>1.55555555555555</v>
      </c>
      <c r="CC256">
        <v>258.888888888888</v>
      </c>
      <c r="CD256">
        <v>87975.347222444398</v>
      </c>
      <c r="CE256">
        <v>778142037.33333302</v>
      </c>
      <c r="CF256">
        <v>518635.57986111101</v>
      </c>
      <c r="CG256">
        <v>49923.170573000003</v>
      </c>
      <c r="CH256">
        <v>543029934.22222197</v>
      </c>
      <c r="CI256">
        <v>742993.43055555504</v>
      </c>
      <c r="CJ256">
        <v>151.666666666666</v>
      </c>
      <c r="CK256">
        <v>29718.481770999999</v>
      </c>
      <c r="CL256">
        <v>388698357.33333302</v>
      </c>
      <c r="CM256">
        <v>922108.48611111101</v>
      </c>
      <c r="CN256">
        <v>18007.583658888801</v>
      </c>
      <c r="CO256">
        <v>274116714.66666597</v>
      </c>
      <c r="CP256">
        <v>883731.13888888794</v>
      </c>
      <c r="CQ256">
        <v>126.555555555555</v>
      </c>
      <c r="CR256">
        <v>7710.30037466666</v>
      </c>
      <c r="CS256">
        <v>147731286.222222</v>
      </c>
      <c r="CT256">
        <v>694504.64930555504</v>
      </c>
      <c r="CU256">
        <v>79.1111111111111</v>
      </c>
      <c r="CV256">
        <v>3368.1055638888802</v>
      </c>
      <c r="CW256">
        <v>80685675.111111104</v>
      </c>
      <c r="CX256">
        <v>477388.66493055498</v>
      </c>
      <c r="CY256">
        <v>1504.81315444444</v>
      </c>
      <c r="CZ256">
        <v>46114666</v>
      </c>
      <c r="DA256">
        <v>318671.63020833302</v>
      </c>
      <c r="DB256">
        <v>25</v>
      </c>
      <c r="DC256">
        <v>696.76236811111096</v>
      </c>
      <c r="DD256">
        <v>28073666.5555555</v>
      </c>
      <c r="DE256">
        <v>190650.21180566601</v>
      </c>
      <c r="DF256">
        <v>359.68884766666599</v>
      </c>
      <c r="DG256">
        <v>19690329</v>
      </c>
      <c r="DH256">
        <v>125277.256076555</v>
      </c>
      <c r="DI256">
        <v>6.4444444444444402</v>
      </c>
      <c r="DJ256">
        <v>225.67989866666599</v>
      </c>
      <c r="DK256">
        <v>15780740.444444399</v>
      </c>
      <c r="DL256">
        <v>89463.048177222197</v>
      </c>
      <c r="DM256">
        <v>3.6666666666666599</v>
      </c>
      <c r="DN256">
        <v>133.220040333333</v>
      </c>
      <c r="DO256">
        <v>12551897.2222222</v>
      </c>
      <c r="DP256">
        <v>57023.7118056666</v>
      </c>
      <c r="DQ256">
        <v>1.55555555555555</v>
      </c>
    </row>
    <row r="257" spans="1:121" x14ac:dyDescent="0.2">
      <c r="A257" s="2" t="s">
        <v>64</v>
      </c>
      <c r="B257" s="2" t="s">
        <v>73</v>
      </c>
      <c r="C257" s="2">
        <v>19</v>
      </c>
      <c r="D257" s="2" t="s">
        <v>90</v>
      </c>
      <c r="E257" s="2" t="s">
        <v>67</v>
      </c>
      <c r="F257">
        <v>1.2222222222222201</v>
      </c>
      <c r="G257">
        <v>1.2222222222222201</v>
      </c>
      <c r="H257">
        <v>123.111111111111</v>
      </c>
      <c r="I257">
        <v>75</v>
      </c>
      <c r="J257">
        <v>2.6666666666666599</v>
      </c>
      <c r="K257">
        <v>123.111111111111</v>
      </c>
      <c r="L257">
        <v>75</v>
      </c>
      <c r="M257">
        <v>2.6666666666666599</v>
      </c>
      <c r="N257" s="15">
        <v>262</v>
      </c>
      <c r="O257">
        <v>107.555555555555</v>
      </c>
      <c r="P257">
        <v>32.4444444444444</v>
      </c>
      <c r="Q257">
        <v>8.4444444444444393</v>
      </c>
      <c r="R257">
        <v>1.88888888888888</v>
      </c>
      <c r="S257">
        <v>1</v>
      </c>
      <c r="T257">
        <v>0.77777777777777701</v>
      </c>
      <c r="U257">
        <v>0.55555555555555503</v>
      </c>
      <c r="V257">
        <v>262</v>
      </c>
      <c r="W257" s="15">
        <v>61348.538194555498</v>
      </c>
      <c r="X257">
        <v>412522400</v>
      </c>
      <c r="Y257">
        <v>378720.97569444397</v>
      </c>
      <c r="Z257">
        <v>25229.814018999899</v>
      </c>
      <c r="AA257">
        <v>209085808.888888</v>
      </c>
      <c r="AB257">
        <v>409559.86458333302</v>
      </c>
      <c r="AC257">
        <v>107.555555555555</v>
      </c>
      <c r="AD257">
        <v>8680.0244954444406</v>
      </c>
      <c r="AE257">
        <v>90913775.555555493</v>
      </c>
      <c r="AF257">
        <v>362368.93055555498</v>
      </c>
      <c r="AG257">
        <v>2810.0330098888799</v>
      </c>
      <c r="AH257">
        <v>37004949.222222202</v>
      </c>
      <c r="AI257">
        <v>196631.63064233301</v>
      </c>
      <c r="AJ257">
        <v>32.4444444444444</v>
      </c>
      <c r="AK257">
        <v>649.78296674999899</v>
      </c>
      <c r="AL257">
        <v>13337030.625</v>
      </c>
      <c r="AM257">
        <v>85952.335937750002</v>
      </c>
      <c r="AN257">
        <v>8.4444444444444393</v>
      </c>
      <c r="AO257">
        <v>224.18755325000001</v>
      </c>
      <c r="AP257">
        <v>7189993.75</v>
      </c>
      <c r="AQ257">
        <v>44112.070434624999</v>
      </c>
      <c r="AR257">
        <v>138.571452749999</v>
      </c>
      <c r="AS257">
        <v>5736963.75</v>
      </c>
      <c r="AT257">
        <v>39932.706665124897</v>
      </c>
      <c r="AU257">
        <v>1.88888888888888</v>
      </c>
      <c r="AV257">
        <v>144.93793299999899</v>
      </c>
      <c r="AW257">
        <v>7655628.4000000004</v>
      </c>
      <c r="AX257">
        <v>55611.293749999903</v>
      </c>
      <c r="AY257">
        <v>139.63647950000001</v>
      </c>
      <c r="AZ257">
        <v>8515490</v>
      </c>
      <c r="BA257">
        <v>64222.876953250001</v>
      </c>
      <c r="BB257">
        <v>1</v>
      </c>
      <c r="BC257">
        <v>107.33075475</v>
      </c>
      <c r="BD257">
        <v>7567021</v>
      </c>
      <c r="BE257">
        <v>56839.148437750002</v>
      </c>
      <c r="BF257">
        <v>0.77777777777777701</v>
      </c>
      <c r="BG257">
        <v>69.226558749999995</v>
      </c>
      <c r="BH257">
        <v>6340478</v>
      </c>
      <c r="BI257">
        <v>51659.040527249897</v>
      </c>
      <c r="BJ257">
        <v>0.55555555555555503</v>
      </c>
      <c r="BK257">
        <v>1</v>
      </c>
      <c r="BL257">
        <v>1</v>
      </c>
      <c r="BM257">
        <v>1.2222222222222201</v>
      </c>
      <c r="BN257">
        <v>1.2222222222222201</v>
      </c>
      <c r="BO257">
        <v>123.111111111111</v>
      </c>
      <c r="BP257">
        <v>75</v>
      </c>
      <c r="BQ257">
        <v>2.6666666666666599</v>
      </c>
      <c r="BR257">
        <v>123.111111111111</v>
      </c>
      <c r="BS257">
        <v>75</v>
      </c>
      <c r="BT257">
        <v>2.6666666666666599</v>
      </c>
      <c r="BU257">
        <v>262</v>
      </c>
      <c r="BV257">
        <v>107.555555555555</v>
      </c>
      <c r="BW257">
        <v>32.4444444444444</v>
      </c>
      <c r="BX257">
        <v>8.4444444444444393</v>
      </c>
      <c r="BY257">
        <v>1.88888888888888</v>
      </c>
      <c r="BZ257">
        <v>1</v>
      </c>
      <c r="CA257">
        <v>0.77777777777777701</v>
      </c>
      <c r="CB257">
        <v>0.55555555555555503</v>
      </c>
      <c r="CC257">
        <v>262</v>
      </c>
      <c r="CD257">
        <v>61348.538194555498</v>
      </c>
      <c r="CE257">
        <v>412522400</v>
      </c>
      <c r="CF257">
        <v>378720.97569444397</v>
      </c>
      <c r="CG257">
        <v>25229.814018999899</v>
      </c>
      <c r="CH257">
        <v>209085808.888888</v>
      </c>
      <c r="CI257">
        <v>409559.86458333302</v>
      </c>
      <c r="CJ257">
        <v>107.555555555555</v>
      </c>
      <c r="CK257">
        <v>8680.0244954444406</v>
      </c>
      <c r="CL257">
        <v>90913775.555555493</v>
      </c>
      <c r="CM257">
        <v>362368.93055555498</v>
      </c>
      <c r="CN257">
        <v>2810.0330098888799</v>
      </c>
      <c r="CO257">
        <v>37004949.222222202</v>
      </c>
      <c r="CP257">
        <v>196631.63064233301</v>
      </c>
      <c r="CQ257">
        <v>32.4444444444444</v>
      </c>
      <c r="CR257">
        <v>649.78296674999899</v>
      </c>
      <c r="CS257">
        <v>13337030.625</v>
      </c>
      <c r="CT257">
        <v>85952.335937750002</v>
      </c>
      <c r="CU257">
        <v>8.4444444444444393</v>
      </c>
      <c r="CV257">
        <v>224.18755325000001</v>
      </c>
      <c r="CW257">
        <v>7189993.75</v>
      </c>
      <c r="CX257">
        <v>44112.070434624999</v>
      </c>
      <c r="CY257">
        <v>138.571452749999</v>
      </c>
      <c r="CZ257">
        <v>5736963.75</v>
      </c>
      <c r="DA257">
        <v>39932.706665124897</v>
      </c>
      <c r="DB257">
        <v>1.88888888888888</v>
      </c>
      <c r="DC257">
        <v>144.93793299999899</v>
      </c>
      <c r="DD257">
        <v>7655628.4000000004</v>
      </c>
      <c r="DE257">
        <v>55611.293749999903</v>
      </c>
      <c r="DF257">
        <v>139.63647950000001</v>
      </c>
      <c r="DG257">
        <v>8515490</v>
      </c>
      <c r="DH257">
        <v>64222.876953250001</v>
      </c>
      <c r="DI257">
        <v>1</v>
      </c>
      <c r="DJ257">
        <v>107.33075475</v>
      </c>
      <c r="DK257">
        <v>7567021</v>
      </c>
      <c r="DL257">
        <v>56839.148437750002</v>
      </c>
      <c r="DM257">
        <v>0.77777777777777701</v>
      </c>
      <c r="DN257">
        <v>69.226558749999995</v>
      </c>
      <c r="DO257">
        <v>6340478</v>
      </c>
      <c r="DP257">
        <v>51659.040527249897</v>
      </c>
      <c r="DQ257">
        <v>0.55555555555555503</v>
      </c>
    </row>
    <row r="258" spans="1:121" x14ac:dyDescent="0.2">
      <c r="A258" s="2" t="s">
        <v>64</v>
      </c>
      <c r="B258" s="2" t="s">
        <v>76</v>
      </c>
      <c r="C258" s="2">
        <v>4</v>
      </c>
      <c r="D258" s="2" t="s">
        <v>91</v>
      </c>
      <c r="E258" s="2" t="s">
        <v>67</v>
      </c>
      <c r="F258">
        <v>5.7777777777777697</v>
      </c>
      <c r="G258">
        <v>5.7777777777777697</v>
      </c>
      <c r="H258">
        <v>129.333333333333</v>
      </c>
      <c r="I258">
        <v>72.1111111111111</v>
      </c>
      <c r="J258">
        <v>8.3333333333333304</v>
      </c>
      <c r="K258">
        <v>129.333333333333</v>
      </c>
      <c r="L258">
        <v>72.1111111111111</v>
      </c>
      <c r="M258">
        <v>8.3333333333333304</v>
      </c>
      <c r="N258" s="15">
        <v>261.77777777777698</v>
      </c>
      <c r="O258">
        <v>113.333333333333</v>
      </c>
      <c r="P258">
        <v>35.7777777777777</v>
      </c>
      <c r="Q258">
        <v>14.3333333333333</v>
      </c>
      <c r="R258">
        <v>6.55555555555555</v>
      </c>
      <c r="S258">
        <v>4.55555555555555</v>
      </c>
      <c r="T258">
        <v>3.7777777777777701</v>
      </c>
      <c r="U258">
        <v>2.55555555555555</v>
      </c>
      <c r="V258">
        <v>261.77777777777698</v>
      </c>
      <c r="W258" s="15">
        <v>87927.014757111101</v>
      </c>
      <c r="X258">
        <v>847652803.55555499</v>
      </c>
      <c r="Y258">
        <v>501603.888888888</v>
      </c>
      <c r="Z258">
        <v>36066.078233666602</v>
      </c>
      <c r="AA258">
        <v>445223600</v>
      </c>
      <c r="AB258">
        <v>526859.49652777705</v>
      </c>
      <c r="AC258">
        <v>113.333333333333</v>
      </c>
      <c r="AD258">
        <v>14477.4891763333</v>
      </c>
      <c r="AE258">
        <v>246183212.444444</v>
      </c>
      <c r="AF258">
        <v>423320.40972222202</v>
      </c>
      <c r="AG258">
        <v>7545.2609117777702</v>
      </c>
      <c r="AH258">
        <v>168216535.77777699</v>
      </c>
      <c r="AI258">
        <v>263768.12413200003</v>
      </c>
      <c r="AJ258">
        <v>35.7777777777777</v>
      </c>
      <c r="AK258">
        <v>3903.4576246666602</v>
      </c>
      <c r="AL258">
        <v>117876762.777777</v>
      </c>
      <c r="AM258">
        <v>149567.559027999</v>
      </c>
      <c r="AN258">
        <v>14.3333333333333</v>
      </c>
      <c r="AO258">
        <v>2663.76974477777</v>
      </c>
      <c r="AP258">
        <v>95996279.333333299</v>
      </c>
      <c r="AQ258">
        <v>115489.467882</v>
      </c>
      <c r="AR258">
        <v>2017.86544799999</v>
      </c>
      <c r="AS258">
        <v>82048753.222222194</v>
      </c>
      <c r="AT258">
        <v>105844.95019555499</v>
      </c>
      <c r="AU258">
        <v>6.55555555555555</v>
      </c>
      <c r="AV258">
        <v>1750.958602875</v>
      </c>
      <c r="AW258">
        <v>79471734.625</v>
      </c>
      <c r="AX258">
        <v>116664.638916125</v>
      </c>
      <c r="AY258">
        <v>1352.5804309999901</v>
      </c>
      <c r="AZ258">
        <v>68415314</v>
      </c>
      <c r="BA258">
        <v>106883.142333999</v>
      </c>
      <c r="BB258">
        <v>4.55555555555555</v>
      </c>
      <c r="BC258">
        <v>1227.9895674285699</v>
      </c>
      <c r="BD258">
        <v>68190698.857142806</v>
      </c>
      <c r="BE258">
        <v>111530.910435571</v>
      </c>
      <c r="BF258">
        <v>3.7777777777777701</v>
      </c>
      <c r="BG258">
        <v>981.95214650000003</v>
      </c>
      <c r="BH258">
        <v>63324849.833333299</v>
      </c>
      <c r="BI258">
        <v>109339.192708666</v>
      </c>
      <c r="BJ258">
        <v>2.55555555555555</v>
      </c>
      <c r="BK258">
        <v>1</v>
      </c>
      <c r="BL258">
        <v>1</v>
      </c>
      <c r="BM258">
        <v>5.7777777777777697</v>
      </c>
      <c r="BN258">
        <v>5.7777777777777697</v>
      </c>
      <c r="BO258">
        <v>129.333333333333</v>
      </c>
      <c r="BP258">
        <v>72.1111111111111</v>
      </c>
      <c r="BQ258">
        <v>8.3333333333333304</v>
      </c>
      <c r="BR258">
        <v>129.333333333333</v>
      </c>
      <c r="BS258">
        <v>72.1111111111111</v>
      </c>
      <c r="BT258">
        <v>8.3333333333333304</v>
      </c>
      <c r="BU258">
        <v>261.77777777777698</v>
      </c>
      <c r="BV258">
        <v>113.333333333333</v>
      </c>
      <c r="BW258">
        <v>35.7777777777777</v>
      </c>
      <c r="BX258">
        <v>14.3333333333333</v>
      </c>
      <c r="BY258">
        <v>6.55555555555555</v>
      </c>
      <c r="BZ258">
        <v>4.55555555555555</v>
      </c>
      <c r="CA258">
        <v>3.7777777777777701</v>
      </c>
      <c r="CB258">
        <v>2.55555555555555</v>
      </c>
      <c r="CC258">
        <v>261.77777777777698</v>
      </c>
      <c r="CD258">
        <v>87927.014757111101</v>
      </c>
      <c r="CE258">
        <v>847652803.55555499</v>
      </c>
      <c r="CF258">
        <v>501603.888888888</v>
      </c>
      <c r="CG258">
        <v>36066.078233666602</v>
      </c>
      <c r="CH258">
        <v>445223600</v>
      </c>
      <c r="CI258">
        <v>526859.49652777705</v>
      </c>
      <c r="CJ258">
        <v>113.333333333333</v>
      </c>
      <c r="CK258">
        <v>14477.4891763333</v>
      </c>
      <c r="CL258">
        <v>246183212.444444</v>
      </c>
      <c r="CM258">
        <v>423320.40972222202</v>
      </c>
      <c r="CN258">
        <v>7545.2609117777702</v>
      </c>
      <c r="CO258">
        <v>168216535.77777699</v>
      </c>
      <c r="CP258">
        <v>263768.12413200003</v>
      </c>
      <c r="CQ258">
        <v>35.7777777777777</v>
      </c>
      <c r="CR258">
        <v>3903.4576246666602</v>
      </c>
      <c r="CS258">
        <v>117876762.777777</v>
      </c>
      <c r="CT258">
        <v>149567.559027999</v>
      </c>
      <c r="CU258">
        <v>14.3333333333333</v>
      </c>
      <c r="CV258">
        <v>2663.76974477777</v>
      </c>
      <c r="CW258">
        <v>95996279.333333299</v>
      </c>
      <c r="CX258">
        <v>115489.467882</v>
      </c>
      <c r="CY258">
        <v>2017.86544799999</v>
      </c>
      <c r="CZ258">
        <v>82048753.222222194</v>
      </c>
      <c r="DA258">
        <v>105844.95019555499</v>
      </c>
      <c r="DB258">
        <v>6.55555555555555</v>
      </c>
      <c r="DC258">
        <v>1750.958602875</v>
      </c>
      <c r="DD258">
        <v>79471734.625</v>
      </c>
      <c r="DE258">
        <v>116664.638916125</v>
      </c>
      <c r="DF258">
        <v>1352.5804309999901</v>
      </c>
      <c r="DG258">
        <v>68415314</v>
      </c>
      <c r="DH258">
        <v>106883.142333999</v>
      </c>
      <c r="DI258">
        <v>4.55555555555555</v>
      </c>
      <c r="DJ258">
        <v>1227.9895674285699</v>
      </c>
      <c r="DK258">
        <v>68190698.857142806</v>
      </c>
      <c r="DL258">
        <v>111530.910435571</v>
      </c>
      <c r="DM258">
        <v>3.7777777777777701</v>
      </c>
      <c r="DN258">
        <v>981.95214650000003</v>
      </c>
      <c r="DO258">
        <v>63324849.833333299</v>
      </c>
      <c r="DP258">
        <v>109339.192708666</v>
      </c>
      <c r="DQ258">
        <v>2.55555555555555</v>
      </c>
    </row>
    <row r="259" spans="1:121" x14ac:dyDescent="0.2">
      <c r="A259" s="2" t="s">
        <v>64</v>
      </c>
      <c r="B259" s="2" t="s">
        <v>76</v>
      </c>
      <c r="C259" s="2">
        <v>9</v>
      </c>
      <c r="D259" s="2" t="s">
        <v>91</v>
      </c>
      <c r="E259" s="2" t="s">
        <v>67</v>
      </c>
      <c r="F259">
        <v>3</v>
      </c>
      <c r="G259">
        <v>3</v>
      </c>
      <c r="H259">
        <v>121.888888888888</v>
      </c>
      <c r="I259">
        <v>36.6666666666666</v>
      </c>
      <c r="J259">
        <v>4.8888888888888804</v>
      </c>
      <c r="K259">
        <v>121.888888888888</v>
      </c>
      <c r="L259">
        <v>36.6666666666666</v>
      </c>
      <c r="M259">
        <v>4.8888888888888804</v>
      </c>
      <c r="N259" s="15">
        <v>287.666666666666</v>
      </c>
      <c r="O259">
        <v>74.7777777777777</v>
      </c>
      <c r="P259">
        <v>15.3333333333333</v>
      </c>
      <c r="Q259">
        <v>7.2222222222222197</v>
      </c>
      <c r="R259">
        <v>3.4444444444444402</v>
      </c>
      <c r="S259">
        <v>2.55555555555555</v>
      </c>
      <c r="T259">
        <v>2.4444444444444402</v>
      </c>
      <c r="U259">
        <v>1.88888888888888</v>
      </c>
      <c r="V259">
        <v>287.666666666666</v>
      </c>
      <c r="W259" s="15">
        <v>51988.370225888801</v>
      </c>
      <c r="X259">
        <v>413212327.11111099</v>
      </c>
      <c r="Y259">
        <v>446956.295138888</v>
      </c>
      <c r="Z259">
        <v>14971.134223111099</v>
      </c>
      <c r="AA259">
        <v>149728487.11111099</v>
      </c>
      <c r="AB259">
        <v>341792.25173611101</v>
      </c>
      <c r="AC259">
        <v>74.7777777777777</v>
      </c>
      <c r="AD259">
        <v>4065.6568196666599</v>
      </c>
      <c r="AE259">
        <v>57882777.333333299</v>
      </c>
      <c r="AF259">
        <v>229567.92708333299</v>
      </c>
      <c r="AG259">
        <v>1555.2506172222199</v>
      </c>
      <c r="AH259">
        <v>32045738.444444399</v>
      </c>
      <c r="AI259">
        <v>137728.70876744401</v>
      </c>
      <c r="AJ259">
        <v>15.3333333333333</v>
      </c>
      <c r="AK259">
        <v>573.58774822222199</v>
      </c>
      <c r="AL259">
        <v>19759751.333333299</v>
      </c>
      <c r="AM259">
        <v>99435.963541777703</v>
      </c>
      <c r="AN259">
        <v>7.2222222222222197</v>
      </c>
      <c r="AO259">
        <v>341.38621177777702</v>
      </c>
      <c r="AP259">
        <v>16142666.111111101</v>
      </c>
      <c r="AQ259">
        <v>90002.321831777706</v>
      </c>
      <c r="AR259">
        <v>241.142470444444</v>
      </c>
      <c r="AS259">
        <v>14225946.111111101</v>
      </c>
      <c r="AT259">
        <v>81357.603949777695</v>
      </c>
      <c r="AU259">
        <v>3.4444444444444402</v>
      </c>
      <c r="AV259">
        <v>194.334006666666</v>
      </c>
      <c r="AW259">
        <v>13248060.111111101</v>
      </c>
      <c r="AX259">
        <v>81819.838324777695</v>
      </c>
      <c r="AY259">
        <v>165.46002799999999</v>
      </c>
      <c r="AZ259">
        <v>12479027.444444399</v>
      </c>
      <c r="BA259">
        <v>79176.393229222202</v>
      </c>
      <c r="BB259">
        <v>2.55555555555555</v>
      </c>
      <c r="BC259">
        <v>166.43958174999901</v>
      </c>
      <c r="BD259">
        <v>13529201.375</v>
      </c>
      <c r="BE259">
        <v>92349.908203249899</v>
      </c>
      <c r="BF259">
        <v>2.4444444444444402</v>
      </c>
      <c r="BG259">
        <v>131.944641375</v>
      </c>
      <c r="BH259">
        <v>12127241.25</v>
      </c>
      <c r="BI259">
        <v>82808.169433624906</v>
      </c>
      <c r="BJ259">
        <v>1.88888888888888</v>
      </c>
      <c r="BK259">
        <v>1</v>
      </c>
      <c r="BL259">
        <v>1</v>
      </c>
      <c r="BM259">
        <v>3</v>
      </c>
      <c r="BN259">
        <v>3</v>
      </c>
      <c r="BO259">
        <v>121.888888888888</v>
      </c>
      <c r="BP259">
        <v>36.6666666666666</v>
      </c>
      <c r="BQ259">
        <v>4.8888888888888804</v>
      </c>
      <c r="BR259">
        <v>121.888888888888</v>
      </c>
      <c r="BS259">
        <v>36.6666666666666</v>
      </c>
      <c r="BT259">
        <v>4.8888888888888804</v>
      </c>
      <c r="BU259">
        <v>287.666666666666</v>
      </c>
      <c r="BV259">
        <v>74.7777777777777</v>
      </c>
      <c r="BW259">
        <v>15.3333333333333</v>
      </c>
      <c r="BX259">
        <v>7.2222222222222197</v>
      </c>
      <c r="BY259">
        <v>3.4444444444444402</v>
      </c>
      <c r="BZ259">
        <v>2.55555555555555</v>
      </c>
      <c r="CA259">
        <v>2.4444444444444402</v>
      </c>
      <c r="CB259">
        <v>1.88888888888888</v>
      </c>
      <c r="CC259">
        <v>287.666666666666</v>
      </c>
      <c r="CD259">
        <v>51988.370225888801</v>
      </c>
      <c r="CE259">
        <v>413212327.11111099</v>
      </c>
      <c r="CF259">
        <v>446956.295138888</v>
      </c>
      <c r="CG259">
        <v>14971.134223111099</v>
      </c>
      <c r="CH259">
        <v>149728487.11111099</v>
      </c>
      <c r="CI259">
        <v>341792.25173611101</v>
      </c>
      <c r="CJ259">
        <v>74.7777777777777</v>
      </c>
      <c r="CK259">
        <v>4065.6568196666599</v>
      </c>
      <c r="CL259">
        <v>57882777.333333299</v>
      </c>
      <c r="CM259">
        <v>229567.92708333299</v>
      </c>
      <c r="CN259">
        <v>1555.2506172222199</v>
      </c>
      <c r="CO259">
        <v>32045738.444444399</v>
      </c>
      <c r="CP259">
        <v>137728.70876744401</v>
      </c>
      <c r="CQ259">
        <v>15.3333333333333</v>
      </c>
      <c r="CR259">
        <v>573.58774822222199</v>
      </c>
      <c r="CS259">
        <v>19759751.333333299</v>
      </c>
      <c r="CT259">
        <v>99435.963541777703</v>
      </c>
      <c r="CU259">
        <v>7.2222222222222197</v>
      </c>
      <c r="CV259">
        <v>341.38621177777702</v>
      </c>
      <c r="CW259">
        <v>16142666.111111101</v>
      </c>
      <c r="CX259">
        <v>90002.321831777706</v>
      </c>
      <c r="CY259">
        <v>241.142470444444</v>
      </c>
      <c r="CZ259">
        <v>14225946.111111101</v>
      </c>
      <c r="DA259">
        <v>81357.603949777695</v>
      </c>
      <c r="DB259">
        <v>3.4444444444444402</v>
      </c>
      <c r="DC259">
        <v>194.334006666666</v>
      </c>
      <c r="DD259">
        <v>13248060.111111101</v>
      </c>
      <c r="DE259">
        <v>81819.838324777695</v>
      </c>
      <c r="DF259">
        <v>165.46002799999999</v>
      </c>
      <c r="DG259">
        <v>12479027.444444399</v>
      </c>
      <c r="DH259">
        <v>79176.393229222202</v>
      </c>
      <c r="DI259">
        <v>2.55555555555555</v>
      </c>
      <c r="DJ259">
        <v>166.43958174999901</v>
      </c>
      <c r="DK259">
        <v>13529201.375</v>
      </c>
      <c r="DL259">
        <v>92349.908203249899</v>
      </c>
      <c r="DM259">
        <v>2.4444444444444402</v>
      </c>
      <c r="DN259">
        <v>131.944641375</v>
      </c>
      <c r="DO259">
        <v>12127241.25</v>
      </c>
      <c r="DP259">
        <v>82808.169433624906</v>
      </c>
      <c r="DQ259">
        <v>1.88888888888888</v>
      </c>
    </row>
    <row r="260" spans="1:121" x14ac:dyDescent="0.2">
      <c r="A260" s="2" t="s">
        <v>64</v>
      </c>
      <c r="B260" s="2" t="s">
        <v>76</v>
      </c>
      <c r="C260" s="2">
        <v>14</v>
      </c>
      <c r="D260" s="2" t="s">
        <v>91</v>
      </c>
      <c r="E260" s="2" t="s">
        <v>67</v>
      </c>
      <c r="F260">
        <v>1</v>
      </c>
      <c r="G260">
        <v>1</v>
      </c>
      <c r="H260">
        <v>128.111111111111</v>
      </c>
      <c r="I260">
        <v>35.5555555555555</v>
      </c>
      <c r="J260">
        <v>2.1111111111111098</v>
      </c>
      <c r="K260">
        <v>128.111111111111</v>
      </c>
      <c r="L260">
        <v>35.5555555555555</v>
      </c>
      <c r="M260">
        <v>2.1111111111111098</v>
      </c>
      <c r="N260" s="15">
        <v>302</v>
      </c>
      <c r="O260">
        <v>79.1111111111111</v>
      </c>
      <c r="P260">
        <v>11.7777777777777</v>
      </c>
      <c r="Q260">
        <v>3.88888888888888</v>
      </c>
      <c r="R260">
        <v>1.3333333333333299</v>
      </c>
      <c r="S260">
        <v>0.88888888888888795</v>
      </c>
      <c r="T260">
        <v>0.66666666666666596</v>
      </c>
      <c r="U260">
        <v>0.66666666666666596</v>
      </c>
      <c r="V260">
        <v>302</v>
      </c>
      <c r="W260" s="15">
        <v>50633.1345487777</v>
      </c>
      <c r="X260">
        <v>331006282.66666597</v>
      </c>
      <c r="Y260">
        <v>384474.8125</v>
      </c>
      <c r="Z260">
        <v>14473.1766493333</v>
      </c>
      <c r="AA260">
        <v>117394507.555555</v>
      </c>
      <c r="AB260">
        <v>293310</v>
      </c>
      <c r="AC260">
        <v>79.1111111111111</v>
      </c>
      <c r="AD260">
        <v>3271.38557933333</v>
      </c>
      <c r="AE260">
        <v>36443522.111111097</v>
      </c>
      <c r="AF260">
        <v>174893.671875111</v>
      </c>
      <c r="AG260">
        <v>982.50436411111104</v>
      </c>
      <c r="AH260">
        <v>15724441.5555555</v>
      </c>
      <c r="AI260">
        <v>79618.254123444407</v>
      </c>
      <c r="AJ260">
        <v>11.7777777777777</v>
      </c>
      <c r="AK260">
        <v>284.216774777777</v>
      </c>
      <c r="AL260">
        <v>7948270.2222222202</v>
      </c>
      <c r="AM260">
        <v>43514.530870444403</v>
      </c>
      <c r="AN260">
        <v>3.88888888888888</v>
      </c>
      <c r="AO260">
        <v>132.273350555555</v>
      </c>
      <c r="AP260">
        <v>5804084.6666666605</v>
      </c>
      <c r="AQ260">
        <v>34275.962565333299</v>
      </c>
      <c r="AR260">
        <v>85.675263111111093</v>
      </c>
      <c r="AS260">
        <v>5010533.3333333302</v>
      </c>
      <c r="AT260">
        <v>30272.178819444402</v>
      </c>
      <c r="AU260">
        <v>1.3333333333333299</v>
      </c>
      <c r="AV260">
        <v>102.95231649999999</v>
      </c>
      <c r="AW260">
        <v>6656872.8333333302</v>
      </c>
      <c r="AX260">
        <v>38691.925455666598</v>
      </c>
      <c r="AY260">
        <v>108.301108599999</v>
      </c>
      <c r="AZ260">
        <v>7631773.5999999903</v>
      </c>
      <c r="BA260">
        <v>46307.373828399897</v>
      </c>
      <c r="BB260">
        <v>0.88888888888888795</v>
      </c>
      <c r="BC260">
        <v>91.639398999999898</v>
      </c>
      <c r="BD260">
        <v>7128448.2000000002</v>
      </c>
      <c r="BE260">
        <v>41698.086718799903</v>
      </c>
      <c r="BF260">
        <v>0.66666666666666596</v>
      </c>
      <c r="BG260">
        <v>81.131162599999897</v>
      </c>
      <c r="BH260">
        <v>6833072</v>
      </c>
      <c r="BI260">
        <v>45269.795312800001</v>
      </c>
      <c r="BJ260">
        <v>0.66666666666666596</v>
      </c>
      <c r="BK260">
        <v>1</v>
      </c>
      <c r="BL260">
        <v>1</v>
      </c>
      <c r="BM260">
        <v>1</v>
      </c>
      <c r="BN260">
        <v>1</v>
      </c>
      <c r="BO260">
        <v>128.111111111111</v>
      </c>
      <c r="BP260">
        <v>35.5555555555555</v>
      </c>
      <c r="BQ260">
        <v>2.1111111111111098</v>
      </c>
      <c r="BR260">
        <v>128.111111111111</v>
      </c>
      <c r="BS260">
        <v>35.5555555555555</v>
      </c>
      <c r="BT260">
        <v>2.1111111111111098</v>
      </c>
      <c r="BU260">
        <v>302</v>
      </c>
      <c r="BV260">
        <v>79.1111111111111</v>
      </c>
      <c r="BW260">
        <v>11.7777777777777</v>
      </c>
      <c r="BX260">
        <v>3.88888888888888</v>
      </c>
      <c r="BY260">
        <v>1.3333333333333299</v>
      </c>
      <c r="BZ260">
        <v>0.88888888888888795</v>
      </c>
      <c r="CA260">
        <v>0.66666666666666596</v>
      </c>
      <c r="CB260">
        <v>0.66666666666666596</v>
      </c>
      <c r="CC260">
        <v>302</v>
      </c>
      <c r="CD260">
        <v>50633.1345487777</v>
      </c>
      <c r="CE260">
        <v>331006282.66666597</v>
      </c>
      <c r="CF260">
        <v>384474.8125</v>
      </c>
      <c r="CG260">
        <v>14473.1766493333</v>
      </c>
      <c r="CH260">
        <v>117394507.555555</v>
      </c>
      <c r="CI260">
        <v>293310</v>
      </c>
      <c r="CJ260">
        <v>79.1111111111111</v>
      </c>
      <c r="CK260">
        <v>3271.38557933333</v>
      </c>
      <c r="CL260">
        <v>36443522.111111097</v>
      </c>
      <c r="CM260">
        <v>174893.671875111</v>
      </c>
      <c r="CN260">
        <v>982.50436411111104</v>
      </c>
      <c r="CO260">
        <v>15724441.5555555</v>
      </c>
      <c r="CP260">
        <v>79618.254123444407</v>
      </c>
      <c r="CQ260">
        <v>11.7777777777777</v>
      </c>
      <c r="CR260">
        <v>284.216774777777</v>
      </c>
      <c r="CS260">
        <v>7948270.2222222202</v>
      </c>
      <c r="CT260">
        <v>43514.530870444403</v>
      </c>
      <c r="CU260">
        <v>3.88888888888888</v>
      </c>
      <c r="CV260">
        <v>132.273350555555</v>
      </c>
      <c r="CW260">
        <v>5804084.6666666605</v>
      </c>
      <c r="CX260">
        <v>34275.962565333299</v>
      </c>
      <c r="CY260">
        <v>85.675263111111093</v>
      </c>
      <c r="CZ260">
        <v>5010533.3333333302</v>
      </c>
      <c r="DA260">
        <v>30272.178819444402</v>
      </c>
      <c r="DB260">
        <v>1.3333333333333299</v>
      </c>
      <c r="DC260">
        <v>102.95231649999999</v>
      </c>
      <c r="DD260">
        <v>6656872.8333333302</v>
      </c>
      <c r="DE260">
        <v>38691.925455666598</v>
      </c>
      <c r="DF260">
        <v>108.301108599999</v>
      </c>
      <c r="DG260">
        <v>7631773.5999999903</v>
      </c>
      <c r="DH260">
        <v>46307.373828399897</v>
      </c>
      <c r="DI260">
        <v>0.88888888888888795</v>
      </c>
      <c r="DJ260">
        <v>91.639398999999898</v>
      </c>
      <c r="DK260">
        <v>7128448.2000000002</v>
      </c>
      <c r="DL260">
        <v>41698.086718799903</v>
      </c>
      <c r="DM260">
        <v>0.66666666666666596</v>
      </c>
      <c r="DN260">
        <v>81.131162599999897</v>
      </c>
      <c r="DO260">
        <v>6833072</v>
      </c>
      <c r="DP260">
        <v>45269.795312800001</v>
      </c>
      <c r="DQ260">
        <v>0.66666666666666596</v>
      </c>
    </row>
    <row r="261" spans="1:121" x14ac:dyDescent="0.2">
      <c r="A261" s="2" t="s">
        <v>64</v>
      </c>
      <c r="B261" s="2" t="s">
        <v>76</v>
      </c>
      <c r="C261" s="2">
        <v>19</v>
      </c>
      <c r="D261" s="2" t="s">
        <v>91</v>
      </c>
      <c r="E261" s="2" t="s">
        <v>67</v>
      </c>
      <c r="F261">
        <v>2.1111111111111098</v>
      </c>
      <c r="G261">
        <v>2.1111111111111098</v>
      </c>
      <c r="H261">
        <v>105.666666666666</v>
      </c>
      <c r="I261">
        <v>28</v>
      </c>
      <c r="J261">
        <v>3</v>
      </c>
      <c r="K261">
        <v>105.666666666666</v>
      </c>
      <c r="L261">
        <v>28</v>
      </c>
      <c r="M261">
        <v>3</v>
      </c>
      <c r="N261" s="15">
        <v>303.33333333333297</v>
      </c>
      <c r="O261">
        <v>59.5555555555555</v>
      </c>
      <c r="P261">
        <v>11.5555555555555</v>
      </c>
      <c r="Q261">
        <v>5</v>
      </c>
      <c r="R261">
        <v>2.6666666666666599</v>
      </c>
      <c r="S261">
        <v>1.7777777777777699</v>
      </c>
      <c r="T261">
        <v>1.6666666666666601</v>
      </c>
      <c r="U261">
        <v>1.44444444444444</v>
      </c>
      <c r="V261">
        <v>303.33333333333297</v>
      </c>
      <c r="W261" s="15">
        <v>45225.126736222199</v>
      </c>
      <c r="X261">
        <v>453536593.77777702</v>
      </c>
      <c r="Y261">
        <v>489651.420138888</v>
      </c>
      <c r="Z261">
        <v>11356.8374023333</v>
      </c>
      <c r="AA261">
        <v>139507200.888888</v>
      </c>
      <c r="AB261">
        <v>332211.88194444397</v>
      </c>
      <c r="AC261">
        <v>59.5555555555555</v>
      </c>
      <c r="AD261">
        <v>2745.0796306666598</v>
      </c>
      <c r="AE261">
        <v>47948214.888888799</v>
      </c>
      <c r="AF261">
        <v>205090.94270833299</v>
      </c>
      <c r="AG261">
        <v>966.77881200000002</v>
      </c>
      <c r="AH261">
        <v>25620777.222222202</v>
      </c>
      <c r="AI261">
        <v>117611.79817722199</v>
      </c>
      <c r="AJ261">
        <v>11.5555555555555</v>
      </c>
      <c r="AK261">
        <v>391.61326611111099</v>
      </c>
      <c r="AL261">
        <v>17138734.222222202</v>
      </c>
      <c r="AM261">
        <v>79662.154513888803</v>
      </c>
      <c r="AN261">
        <v>5</v>
      </c>
      <c r="AO261">
        <v>325.86353000000003</v>
      </c>
      <c r="AP261">
        <v>18578741.285714202</v>
      </c>
      <c r="AQ261">
        <v>83940.382812571406</v>
      </c>
      <c r="AR261">
        <v>269.19749300000001</v>
      </c>
      <c r="AS261">
        <v>17419011.285714202</v>
      </c>
      <c r="AT261">
        <v>85598.850167571407</v>
      </c>
      <c r="AU261">
        <v>2.6666666666666599</v>
      </c>
      <c r="AV261">
        <v>257.42024466666601</v>
      </c>
      <c r="AW261">
        <v>18835475.833333299</v>
      </c>
      <c r="AX261">
        <v>92479.095377833306</v>
      </c>
      <c r="AY261">
        <v>262.89525620000001</v>
      </c>
      <c r="AZ261">
        <v>21248636.800000001</v>
      </c>
      <c r="BA261">
        <v>104621.7578126</v>
      </c>
      <c r="BB261">
        <v>1.7777777777777699</v>
      </c>
      <c r="BC261">
        <v>240.36408159999999</v>
      </c>
      <c r="BD261">
        <v>20602863.800000001</v>
      </c>
      <c r="BE261">
        <v>106215.3468752</v>
      </c>
      <c r="BF261">
        <v>1.6666666666666601</v>
      </c>
      <c r="BG261">
        <v>204.57927559999899</v>
      </c>
      <c r="BH261">
        <v>19276545.600000001</v>
      </c>
      <c r="BI261">
        <v>102957.1031252</v>
      </c>
      <c r="BJ261">
        <v>1.44444444444444</v>
      </c>
      <c r="BK261">
        <v>1</v>
      </c>
      <c r="BL261">
        <v>1</v>
      </c>
      <c r="BM261">
        <v>2.1111111111111098</v>
      </c>
      <c r="BN261">
        <v>2.1111111111111098</v>
      </c>
      <c r="BO261">
        <v>105.666666666666</v>
      </c>
      <c r="BP261">
        <v>28</v>
      </c>
      <c r="BQ261">
        <v>3</v>
      </c>
      <c r="BR261">
        <v>105.666666666666</v>
      </c>
      <c r="BS261">
        <v>28</v>
      </c>
      <c r="BT261">
        <v>3</v>
      </c>
      <c r="BU261">
        <v>303.33333333333297</v>
      </c>
      <c r="BV261">
        <v>59.5555555555555</v>
      </c>
      <c r="BW261">
        <v>11.5555555555555</v>
      </c>
      <c r="BX261">
        <v>5</v>
      </c>
      <c r="BY261">
        <v>2.6666666666666599</v>
      </c>
      <c r="BZ261">
        <v>1.7777777777777699</v>
      </c>
      <c r="CA261">
        <v>1.6666666666666601</v>
      </c>
      <c r="CB261">
        <v>1.44444444444444</v>
      </c>
      <c r="CC261">
        <v>303.33333333333297</v>
      </c>
      <c r="CD261">
        <v>45225.126736222199</v>
      </c>
      <c r="CE261">
        <v>453536593.77777702</v>
      </c>
      <c r="CF261">
        <v>489651.420138888</v>
      </c>
      <c r="CG261">
        <v>11356.8374023333</v>
      </c>
      <c r="CH261">
        <v>139507200.888888</v>
      </c>
      <c r="CI261">
        <v>332211.88194444397</v>
      </c>
      <c r="CJ261">
        <v>59.5555555555555</v>
      </c>
      <c r="CK261">
        <v>2745.0796306666598</v>
      </c>
      <c r="CL261">
        <v>47948214.888888799</v>
      </c>
      <c r="CM261">
        <v>205090.94270833299</v>
      </c>
      <c r="CN261">
        <v>966.77881200000002</v>
      </c>
      <c r="CO261">
        <v>25620777.222222202</v>
      </c>
      <c r="CP261">
        <v>117611.79817722199</v>
      </c>
      <c r="CQ261">
        <v>11.5555555555555</v>
      </c>
      <c r="CR261">
        <v>391.61326611111099</v>
      </c>
      <c r="CS261">
        <v>17138734.222222202</v>
      </c>
      <c r="CT261">
        <v>79662.154513888803</v>
      </c>
      <c r="CU261">
        <v>5</v>
      </c>
      <c r="CV261">
        <v>325.86353000000003</v>
      </c>
      <c r="CW261">
        <v>18578741.285714202</v>
      </c>
      <c r="CX261">
        <v>83940.382812571406</v>
      </c>
      <c r="CY261">
        <v>269.19749300000001</v>
      </c>
      <c r="CZ261">
        <v>17419011.285714202</v>
      </c>
      <c r="DA261">
        <v>85598.850167571407</v>
      </c>
      <c r="DB261">
        <v>2.6666666666666599</v>
      </c>
      <c r="DC261">
        <v>257.42024466666601</v>
      </c>
      <c r="DD261">
        <v>18835475.833333299</v>
      </c>
      <c r="DE261">
        <v>92479.095377833306</v>
      </c>
      <c r="DF261">
        <v>262.89525620000001</v>
      </c>
      <c r="DG261">
        <v>21248636.800000001</v>
      </c>
      <c r="DH261">
        <v>104621.7578126</v>
      </c>
      <c r="DI261">
        <v>1.7777777777777699</v>
      </c>
      <c r="DJ261">
        <v>240.36408159999999</v>
      </c>
      <c r="DK261">
        <v>20602863.800000001</v>
      </c>
      <c r="DL261">
        <v>106215.3468752</v>
      </c>
      <c r="DM261">
        <v>1.6666666666666601</v>
      </c>
      <c r="DN261">
        <v>204.57927559999899</v>
      </c>
      <c r="DO261">
        <v>19276545.600000001</v>
      </c>
      <c r="DP261">
        <v>102957.1031252</v>
      </c>
      <c r="DQ261">
        <v>1.44444444444444</v>
      </c>
    </row>
    <row r="262" spans="1:121" x14ac:dyDescent="0.2">
      <c r="A262" s="2" t="s">
        <v>64</v>
      </c>
      <c r="B262" s="2" t="s">
        <v>78</v>
      </c>
      <c r="C262" s="2">
        <v>4</v>
      </c>
      <c r="D262" s="2" t="s">
        <v>91</v>
      </c>
      <c r="E262" s="2" t="s">
        <v>67</v>
      </c>
      <c r="F262">
        <v>2.7777777777777701</v>
      </c>
      <c r="G262">
        <v>2.7777777777777701</v>
      </c>
      <c r="H262">
        <v>123.111111111111</v>
      </c>
      <c r="I262">
        <v>40.5555555555555</v>
      </c>
      <c r="J262">
        <v>4.4444444444444402</v>
      </c>
      <c r="K262">
        <v>123.111111111111</v>
      </c>
      <c r="L262">
        <v>40.5555555555555</v>
      </c>
      <c r="M262">
        <v>4.4444444444444402</v>
      </c>
      <c r="N262" s="15">
        <v>300.888888888888</v>
      </c>
      <c r="O262">
        <v>81</v>
      </c>
      <c r="P262">
        <v>18.4444444444444</v>
      </c>
      <c r="Q262">
        <v>6.7777777777777697</v>
      </c>
      <c r="R262">
        <v>3.1111111111111098</v>
      </c>
      <c r="S262">
        <v>1.88888888888888</v>
      </c>
      <c r="T262">
        <v>1.7777777777777699</v>
      </c>
      <c r="U262">
        <v>1.2222222222222201</v>
      </c>
      <c r="V262">
        <v>300.888888888888</v>
      </c>
      <c r="W262" s="15">
        <v>52071.416666777703</v>
      </c>
      <c r="X262">
        <v>434546435.55555499</v>
      </c>
      <c r="Y262">
        <v>476864.263888888</v>
      </c>
      <c r="Z262">
        <v>15195.814887111101</v>
      </c>
      <c r="AA262">
        <v>156108836.444444</v>
      </c>
      <c r="AB262">
        <v>383496.83506944397</v>
      </c>
      <c r="AC262">
        <v>81</v>
      </c>
      <c r="AD262">
        <v>4038.8865017777698</v>
      </c>
      <c r="AE262">
        <v>56859068.222222202</v>
      </c>
      <c r="AF262">
        <v>253607.210069444</v>
      </c>
      <c r="AG262">
        <v>1473.5198565555499</v>
      </c>
      <c r="AH262">
        <v>29240243.888888799</v>
      </c>
      <c r="AI262">
        <v>154699.866319555</v>
      </c>
      <c r="AJ262">
        <v>18.4444444444444</v>
      </c>
      <c r="AK262">
        <v>529.93490944444397</v>
      </c>
      <c r="AL262">
        <v>16636702.2222222</v>
      </c>
      <c r="AM262">
        <v>88959.604166777703</v>
      </c>
      <c r="AN262">
        <v>6.7777777777777697</v>
      </c>
      <c r="AO262">
        <v>317.45604022222199</v>
      </c>
      <c r="AP262">
        <v>13097655.5555555</v>
      </c>
      <c r="AQ262">
        <v>76169.554687555501</v>
      </c>
      <c r="AR262">
        <v>221.998338222222</v>
      </c>
      <c r="AS262">
        <v>11034009.2222222</v>
      </c>
      <c r="AT262">
        <v>64316.818142555501</v>
      </c>
      <c r="AU262">
        <v>3.1111111111111098</v>
      </c>
      <c r="AV262">
        <v>184.13081722222199</v>
      </c>
      <c r="AW262">
        <v>10069886.111111101</v>
      </c>
      <c r="AX262">
        <v>61474.968641555497</v>
      </c>
      <c r="AY262">
        <v>183.72509257142801</v>
      </c>
      <c r="AZ262">
        <v>11343092.8571428</v>
      </c>
      <c r="BA262">
        <v>63787.482142857101</v>
      </c>
      <c r="BB262">
        <v>1.88888888888888</v>
      </c>
      <c r="BC262">
        <v>165.535158999999</v>
      </c>
      <c r="BD262">
        <v>10849285</v>
      </c>
      <c r="BE262">
        <v>64619.371651857102</v>
      </c>
      <c r="BF262">
        <v>1.7777777777777699</v>
      </c>
      <c r="BG262">
        <v>146.9733105</v>
      </c>
      <c r="BH262">
        <v>11017417.666666601</v>
      </c>
      <c r="BI262">
        <v>64630.731445500001</v>
      </c>
      <c r="BJ262">
        <v>1.2222222222222201</v>
      </c>
      <c r="BK262">
        <v>1</v>
      </c>
      <c r="BL262">
        <v>1</v>
      </c>
      <c r="BM262">
        <v>2.7777777777777701</v>
      </c>
      <c r="BN262">
        <v>2.7777777777777701</v>
      </c>
      <c r="BO262">
        <v>123.111111111111</v>
      </c>
      <c r="BP262">
        <v>40.5555555555555</v>
      </c>
      <c r="BQ262">
        <v>4.4444444444444402</v>
      </c>
      <c r="BR262">
        <v>123.111111111111</v>
      </c>
      <c r="BS262">
        <v>40.5555555555555</v>
      </c>
      <c r="BT262">
        <v>4.4444444444444402</v>
      </c>
      <c r="BU262">
        <v>300.888888888888</v>
      </c>
      <c r="BV262">
        <v>81</v>
      </c>
      <c r="BW262">
        <v>18.4444444444444</v>
      </c>
      <c r="BX262">
        <v>6.7777777777777697</v>
      </c>
      <c r="BY262">
        <v>3.1111111111111098</v>
      </c>
      <c r="BZ262">
        <v>1.88888888888888</v>
      </c>
      <c r="CA262">
        <v>1.7777777777777699</v>
      </c>
      <c r="CB262">
        <v>1.2222222222222201</v>
      </c>
      <c r="CC262">
        <v>300.888888888888</v>
      </c>
      <c r="CD262">
        <v>52071.416666777703</v>
      </c>
      <c r="CE262">
        <v>434546435.55555499</v>
      </c>
      <c r="CF262">
        <v>476864.263888888</v>
      </c>
      <c r="CG262">
        <v>15195.814887111101</v>
      </c>
      <c r="CH262">
        <v>156108836.444444</v>
      </c>
      <c r="CI262">
        <v>383496.83506944397</v>
      </c>
      <c r="CJ262">
        <v>81</v>
      </c>
      <c r="CK262">
        <v>4038.8865017777698</v>
      </c>
      <c r="CL262">
        <v>56859068.222222202</v>
      </c>
      <c r="CM262">
        <v>253607.210069444</v>
      </c>
      <c r="CN262">
        <v>1473.5198565555499</v>
      </c>
      <c r="CO262">
        <v>29240243.888888799</v>
      </c>
      <c r="CP262">
        <v>154699.866319555</v>
      </c>
      <c r="CQ262">
        <v>18.4444444444444</v>
      </c>
      <c r="CR262">
        <v>529.93490944444397</v>
      </c>
      <c r="CS262">
        <v>16636702.2222222</v>
      </c>
      <c r="CT262">
        <v>88959.604166777703</v>
      </c>
      <c r="CU262">
        <v>6.7777777777777697</v>
      </c>
      <c r="CV262">
        <v>317.45604022222199</v>
      </c>
      <c r="CW262">
        <v>13097655.5555555</v>
      </c>
      <c r="CX262">
        <v>76169.554687555501</v>
      </c>
      <c r="CY262">
        <v>221.998338222222</v>
      </c>
      <c r="CZ262">
        <v>11034009.2222222</v>
      </c>
      <c r="DA262">
        <v>64316.818142555501</v>
      </c>
      <c r="DB262">
        <v>3.1111111111111098</v>
      </c>
      <c r="DC262">
        <v>184.13081722222199</v>
      </c>
      <c r="DD262">
        <v>10069886.111111101</v>
      </c>
      <c r="DE262">
        <v>61474.968641555497</v>
      </c>
      <c r="DF262">
        <v>183.72509257142801</v>
      </c>
      <c r="DG262">
        <v>11343092.8571428</v>
      </c>
      <c r="DH262">
        <v>63787.482142857101</v>
      </c>
      <c r="DI262">
        <v>1.88888888888888</v>
      </c>
      <c r="DJ262">
        <v>165.535158999999</v>
      </c>
      <c r="DK262">
        <v>10849285</v>
      </c>
      <c r="DL262">
        <v>64619.371651857102</v>
      </c>
      <c r="DM262">
        <v>1.7777777777777699</v>
      </c>
      <c r="DN262">
        <v>146.9733105</v>
      </c>
      <c r="DO262">
        <v>11017417.666666601</v>
      </c>
      <c r="DP262">
        <v>64630.731445500001</v>
      </c>
      <c r="DQ262">
        <v>1.2222222222222201</v>
      </c>
    </row>
    <row r="263" spans="1:121" x14ac:dyDescent="0.2">
      <c r="A263" s="2" t="s">
        <v>64</v>
      </c>
      <c r="B263" s="2" t="s">
        <v>78</v>
      </c>
      <c r="C263" s="2">
        <v>9</v>
      </c>
      <c r="D263" s="2" t="s">
        <v>91</v>
      </c>
      <c r="E263" s="2" t="s">
        <v>67</v>
      </c>
      <c r="F263">
        <v>3.1111111111111098</v>
      </c>
      <c r="G263">
        <v>3.1111111111111098</v>
      </c>
      <c r="H263">
        <v>126</v>
      </c>
      <c r="I263">
        <v>43.3333333333333</v>
      </c>
      <c r="J263">
        <v>4.55555555555555</v>
      </c>
      <c r="K263">
        <v>126</v>
      </c>
      <c r="L263">
        <v>43.3333333333333</v>
      </c>
      <c r="M263">
        <v>4.55555555555555</v>
      </c>
      <c r="N263" s="15">
        <v>232.888888888888</v>
      </c>
      <c r="O263">
        <v>91.4444444444444</v>
      </c>
      <c r="P263">
        <v>16.6666666666666</v>
      </c>
      <c r="Q263">
        <v>6.3333333333333304</v>
      </c>
      <c r="R263">
        <v>4</v>
      </c>
      <c r="S263">
        <v>3</v>
      </c>
      <c r="T263">
        <v>2.6666666666666599</v>
      </c>
      <c r="U263">
        <v>2.2222222222222201</v>
      </c>
      <c r="V263">
        <v>232.888888888888</v>
      </c>
      <c r="W263" s="15">
        <v>56315.733941111102</v>
      </c>
      <c r="X263">
        <v>374956062.22222197</v>
      </c>
      <c r="Y263">
        <v>384281.61805555498</v>
      </c>
      <c r="Z263">
        <v>17877.572048444399</v>
      </c>
      <c r="AA263">
        <v>155440608.888888</v>
      </c>
      <c r="AB263">
        <v>355111.57986111101</v>
      </c>
      <c r="AC263">
        <v>91.4444444444444</v>
      </c>
      <c r="AD263">
        <v>4817.9582113333299</v>
      </c>
      <c r="AE263">
        <v>63609301.777777702</v>
      </c>
      <c r="AF263">
        <v>237772.934895888</v>
      </c>
      <c r="AG263">
        <v>1716.1875745555501</v>
      </c>
      <c r="AH263">
        <v>36377300.5555555</v>
      </c>
      <c r="AI263">
        <v>144475.832031222</v>
      </c>
      <c r="AJ263">
        <v>16.6666666666666</v>
      </c>
      <c r="AK263">
        <v>686.76955888888801</v>
      </c>
      <c r="AL263">
        <v>25078662.444444399</v>
      </c>
      <c r="AM263">
        <v>101803.858507111</v>
      </c>
      <c r="AN263">
        <v>6.3333333333333304</v>
      </c>
      <c r="AO263">
        <v>463.66674544444402</v>
      </c>
      <c r="AP263">
        <v>21859134.333333299</v>
      </c>
      <c r="AQ263">
        <v>96089.028211888799</v>
      </c>
      <c r="AR263">
        <v>360.58294411111098</v>
      </c>
      <c r="AS263">
        <v>19891624.888888799</v>
      </c>
      <c r="AT263">
        <v>94306.424262333298</v>
      </c>
      <c r="AU263">
        <v>4</v>
      </c>
      <c r="AV263">
        <v>283.95380866666602</v>
      </c>
      <c r="AW263">
        <v>18205159.444444399</v>
      </c>
      <c r="AX263">
        <v>88233.503472333294</v>
      </c>
      <c r="AY263">
        <v>254.659072777777</v>
      </c>
      <c r="AZ263">
        <v>17570605.333333299</v>
      </c>
      <c r="BA263">
        <v>91830.211371666606</v>
      </c>
      <c r="BB263">
        <v>3</v>
      </c>
      <c r="BC263">
        <v>228.20440522222199</v>
      </c>
      <c r="BD263">
        <v>16835068.444444399</v>
      </c>
      <c r="BE263">
        <v>90364.277778000003</v>
      </c>
      <c r="BF263">
        <v>2.6666666666666599</v>
      </c>
      <c r="BG263">
        <v>213.59647924999999</v>
      </c>
      <c r="BH263">
        <v>17211021.125</v>
      </c>
      <c r="BI263">
        <v>90799.839355624907</v>
      </c>
      <c r="BJ263">
        <v>2.2222222222222201</v>
      </c>
      <c r="BK263">
        <v>1</v>
      </c>
      <c r="BL263">
        <v>1</v>
      </c>
      <c r="BM263">
        <v>3.1111111111111098</v>
      </c>
      <c r="BN263">
        <v>3.1111111111111098</v>
      </c>
      <c r="BO263">
        <v>126</v>
      </c>
      <c r="BP263">
        <v>43.3333333333333</v>
      </c>
      <c r="BQ263">
        <v>4.55555555555555</v>
      </c>
      <c r="BR263">
        <v>126</v>
      </c>
      <c r="BS263">
        <v>43.3333333333333</v>
      </c>
      <c r="BT263">
        <v>4.55555555555555</v>
      </c>
      <c r="BU263">
        <v>232.888888888888</v>
      </c>
      <c r="BV263">
        <v>91.4444444444444</v>
      </c>
      <c r="BW263">
        <v>16.6666666666666</v>
      </c>
      <c r="BX263">
        <v>6.3333333333333304</v>
      </c>
      <c r="BY263">
        <v>4</v>
      </c>
      <c r="BZ263">
        <v>3</v>
      </c>
      <c r="CA263">
        <v>2.6666666666666599</v>
      </c>
      <c r="CB263">
        <v>2.2222222222222201</v>
      </c>
      <c r="CC263">
        <v>232.888888888888</v>
      </c>
      <c r="CD263">
        <v>56315.733941111102</v>
      </c>
      <c r="CE263">
        <v>374956062.22222197</v>
      </c>
      <c r="CF263">
        <v>384281.61805555498</v>
      </c>
      <c r="CG263">
        <v>17877.572048444399</v>
      </c>
      <c r="CH263">
        <v>155440608.888888</v>
      </c>
      <c r="CI263">
        <v>355111.57986111101</v>
      </c>
      <c r="CJ263">
        <v>91.4444444444444</v>
      </c>
      <c r="CK263">
        <v>4817.9582113333299</v>
      </c>
      <c r="CL263">
        <v>63609301.777777702</v>
      </c>
      <c r="CM263">
        <v>237772.934895888</v>
      </c>
      <c r="CN263">
        <v>1716.1875745555501</v>
      </c>
      <c r="CO263">
        <v>36377300.5555555</v>
      </c>
      <c r="CP263">
        <v>144475.832031222</v>
      </c>
      <c r="CQ263">
        <v>16.6666666666666</v>
      </c>
      <c r="CR263">
        <v>686.76955888888801</v>
      </c>
      <c r="CS263">
        <v>25078662.444444399</v>
      </c>
      <c r="CT263">
        <v>101803.858507111</v>
      </c>
      <c r="CU263">
        <v>6.3333333333333304</v>
      </c>
      <c r="CV263">
        <v>463.66674544444402</v>
      </c>
      <c r="CW263">
        <v>21859134.333333299</v>
      </c>
      <c r="CX263">
        <v>96089.028211888799</v>
      </c>
      <c r="CY263">
        <v>360.58294411111098</v>
      </c>
      <c r="CZ263">
        <v>19891624.888888799</v>
      </c>
      <c r="DA263">
        <v>94306.424262333298</v>
      </c>
      <c r="DB263">
        <v>4</v>
      </c>
      <c r="DC263">
        <v>283.95380866666602</v>
      </c>
      <c r="DD263">
        <v>18205159.444444399</v>
      </c>
      <c r="DE263">
        <v>88233.503472333294</v>
      </c>
      <c r="DF263">
        <v>254.659072777777</v>
      </c>
      <c r="DG263">
        <v>17570605.333333299</v>
      </c>
      <c r="DH263">
        <v>91830.211371666606</v>
      </c>
      <c r="DI263">
        <v>3</v>
      </c>
      <c r="DJ263">
        <v>228.20440522222199</v>
      </c>
      <c r="DK263">
        <v>16835068.444444399</v>
      </c>
      <c r="DL263">
        <v>90364.277778000003</v>
      </c>
      <c r="DM263">
        <v>2.6666666666666599</v>
      </c>
      <c r="DN263">
        <v>213.59647924999999</v>
      </c>
      <c r="DO263">
        <v>17211021.125</v>
      </c>
      <c r="DP263">
        <v>90799.839355624907</v>
      </c>
      <c r="DQ263">
        <v>2.2222222222222201</v>
      </c>
    </row>
    <row r="264" spans="1:121" x14ac:dyDescent="0.2">
      <c r="A264" s="2" t="s">
        <v>64</v>
      </c>
      <c r="B264" s="2" t="s">
        <v>78</v>
      </c>
      <c r="C264" s="2">
        <v>14</v>
      </c>
      <c r="D264" s="2" t="s">
        <v>91</v>
      </c>
      <c r="E264" s="2" t="s">
        <v>67</v>
      </c>
      <c r="F264">
        <v>3</v>
      </c>
      <c r="G264">
        <v>3</v>
      </c>
      <c r="H264">
        <v>135.222222222222</v>
      </c>
      <c r="I264">
        <v>83.8888888888888</v>
      </c>
      <c r="J264">
        <v>5.7777777777777697</v>
      </c>
      <c r="K264">
        <v>135.222222222222</v>
      </c>
      <c r="L264">
        <v>83.8888888888888</v>
      </c>
      <c r="M264">
        <v>5.7777777777777697</v>
      </c>
      <c r="N264" s="15">
        <v>256.55555555555497</v>
      </c>
      <c r="O264">
        <v>123.888888888888</v>
      </c>
      <c r="P264">
        <v>41.7777777777777</v>
      </c>
      <c r="Q264">
        <v>13.4444444444444</v>
      </c>
      <c r="R264">
        <v>3.55555555555555</v>
      </c>
      <c r="S264">
        <v>1.6666666666666601</v>
      </c>
      <c r="T264">
        <v>1.44444444444444</v>
      </c>
      <c r="U264">
        <v>1.1111111111111101</v>
      </c>
      <c r="V264">
        <v>256.55555555555497</v>
      </c>
      <c r="W264" s="15">
        <v>75481.905816111102</v>
      </c>
      <c r="X264">
        <v>553554581.33333302</v>
      </c>
      <c r="Y264">
        <v>446283.61805555498</v>
      </c>
      <c r="Z264">
        <v>28848.896701444399</v>
      </c>
      <c r="AA264">
        <v>265049658.666666</v>
      </c>
      <c r="AB264">
        <v>501060.5625</v>
      </c>
      <c r="AC264">
        <v>123.888888888888</v>
      </c>
      <c r="AD264">
        <v>10527.906955222201</v>
      </c>
      <c r="AE264">
        <v>125391443.555555</v>
      </c>
      <c r="AF264">
        <v>424448.09375</v>
      </c>
      <c r="AG264">
        <v>4190.3566486666596</v>
      </c>
      <c r="AH264">
        <v>65360343.111111097</v>
      </c>
      <c r="AI264">
        <v>265592.58984377701</v>
      </c>
      <c r="AJ264">
        <v>41.7777777777777</v>
      </c>
      <c r="AK264">
        <v>1334.7774954444401</v>
      </c>
      <c r="AL264">
        <v>31943069.5555555</v>
      </c>
      <c r="AM264">
        <v>124734.600477555</v>
      </c>
      <c r="AN264">
        <v>13.4444444444444</v>
      </c>
      <c r="AO264">
        <v>643.90562077777702</v>
      </c>
      <c r="AP264">
        <v>21512920.5555555</v>
      </c>
      <c r="AQ264">
        <v>75073.980251999907</v>
      </c>
      <c r="AR264">
        <v>453.81855350000001</v>
      </c>
      <c r="AS264">
        <v>19220078.75</v>
      </c>
      <c r="AT264">
        <v>70402.870117500002</v>
      </c>
      <c r="AU264">
        <v>3.55555555555555</v>
      </c>
      <c r="AV264">
        <v>318.44217512500001</v>
      </c>
      <c r="AW264">
        <v>16071893.375</v>
      </c>
      <c r="AX264">
        <v>68021.486572374895</v>
      </c>
      <c r="AY264">
        <v>228.35467499999999</v>
      </c>
      <c r="AZ264">
        <v>14710706.5714285</v>
      </c>
      <c r="BA264">
        <v>56884.276367285704</v>
      </c>
      <c r="BB264">
        <v>1.6666666666666601</v>
      </c>
      <c r="BC264">
        <v>230.91298049999901</v>
      </c>
      <c r="BD264">
        <v>16129721.5</v>
      </c>
      <c r="BE264">
        <v>63833.973307333297</v>
      </c>
      <c r="BF264">
        <v>1.44444444444444</v>
      </c>
      <c r="BG264">
        <v>191.15208000000001</v>
      </c>
      <c r="BH264">
        <v>14852490.5</v>
      </c>
      <c r="BI264">
        <v>59027.7096358333</v>
      </c>
      <c r="BJ264">
        <v>1.1111111111111101</v>
      </c>
      <c r="BK264">
        <v>1</v>
      </c>
      <c r="BL264">
        <v>1</v>
      </c>
      <c r="BM264">
        <v>3</v>
      </c>
      <c r="BN264">
        <v>3</v>
      </c>
      <c r="BO264">
        <v>135.222222222222</v>
      </c>
      <c r="BP264">
        <v>83.8888888888888</v>
      </c>
      <c r="BQ264">
        <v>5.7777777777777697</v>
      </c>
      <c r="BR264">
        <v>135.222222222222</v>
      </c>
      <c r="BS264">
        <v>83.8888888888888</v>
      </c>
      <c r="BT264">
        <v>5.7777777777777697</v>
      </c>
      <c r="BU264">
        <v>256.55555555555497</v>
      </c>
      <c r="BV264">
        <v>123.888888888888</v>
      </c>
      <c r="BW264">
        <v>41.7777777777777</v>
      </c>
      <c r="BX264">
        <v>13.4444444444444</v>
      </c>
      <c r="BY264">
        <v>3.55555555555555</v>
      </c>
      <c r="BZ264">
        <v>1.6666666666666601</v>
      </c>
      <c r="CA264">
        <v>1.44444444444444</v>
      </c>
      <c r="CB264">
        <v>1.1111111111111101</v>
      </c>
      <c r="CC264">
        <v>256.55555555555497</v>
      </c>
      <c r="CD264">
        <v>75481.905816111102</v>
      </c>
      <c r="CE264">
        <v>553554581.33333302</v>
      </c>
      <c r="CF264">
        <v>446283.61805555498</v>
      </c>
      <c r="CG264">
        <v>28848.896701444399</v>
      </c>
      <c r="CH264">
        <v>265049658.666666</v>
      </c>
      <c r="CI264">
        <v>501060.5625</v>
      </c>
      <c r="CJ264">
        <v>123.888888888888</v>
      </c>
      <c r="CK264">
        <v>10527.906955222201</v>
      </c>
      <c r="CL264">
        <v>125391443.555555</v>
      </c>
      <c r="CM264">
        <v>424448.09375</v>
      </c>
      <c r="CN264">
        <v>4190.3566486666596</v>
      </c>
      <c r="CO264">
        <v>65360343.111111097</v>
      </c>
      <c r="CP264">
        <v>265592.58984377701</v>
      </c>
      <c r="CQ264">
        <v>41.7777777777777</v>
      </c>
      <c r="CR264">
        <v>1334.7774954444401</v>
      </c>
      <c r="CS264">
        <v>31943069.5555555</v>
      </c>
      <c r="CT264">
        <v>124734.600477555</v>
      </c>
      <c r="CU264">
        <v>13.4444444444444</v>
      </c>
      <c r="CV264">
        <v>643.90562077777702</v>
      </c>
      <c r="CW264">
        <v>21512920.5555555</v>
      </c>
      <c r="CX264">
        <v>75073.980251999907</v>
      </c>
      <c r="CY264">
        <v>453.81855350000001</v>
      </c>
      <c r="CZ264">
        <v>19220078.75</v>
      </c>
      <c r="DA264">
        <v>70402.870117500002</v>
      </c>
      <c r="DB264">
        <v>3.55555555555555</v>
      </c>
      <c r="DC264">
        <v>318.44217512500001</v>
      </c>
      <c r="DD264">
        <v>16071893.375</v>
      </c>
      <c r="DE264">
        <v>68021.486572374895</v>
      </c>
      <c r="DF264">
        <v>228.35467499999999</v>
      </c>
      <c r="DG264">
        <v>14710706.5714285</v>
      </c>
      <c r="DH264">
        <v>56884.276367285704</v>
      </c>
      <c r="DI264">
        <v>1.6666666666666601</v>
      </c>
      <c r="DJ264">
        <v>230.91298049999901</v>
      </c>
      <c r="DK264">
        <v>16129721.5</v>
      </c>
      <c r="DL264">
        <v>63833.973307333297</v>
      </c>
      <c r="DM264">
        <v>1.44444444444444</v>
      </c>
      <c r="DN264">
        <v>191.15208000000001</v>
      </c>
      <c r="DO264">
        <v>14852490.5</v>
      </c>
      <c r="DP264">
        <v>59027.7096358333</v>
      </c>
      <c r="DQ264">
        <v>1.1111111111111101</v>
      </c>
    </row>
    <row r="265" spans="1:121" x14ac:dyDescent="0.2">
      <c r="A265" s="2" t="s">
        <v>64</v>
      </c>
      <c r="B265" s="2" t="s">
        <v>78</v>
      </c>
      <c r="C265" s="2">
        <v>19</v>
      </c>
      <c r="D265" s="2" t="s">
        <v>91</v>
      </c>
      <c r="E265" s="2" t="s">
        <v>67</v>
      </c>
      <c r="F265">
        <v>1.1111111111111101</v>
      </c>
      <c r="G265">
        <v>1.1111111111111101</v>
      </c>
      <c r="H265">
        <v>111.777777777777</v>
      </c>
      <c r="I265">
        <v>26.4444444444444</v>
      </c>
      <c r="J265">
        <v>2.2222222222222201</v>
      </c>
      <c r="K265">
        <v>111.777777777777</v>
      </c>
      <c r="L265">
        <v>26.4444444444444</v>
      </c>
      <c r="M265">
        <v>2.2222222222222201</v>
      </c>
      <c r="N265" s="15">
        <v>306.11111111111097</v>
      </c>
      <c r="O265">
        <v>65.4444444444444</v>
      </c>
      <c r="P265">
        <v>11.1111111111111</v>
      </c>
      <c r="Q265">
        <v>4.55555555555555</v>
      </c>
      <c r="R265">
        <v>1.44444444444444</v>
      </c>
      <c r="S265">
        <v>0.88888888888888795</v>
      </c>
      <c r="T265">
        <v>0.77777777777777701</v>
      </c>
      <c r="U265">
        <v>0.44444444444444398</v>
      </c>
      <c r="V265">
        <v>306.11111111111097</v>
      </c>
      <c r="W265" s="15">
        <v>48997.941406333302</v>
      </c>
      <c r="X265">
        <v>347332624</v>
      </c>
      <c r="Y265">
        <v>358893.93055555498</v>
      </c>
      <c r="Z265">
        <v>12823.8355576666</v>
      </c>
      <c r="AA265">
        <v>113437932.444444</v>
      </c>
      <c r="AB265">
        <v>256997.59895833299</v>
      </c>
      <c r="AC265">
        <v>65.4444444444444</v>
      </c>
      <c r="AD265">
        <v>3112.3945583333302</v>
      </c>
      <c r="AE265">
        <v>37480745.666666597</v>
      </c>
      <c r="AF265">
        <v>137479.58854177699</v>
      </c>
      <c r="AG265">
        <v>1184.3593005555499</v>
      </c>
      <c r="AH265">
        <v>18845983.5555555</v>
      </c>
      <c r="AI265">
        <v>75937.123263888803</v>
      </c>
      <c r="AJ265">
        <v>11.1111111111111</v>
      </c>
      <c r="AK265">
        <v>422.80138933333302</v>
      </c>
      <c r="AL265">
        <v>9590555.5555555504</v>
      </c>
      <c r="AM265">
        <v>45961.754991444403</v>
      </c>
      <c r="AN265">
        <v>4.55555555555555</v>
      </c>
      <c r="AO265">
        <v>407.54917979999902</v>
      </c>
      <c r="AP265">
        <v>11547383.4</v>
      </c>
      <c r="AQ265">
        <v>49423.390331999901</v>
      </c>
      <c r="AR265">
        <v>374.099538</v>
      </c>
      <c r="AS265">
        <v>13609594.3333333</v>
      </c>
      <c r="AT265">
        <v>68545.186197999894</v>
      </c>
      <c r="AU265">
        <v>1.44444444444444</v>
      </c>
      <c r="AV265">
        <v>245.823326333333</v>
      </c>
      <c r="AW265">
        <v>10867542.666666601</v>
      </c>
      <c r="AX265">
        <v>61305.627604000001</v>
      </c>
      <c r="AY265">
        <v>179.870717333333</v>
      </c>
      <c r="AZ265">
        <v>9361838</v>
      </c>
      <c r="BA265">
        <v>58000.680989666602</v>
      </c>
      <c r="BB265">
        <v>0.88888888888888795</v>
      </c>
      <c r="BC265">
        <v>145.63217166666601</v>
      </c>
      <c r="BD265">
        <v>8429707.6666666605</v>
      </c>
      <c r="BE265">
        <v>55589.105469000002</v>
      </c>
      <c r="BF265">
        <v>0.77777777777777701</v>
      </c>
      <c r="BG265">
        <v>81.257388000000006</v>
      </c>
      <c r="BH265">
        <v>6160199.6666666605</v>
      </c>
      <c r="BI265">
        <v>41126.587239666602</v>
      </c>
      <c r="BJ265">
        <v>0.44444444444444398</v>
      </c>
      <c r="BK265">
        <v>1</v>
      </c>
      <c r="BL265">
        <v>1</v>
      </c>
      <c r="BM265">
        <v>1.1111111111111101</v>
      </c>
      <c r="BN265">
        <v>1.1111111111111101</v>
      </c>
      <c r="BO265">
        <v>111.777777777777</v>
      </c>
      <c r="BP265">
        <v>26.4444444444444</v>
      </c>
      <c r="BQ265">
        <v>2.2222222222222201</v>
      </c>
      <c r="BR265">
        <v>111.777777777777</v>
      </c>
      <c r="BS265">
        <v>26.4444444444444</v>
      </c>
      <c r="BT265">
        <v>2.2222222222222201</v>
      </c>
      <c r="BU265">
        <v>306.11111111111097</v>
      </c>
      <c r="BV265">
        <v>65.4444444444444</v>
      </c>
      <c r="BW265">
        <v>11.1111111111111</v>
      </c>
      <c r="BX265">
        <v>4.55555555555555</v>
      </c>
      <c r="BY265">
        <v>1.44444444444444</v>
      </c>
      <c r="BZ265">
        <v>0.88888888888888795</v>
      </c>
      <c r="CA265">
        <v>0.77777777777777701</v>
      </c>
      <c r="CB265">
        <v>0.44444444444444398</v>
      </c>
      <c r="CC265">
        <v>306.11111111111097</v>
      </c>
      <c r="CD265">
        <v>48997.941406333302</v>
      </c>
      <c r="CE265">
        <v>347332624</v>
      </c>
      <c r="CF265">
        <v>358893.93055555498</v>
      </c>
      <c r="CG265">
        <v>12823.8355576666</v>
      </c>
      <c r="CH265">
        <v>113437932.444444</v>
      </c>
      <c r="CI265">
        <v>256997.59895833299</v>
      </c>
      <c r="CJ265">
        <v>65.4444444444444</v>
      </c>
      <c r="CK265">
        <v>3112.3945583333302</v>
      </c>
      <c r="CL265">
        <v>37480745.666666597</v>
      </c>
      <c r="CM265">
        <v>137479.58854177699</v>
      </c>
      <c r="CN265">
        <v>1184.3593005555499</v>
      </c>
      <c r="CO265">
        <v>18845983.5555555</v>
      </c>
      <c r="CP265">
        <v>75937.123263888803</v>
      </c>
      <c r="CQ265">
        <v>11.1111111111111</v>
      </c>
      <c r="CR265">
        <v>422.80138933333302</v>
      </c>
      <c r="CS265">
        <v>9590555.5555555504</v>
      </c>
      <c r="CT265">
        <v>45961.754991444403</v>
      </c>
      <c r="CU265">
        <v>4.55555555555555</v>
      </c>
      <c r="CV265">
        <v>407.54917979999902</v>
      </c>
      <c r="CW265">
        <v>11547383.4</v>
      </c>
      <c r="CX265">
        <v>49423.390331999901</v>
      </c>
      <c r="CY265">
        <v>374.099538</v>
      </c>
      <c r="CZ265">
        <v>13609594.3333333</v>
      </c>
      <c r="DA265">
        <v>68545.186197999894</v>
      </c>
      <c r="DB265">
        <v>1.44444444444444</v>
      </c>
      <c r="DC265">
        <v>245.823326333333</v>
      </c>
      <c r="DD265">
        <v>10867542.666666601</v>
      </c>
      <c r="DE265">
        <v>61305.627604000001</v>
      </c>
      <c r="DF265">
        <v>179.870717333333</v>
      </c>
      <c r="DG265">
        <v>9361838</v>
      </c>
      <c r="DH265">
        <v>58000.680989666602</v>
      </c>
      <c r="DI265">
        <v>0.88888888888888795</v>
      </c>
      <c r="DJ265">
        <v>145.63217166666601</v>
      </c>
      <c r="DK265">
        <v>8429707.6666666605</v>
      </c>
      <c r="DL265">
        <v>55589.105469000002</v>
      </c>
      <c r="DM265">
        <v>0.77777777777777701</v>
      </c>
      <c r="DN265">
        <v>81.257388000000006</v>
      </c>
      <c r="DO265">
        <v>6160199.6666666605</v>
      </c>
      <c r="DP265">
        <v>41126.587239666602</v>
      </c>
      <c r="DQ265">
        <v>0.44444444444444398</v>
      </c>
    </row>
    <row r="266" spans="1:121" x14ac:dyDescent="0.2">
      <c r="A266" s="2" t="s">
        <v>64</v>
      </c>
      <c r="B266" s="2" t="s">
        <v>65</v>
      </c>
      <c r="C266" s="2">
        <v>5</v>
      </c>
      <c r="D266" s="2" t="s">
        <v>92</v>
      </c>
      <c r="E266" s="2" t="s">
        <v>67</v>
      </c>
      <c r="F266">
        <v>2</v>
      </c>
      <c r="G266">
        <v>2</v>
      </c>
      <c r="H266">
        <v>105.111111111111</v>
      </c>
      <c r="I266">
        <v>138.555555555555</v>
      </c>
      <c r="J266">
        <v>10.4444444444444</v>
      </c>
      <c r="K266">
        <v>105.111111111111</v>
      </c>
      <c r="L266">
        <v>138.555555555555</v>
      </c>
      <c r="M266">
        <v>10.4444444444444</v>
      </c>
      <c r="N266" s="15">
        <v>366.55555555555497</v>
      </c>
      <c r="O266">
        <v>159.333333333333</v>
      </c>
      <c r="P266">
        <v>73.6666666666666</v>
      </c>
      <c r="Q266">
        <v>28.7777777777777</v>
      </c>
      <c r="R266">
        <v>4.55555555555555</v>
      </c>
      <c r="S266">
        <v>1.2222222222222201</v>
      </c>
      <c r="T266">
        <v>0.77777777777777701</v>
      </c>
      <c r="U266">
        <v>0.66666666666666596</v>
      </c>
      <c r="V266">
        <v>366.55555555555497</v>
      </c>
      <c r="W266" s="15">
        <v>125134.27343766599</v>
      </c>
      <c r="X266">
        <v>1069322616.88888</v>
      </c>
      <c r="Y266">
        <v>398820.638888888</v>
      </c>
      <c r="Z266">
        <v>49525.141493111099</v>
      </c>
      <c r="AA266">
        <v>502494133.33333302</v>
      </c>
      <c r="AB266">
        <v>729923.44444444403</v>
      </c>
      <c r="AC266">
        <v>159.333333333333</v>
      </c>
      <c r="AD266">
        <v>17582.415473111101</v>
      </c>
      <c r="AE266">
        <v>219038488.888888</v>
      </c>
      <c r="AF266">
        <v>788615.02777777705</v>
      </c>
      <c r="AG266">
        <v>7141.8669162222204</v>
      </c>
      <c r="AH266">
        <v>105410842.666666</v>
      </c>
      <c r="AI266">
        <v>502940.42708333302</v>
      </c>
      <c r="AJ266">
        <v>73.6666666666666</v>
      </c>
      <c r="AK266">
        <v>1963.85165744444</v>
      </c>
      <c r="AL266">
        <v>37330762.222222202</v>
      </c>
      <c r="AM266">
        <v>255223.15625</v>
      </c>
      <c r="AN266">
        <v>28.7777777777777</v>
      </c>
      <c r="AO266">
        <v>622.49995255555496</v>
      </c>
      <c r="AP266">
        <v>15215680.7777777</v>
      </c>
      <c r="AQ266">
        <v>119537.006076555</v>
      </c>
      <c r="AR266">
        <v>251.87159977777699</v>
      </c>
      <c r="AS266">
        <v>7805735.6666666605</v>
      </c>
      <c r="AT266">
        <v>64522.3270401111</v>
      </c>
      <c r="AU266">
        <v>4.55555555555555</v>
      </c>
      <c r="AV266">
        <v>142.408925571428</v>
      </c>
      <c r="AW266">
        <v>5815738.1428571399</v>
      </c>
      <c r="AX266">
        <v>47799.594587142798</v>
      </c>
      <c r="AY266">
        <v>105.003475833333</v>
      </c>
      <c r="AZ266">
        <v>5120206.5</v>
      </c>
      <c r="BA266">
        <v>40930.432454666603</v>
      </c>
      <c r="BB266">
        <v>1.2222222222222201</v>
      </c>
      <c r="BC266">
        <v>86.716619199999897</v>
      </c>
      <c r="BD266">
        <v>5013975.4000000004</v>
      </c>
      <c r="BE266">
        <v>39500.778906200001</v>
      </c>
      <c r="BF266">
        <v>0.77777777777777701</v>
      </c>
      <c r="BG266">
        <v>61.345383599999998</v>
      </c>
      <c r="BH266">
        <v>4187047.3999999901</v>
      </c>
      <c r="BI266">
        <v>38647.653515600003</v>
      </c>
      <c r="BJ266">
        <v>0.66666666666666596</v>
      </c>
      <c r="BK266">
        <v>1</v>
      </c>
      <c r="BL266">
        <v>1</v>
      </c>
      <c r="BM266">
        <v>2</v>
      </c>
      <c r="BN266">
        <v>2</v>
      </c>
      <c r="BO266">
        <v>105.111111111111</v>
      </c>
      <c r="BP266">
        <v>138.555555555555</v>
      </c>
      <c r="BQ266">
        <v>10.4444444444444</v>
      </c>
      <c r="BR266">
        <v>105.111111111111</v>
      </c>
      <c r="BS266">
        <v>138.555555555555</v>
      </c>
      <c r="BT266">
        <v>10.4444444444444</v>
      </c>
      <c r="BU266">
        <v>366.55555555555497</v>
      </c>
      <c r="BV266">
        <v>159.333333333333</v>
      </c>
      <c r="BW266">
        <v>73.6666666666666</v>
      </c>
      <c r="BX266">
        <v>28.7777777777777</v>
      </c>
      <c r="BY266">
        <v>4.55555555555555</v>
      </c>
      <c r="BZ266">
        <v>1.2222222222222201</v>
      </c>
      <c r="CA266">
        <v>0.77777777777777701</v>
      </c>
      <c r="CB266">
        <v>0.66666666666666596</v>
      </c>
      <c r="CC266">
        <v>366.55555555555497</v>
      </c>
      <c r="CD266">
        <v>125134.27343766599</v>
      </c>
      <c r="CE266">
        <v>1069322616.88888</v>
      </c>
      <c r="CF266">
        <v>398820.638888888</v>
      </c>
      <c r="CG266">
        <v>49525.141493111099</v>
      </c>
      <c r="CH266">
        <v>502494133.33333302</v>
      </c>
      <c r="CI266">
        <v>729923.44444444403</v>
      </c>
      <c r="CJ266">
        <v>159.333333333333</v>
      </c>
      <c r="CK266">
        <v>17582.415473111101</v>
      </c>
      <c r="CL266">
        <v>219038488.888888</v>
      </c>
      <c r="CM266">
        <v>788615.02777777705</v>
      </c>
      <c r="CN266">
        <v>7141.8669162222204</v>
      </c>
      <c r="CO266">
        <v>105410842.666666</v>
      </c>
      <c r="CP266">
        <v>502940.42708333302</v>
      </c>
      <c r="CQ266">
        <v>73.6666666666666</v>
      </c>
      <c r="CR266">
        <v>1963.85165744444</v>
      </c>
      <c r="CS266">
        <v>37330762.222222202</v>
      </c>
      <c r="CT266">
        <v>255223.15625</v>
      </c>
      <c r="CU266">
        <v>28.7777777777777</v>
      </c>
      <c r="CV266">
        <v>622.49995255555496</v>
      </c>
      <c r="CW266">
        <v>15215680.7777777</v>
      </c>
      <c r="CX266">
        <v>119537.006076555</v>
      </c>
      <c r="CY266">
        <v>251.87159977777699</v>
      </c>
      <c r="CZ266">
        <v>7805735.6666666605</v>
      </c>
      <c r="DA266">
        <v>64522.3270401111</v>
      </c>
      <c r="DB266">
        <v>4.55555555555555</v>
      </c>
      <c r="DC266">
        <v>142.408925571428</v>
      </c>
      <c r="DD266">
        <v>5815738.1428571399</v>
      </c>
      <c r="DE266">
        <v>47799.594587142798</v>
      </c>
      <c r="DF266">
        <v>105.003475833333</v>
      </c>
      <c r="DG266">
        <v>5120206.5</v>
      </c>
      <c r="DH266">
        <v>40930.432454666603</v>
      </c>
      <c r="DI266">
        <v>1.2222222222222201</v>
      </c>
      <c r="DJ266">
        <v>86.716619199999897</v>
      </c>
      <c r="DK266">
        <v>5013975.4000000004</v>
      </c>
      <c r="DL266">
        <v>39500.778906200001</v>
      </c>
      <c r="DM266">
        <v>0.77777777777777701</v>
      </c>
      <c r="DN266">
        <v>61.345383599999998</v>
      </c>
      <c r="DO266">
        <v>4187047.3999999901</v>
      </c>
      <c r="DP266">
        <v>38647.653515600003</v>
      </c>
      <c r="DQ266">
        <v>0.66666666666666596</v>
      </c>
    </row>
    <row r="267" spans="1:121" x14ac:dyDescent="0.2">
      <c r="A267" s="2" t="s">
        <v>64</v>
      </c>
      <c r="B267" s="2" t="s">
        <v>65</v>
      </c>
      <c r="C267" s="2">
        <v>7</v>
      </c>
      <c r="D267" s="2" t="s">
        <v>92</v>
      </c>
      <c r="E267" s="2" t="s">
        <v>67</v>
      </c>
      <c r="F267">
        <v>8.2222222222222197</v>
      </c>
      <c r="G267">
        <v>8.2222222222222197</v>
      </c>
      <c r="H267">
        <v>86.2222222222222</v>
      </c>
      <c r="I267">
        <v>168.444444444444</v>
      </c>
      <c r="J267">
        <v>25.1111111111111</v>
      </c>
      <c r="K267">
        <v>86.2222222222222</v>
      </c>
      <c r="L267">
        <v>168.444444444444</v>
      </c>
      <c r="M267">
        <v>25.1111111111111</v>
      </c>
      <c r="N267" s="15">
        <v>337</v>
      </c>
      <c r="O267">
        <v>158.111111111111</v>
      </c>
      <c r="P267">
        <v>106.666666666666</v>
      </c>
      <c r="Q267">
        <v>48.4444444444444</v>
      </c>
      <c r="R267">
        <v>15.6666666666666</v>
      </c>
      <c r="S267">
        <v>4.7777777777777697</v>
      </c>
      <c r="T267">
        <v>3.1111111111111098</v>
      </c>
      <c r="U267">
        <v>1.6666666666666601</v>
      </c>
      <c r="V267">
        <v>337</v>
      </c>
      <c r="W267" s="15">
        <v>151147.100694555</v>
      </c>
      <c r="X267">
        <v>1594285596.4444399</v>
      </c>
      <c r="Y267">
        <v>395690.33333333302</v>
      </c>
      <c r="Z267">
        <v>70982.981337111094</v>
      </c>
      <c r="AA267">
        <v>872086990.22222197</v>
      </c>
      <c r="AB267">
        <v>850874.56944444403</v>
      </c>
      <c r="AC267">
        <v>158.111111111111</v>
      </c>
      <c r="AD267">
        <v>30361.756727666601</v>
      </c>
      <c r="AE267">
        <v>447324231.11111099</v>
      </c>
      <c r="AF267">
        <v>1090040.8819444401</v>
      </c>
      <c r="AG267">
        <v>14703.8002928888</v>
      </c>
      <c r="AH267">
        <v>253223864.888888</v>
      </c>
      <c r="AI267">
        <v>817102.41319444403</v>
      </c>
      <c r="AJ267">
        <v>106.666666666666</v>
      </c>
      <c r="AK267">
        <v>5683.5465222222201</v>
      </c>
      <c r="AL267">
        <v>120677633.333333</v>
      </c>
      <c r="AM267">
        <v>476496.31597222202</v>
      </c>
      <c r="AN267">
        <v>48.4444444444444</v>
      </c>
      <c r="AO267">
        <v>2617.8026936666602</v>
      </c>
      <c r="AP267">
        <v>65895845.333333299</v>
      </c>
      <c r="AQ267">
        <v>303632.777777777</v>
      </c>
      <c r="AR267">
        <v>1318.99935577777</v>
      </c>
      <c r="AS267">
        <v>38871154.222222202</v>
      </c>
      <c r="AT267">
        <v>222056.25434033299</v>
      </c>
      <c r="AU267">
        <v>15.6666666666666</v>
      </c>
      <c r="AV267">
        <v>586.84137133333297</v>
      </c>
      <c r="AW267">
        <v>21281247.666666601</v>
      </c>
      <c r="AX267">
        <v>143462.049045333</v>
      </c>
      <c r="AY267">
        <v>310.40847555555501</v>
      </c>
      <c r="AZ267">
        <v>13974916.5555555</v>
      </c>
      <c r="BA267">
        <v>105390.03222666599</v>
      </c>
      <c r="BB267">
        <v>4.7777777777777697</v>
      </c>
      <c r="BC267">
        <v>192.38803822222201</v>
      </c>
      <c r="BD267">
        <v>10396745.3333333</v>
      </c>
      <c r="BE267">
        <v>83037.394639999999</v>
      </c>
      <c r="BF267">
        <v>3.1111111111111098</v>
      </c>
      <c r="BG267">
        <v>121.04082357142801</v>
      </c>
      <c r="BH267">
        <v>8811575</v>
      </c>
      <c r="BI267">
        <v>77637.924107285697</v>
      </c>
      <c r="BJ267">
        <v>1.6666666666666601</v>
      </c>
      <c r="BK267">
        <v>1</v>
      </c>
      <c r="BL267">
        <v>1</v>
      </c>
      <c r="BM267">
        <v>8.2222222222222197</v>
      </c>
      <c r="BN267">
        <v>8.2222222222222197</v>
      </c>
      <c r="BO267">
        <v>86.2222222222222</v>
      </c>
      <c r="BP267">
        <v>168.444444444444</v>
      </c>
      <c r="BQ267">
        <v>25.1111111111111</v>
      </c>
      <c r="BR267">
        <v>86.2222222222222</v>
      </c>
      <c r="BS267">
        <v>168.444444444444</v>
      </c>
      <c r="BT267">
        <v>25.1111111111111</v>
      </c>
      <c r="BU267">
        <v>337</v>
      </c>
      <c r="BV267">
        <v>158.111111111111</v>
      </c>
      <c r="BW267">
        <v>106.666666666666</v>
      </c>
      <c r="BX267">
        <v>48.4444444444444</v>
      </c>
      <c r="BY267">
        <v>15.6666666666666</v>
      </c>
      <c r="BZ267">
        <v>4.7777777777777697</v>
      </c>
      <c r="CA267">
        <v>3.1111111111111098</v>
      </c>
      <c r="CB267">
        <v>1.6666666666666601</v>
      </c>
      <c r="CC267">
        <v>337</v>
      </c>
      <c r="CD267">
        <v>151147.100694555</v>
      </c>
      <c r="CE267">
        <v>1594285596.4444399</v>
      </c>
      <c r="CF267">
        <v>395690.33333333302</v>
      </c>
      <c r="CG267">
        <v>70982.981337111094</v>
      </c>
      <c r="CH267">
        <v>872086990.22222197</v>
      </c>
      <c r="CI267">
        <v>850874.56944444403</v>
      </c>
      <c r="CJ267">
        <v>158.111111111111</v>
      </c>
      <c r="CK267">
        <v>30361.756727666601</v>
      </c>
      <c r="CL267">
        <v>447324231.11111099</v>
      </c>
      <c r="CM267">
        <v>1090040.8819444401</v>
      </c>
      <c r="CN267">
        <v>14703.8002928888</v>
      </c>
      <c r="CO267">
        <v>253223864.888888</v>
      </c>
      <c r="CP267">
        <v>817102.41319444403</v>
      </c>
      <c r="CQ267">
        <v>106.666666666666</v>
      </c>
      <c r="CR267">
        <v>5683.5465222222201</v>
      </c>
      <c r="CS267">
        <v>120677633.333333</v>
      </c>
      <c r="CT267">
        <v>476496.31597222202</v>
      </c>
      <c r="CU267">
        <v>48.4444444444444</v>
      </c>
      <c r="CV267">
        <v>2617.8026936666602</v>
      </c>
      <c r="CW267">
        <v>65895845.333333299</v>
      </c>
      <c r="CX267">
        <v>303632.777777777</v>
      </c>
      <c r="CY267">
        <v>1318.99935577777</v>
      </c>
      <c r="CZ267">
        <v>38871154.222222202</v>
      </c>
      <c r="DA267">
        <v>222056.25434033299</v>
      </c>
      <c r="DB267">
        <v>15.6666666666666</v>
      </c>
      <c r="DC267">
        <v>586.84137133333297</v>
      </c>
      <c r="DD267">
        <v>21281247.666666601</v>
      </c>
      <c r="DE267">
        <v>143462.049045333</v>
      </c>
      <c r="DF267">
        <v>310.40847555555501</v>
      </c>
      <c r="DG267">
        <v>13974916.5555555</v>
      </c>
      <c r="DH267">
        <v>105390.03222666599</v>
      </c>
      <c r="DI267">
        <v>4.7777777777777697</v>
      </c>
      <c r="DJ267">
        <v>192.38803822222201</v>
      </c>
      <c r="DK267">
        <v>10396745.3333333</v>
      </c>
      <c r="DL267">
        <v>83037.394639999999</v>
      </c>
      <c r="DM267">
        <v>3.1111111111111098</v>
      </c>
      <c r="DN267">
        <v>121.04082357142801</v>
      </c>
      <c r="DO267">
        <v>8811575</v>
      </c>
      <c r="DP267">
        <v>77637.924107285697</v>
      </c>
      <c r="DQ267">
        <v>1.6666666666666601</v>
      </c>
    </row>
    <row r="268" spans="1:121" x14ac:dyDescent="0.2">
      <c r="A268" s="2" t="s">
        <v>64</v>
      </c>
      <c r="B268" s="2" t="s">
        <v>65</v>
      </c>
      <c r="C268" s="2">
        <v>10</v>
      </c>
      <c r="D268" s="2" t="s">
        <v>92</v>
      </c>
      <c r="E268" s="2" t="s">
        <v>67</v>
      </c>
      <c r="F268">
        <v>3.2222222222222201</v>
      </c>
      <c r="G268">
        <v>3.2222222222222201</v>
      </c>
      <c r="H268">
        <v>110.222222222222</v>
      </c>
      <c r="I268">
        <v>122.888888888888</v>
      </c>
      <c r="J268">
        <v>11.2222222222222</v>
      </c>
      <c r="K268">
        <v>110.222222222222</v>
      </c>
      <c r="L268">
        <v>122.888888888888</v>
      </c>
      <c r="M268">
        <v>11.2222222222222</v>
      </c>
      <c r="N268" s="15">
        <v>307.444444444444</v>
      </c>
      <c r="O268">
        <v>144.666666666666</v>
      </c>
      <c r="P268">
        <v>68.7777777777777</v>
      </c>
      <c r="Q268">
        <v>26.8888888888888</v>
      </c>
      <c r="R268">
        <v>5.7777777777777697</v>
      </c>
      <c r="S268">
        <v>1.88888888888888</v>
      </c>
      <c r="T268">
        <v>1.55555555555555</v>
      </c>
      <c r="U268">
        <v>0.77777777777777701</v>
      </c>
      <c r="V268">
        <v>307.444444444444</v>
      </c>
      <c r="W268" s="15">
        <v>116328.18055555499</v>
      </c>
      <c r="X268">
        <v>902755448.888888</v>
      </c>
      <c r="Y268">
        <v>375233.33333333302</v>
      </c>
      <c r="Z268">
        <v>47367.482204999898</v>
      </c>
      <c r="AA268">
        <v>448979681.77777702</v>
      </c>
      <c r="AB268">
        <v>604806.20486111101</v>
      </c>
      <c r="AC268">
        <v>144.666666666666</v>
      </c>
      <c r="AD268">
        <v>17768.387261333301</v>
      </c>
      <c r="AE268">
        <v>211506679.11111099</v>
      </c>
      <c r="AF268">
        <v>649441.0625</v>
      </c>
      <c r="AG268">
        <v>7711.29977777777</v>
      </c>
      <c r="AH268">
        <v>111377380</v>
      </c>
      <c r="AI268">
        <v>445346.17708333302</v>
      </c>
      <c r="AJ268">
        <v>68.7777777777777</v>
      </c>
      <c r="AK268">
        <v>2357.5161268888801</v>
      </c>
      <c r="AL268">
        <v>45675584.444444403</v>
      </c>
      <c r="AM268">
        <v>228451.01996533299</v>
      </c>
      <c r="AN268">
        <v>26.8888888888888</v>
      </c>
      <c r="AO268">
        <v>932.69804211111102</v>
      </c>
      <c r="AP268">
        <v>23796919.5555555</v>
      </c>
      <c r="AQ268">
        <v>125631.128255444</v>
      </c>
      <c r="AR268">
        <v>454.72579999999903</v>
      </c>
      <c r="AS268">
        <v>14986053</v>
      </c>
      <c r="AT268">
        <v>82969.916666777703</v>
      </c>
      <c r="AU268">
        <v>5.7777777777777697</v>
      </c>
      <c r="AV268">
        <v>277.379582499999</v>
      </c>
      <c r="AW268">
        <v>11743593.125</v>
      </c>
      <c r="AX268">
        <v>65365.948608500003</v>
      </c>
      <c r="AY268">
        <v>164.013694125</v>
      </c>
      <c r="AZ268">
        <v>8904191.25</v>
      </c>
      <c r="BA268">
        <v>48565.225219749998</v>
      </c>
      <c r="BB268">
        <v>1.88888888888888</v>
      </c>
      <c r="BC268">
        <v>113.95756925000001</v>
      </c>
      <c r="BD268">
        <v>7567369</v>
      </c>
      <c r="BE268">
        <v>46261.730712875004</v>
      </c>
      <c r="BF268">
        <v>1.55555555555555</v>
      </c>
      <c r="BG268">
        <v>100.2542572</v>
      </c>
      <c r="BH268">
        <v>9488429.8000000007</v>
      </c>
      <c r="BI268">
        <v>56637.122656400003</v>
      </c>
      <c r="BJ268">
        <v>0.77777777777777701</v>
      </c>
      <c r="BK268">
        <v>1</v>
      </c>
      <c r="BL268">
        <v>1</v>
      </c>
      <c r="BM268">
        <v>3.2222222222222201</v>
      </c>
      <c r="BN268">
        <v>3.2222222222222201</v>
      </c>
      <c r="BO268">
        <v>110.222222222222</v>
      </c>
      <c r="BP268">
        <v>122.888888888888</v>
      </c>
      <c r="BQ268">
        <v>11.2222222222222</v>
      </c>
      <c r="BR268">
        <v>110.222222222222</v>
      </c>
      <c r="BS268">
        <v>122.888888888888</v>
      </c>
      <c r="BT268">
        <v>11.2222222222222</v>
      </c>
      <c r="BU268">
        <v>307.444444444444</v>
      </c>
      <c r="BV268">
        <v>144.666666666666</v>
      </c>
      <c r="BW268">
        <v>68.7777777777777</v>
      </c>
      <c r="BX268">
        <v>26.8888888888888</v>
      </c>
      <c r="BY268">
        <v>5.7777777777777697</v>
      </c>
      <c r="BZ268">
        <v>1.88888888888888</v>
      </c>
      <c r="CA268">
        <v>1.55555555555555</v>
      </c>
      <c r="CB268">
        <v>0.77777777777777701</v>
      </c>
      <c r="CC268">
        <v>307.444444444444</v>
      </c>
      <c r="CD268">
        <v>116328.18055555499</v>
      </c>
      <c r="CE268">
        <v>902755448.888888</v>
      </c>
      <c r="CF268">
        <v>375233.33333333302</v>
      </c>
      <c r="CG268">
        <v>47367.482204999898</v>
      </c>
      <c r="CH268">
        <v>448979681.77777702</v>
      </c>
      <c r="CI268">
        <v>604806.20486111101</v>
      </c>
      <c r="CJ268">
        <v>144.666666666666</v>
      </c>
      <c r="CK268">
        <v>17768.387261333301</v>
      </c>
      <c r="CL268">
        <v>211506679.11111099</v>
      </c>
      <c r="CM268">
        <v>649441.0625</v>
      </c>
      <c r="CN268">
        <v>7711.29977777777</v>
      </c>
      <c r="CO268">
        <v>111377380</v>
      </c>
      <c r="CP268">
        <v>445346.17708333302</v>
      </c>
      <c r="CQ268">
        <v>68.7777777777777</v>
      </c>
      <c r="CR268">
        <v>2357.5161268888801</v>
      </c>
      <c r="CS268">
        <v>45675584.444444403</v>
      </c>
      <c r="CT268">
        <v>228451.01996533299</v>
      </c>
      <c r="CU268">
        <v>26.8888888888888</v>
      </c>
      <c r="CV268">
        <v>932.69804211111102</v>
      </c>
      <c r="CW268">
        <v>23796919.5555555</v>
      </c>
      <c r="CX268">
        <v>125631.128255444</v>
      </c>
      <c r="CY268">
        <v>454.72579999999903</v>
      </c>
      <c r="CZ268">
        <v>14986053</v>
      </c>
      <c r="DA268">
        <v>82969.916666777703</v>
      </c>
      <c r="DB268">
        <v>5.7777777777777697</v>
      </c>
      <c r="DC268">
        <v>277.379582499999</v>
      </c>
      <c r="DD268">
        <v>11743593.125</v>
      </c>
      <c r="DE268">
        <v>65365.948608500003</v>
      </c>
      <c r="DF268">
        <v>164.013694125</v>
      </c>
      <c r="DG268">
        <v>8904191.25</v>
      </c>
      <c r="DH268">
        <v>48565.225219749998</v>
      </c>
      <c r="DI268">
        <v>1.88888888888888</v>
      </c>
      <c r="DJ268">
        <v>113.95756925000001</v>
      </c>
      <c r="DK268">
        <v>7567369</v>
      </c>
      <c r="DL268">
        <v>46261.730712875004</v>
      </c>
      <c r="DM268">
        <v>1.55555555555555</v>
      </c>
      <c r="DN268">
        <v>100.2542572</v>
      </c>
      <c r="DO268">
        <v>9488429.8000000007</v>
      </c>
      <c r="DP268">
        <v>56637.122656400003</v>
      </c>
      <c r="DQ268">
        <v>0.77777777777777701</v>
      </c>
    </row>
    <row r="269" spans="1:121" x14ac:dyDescent="0.2">
      <c r="A269" s="2" t="s">
        <v>64</v>
      </c>
      <c r="B269" s="2" t="s">
        <v>65</v>
      </c>
      <c r="C269" s="2">
        <v>12</v>
      </c>
      <c r="D269" s="2" t="s">
        <v>92</v>
      </c>
      <c r="E269" s="2" t="s">
        <v>67</v>
      </c>
      <c r="F269">
        <v>1.7777777777777699</v>
      </c>
      <c r="G269">
        <v>1.7777777777777699</v>
      </c>
      <c r="H269">
        <v>129</v>
      </c>
      <c r="I269">
        <v>96.7777777777777</v>
      </c>
      <c r="J269">
        <v>5.2222222222222197</v>
      </c>
      <c r="K269">
        <v>129</v>
      </c>
      <c r="L269">
        <v>96.7777777777777</v>
      </c>
      <c r="M269">
        <v>5.2222222222222197</v>
      </c>
      <c r="N269" s="15">
        <v>307.11111111111097</v>
      </c>
      <c r="O269">
        <v>135.222222222222</v>
      </c>
      <c r="P269">
        <v>44.2222222222222</v>
      </c>
      <c r="Q269">
        <v>14.3333333333333</v>
      </c>
      <c r="R269">
        <v>2.3333333333333299</v>
      </c>
      <c r="S269">
        <v>0.88888888888888795</v>
      </c>
      <c r="T269">
        <v>0.88888888888888795</v>
      </c>
      <c r="U269">
        <v>0.55555555555555503</v>
      </c>
      <c r="V269">
        <v>307.11111111111097</v>
      </c>
      <c r="W269" s="15">
        <v>94600.218750222193</v>
      </c>
      <c r="X269">
        <v>688489870.22222197</v>
      </c>
      <c r="Y269">
        <v>419589.513888888</v>
      </c>
      <c r="Z269">
        <v>34317.282118222203</v>
      </c>
      <c r="AA269">
        <v>306892289.77777702</v>
      </c>
      <c r="AB269">
        <v>542367.25347222202</v>
      </c>
      <c r="AC269">
        <v>135.222222222222</v>
      </c>
      <c r="AD269">
        <v>11060.9449327777</v>
      </c>
      <c r="AE269">
        <v>127274279.555555</v>
      </c>
      <c r="AF269">
        <v>489860.576388888</v>
      </c>
      <c r="AG269">
        <v>4094.7937282222201</v>
      </c>
      <c r="AH269">
        <v>60055765.777777702</v>
      </c>
      <c r="AI269">
        <v>278112.02083333302</v>
      </c>
      <c r="AJ269">
        <v>44.2222222222222</v>
      </c>
      <c r="AK269">
        <v>1111.83246533333</v>
      </c>
      <c r="AL269">
        <v>24727203.222222202</v>
      </c>
      <c r="AM269">
        <v>128223.34809044399</v>
      </c>
      <c r="AN269">
        <v>14.3333333333333</v>
      </c>
      <c r="AO269">
        <v>434.16162866666599</v>
      </c>
      <c r="AP269">
        <v>14455152.111111101</v>
      </c>
      <c r="AQ269">
        <v>67966.456163333307</v>
      </c>
      <c r="AR269">
        <v>275.42703349999903</v>
      </c>
      <c r="AS269">
        <v>12181433.375</v>
      </c>
      <c r="AT269">
        <v>46992.892334124903</v>
      </c>
      <c r="AU269">
        <v>2.3333333333333299</v>
      </c>
      <c r="AV269">
        <v>171.94220662499899</v>
      </c>
      <c r="AW269">
        <v>9983262.625</v>
      </c>
      <c r="AX269">
        <v>43905.487548999998</v>
      </c>
      <c r="AY269">
        <v>177.8826718</v>
      </c>
      <c r="AZ269">
        <v>13411132</v>
      </c>
      <c r="BA269">
        <v>48086.419140799997</v>
      </c>
      <c r="BB269">
        <v>0.88888888888888795</v>
      </c>
      <c r="BC269">
        <v>147.96733760000001</v>
      </c>
      <c r="BD269">
        <v>12630895.800000001</v>
      </c>
      <c r="BE269">
        <v>49958.882031399997</v>
      </c>
      <c r="BF269">
        <v>0.88888888888888795</v>
      </c>
      <c r="BG269">
        <v>144.84326125000001</v>
      </c>
      <c r="BH269">
        <v>14505328.25</v>
      </c>
      <c r="BI269">
        <v>52743.57519525</v>
      </c>
      <c r="BJ269">
        <v>0.55555555555555503</v>
      </c>
      <c r="BK269">
        <v>1</v>
      </c>
      <c r="BL269">
        <v>1</v>
      </c>
      <c r="BM269">
        <v>1.7777777777777699</v>
      </c>
      <c r="BN269">
        <v>1.7777777777777699</v>
      </c>
      <c r="BO269">
        <v>129</v>
      </c>
      <c r="BP269">
        <v>96.7777777777777</v>
      </c>
      <c r="BQ269">
        <v>5.2222222222222197</v>
      </c>
      <c r="BR269">
        <v>129</v>
      </c>
      <c r="BS269">
        <v>96.7777777777777</v>
      </c>
      <c r="BT269">
        <v>5.2222222222222197</v>
      </c>
      <c r="BU269">
        <v>307.11111111111097</v>
      </c>
      <c r="BV269">
        <v>135.222222222222</v>
      </c>
      <c r="BW269">
        <v>44.2222222222222</v>
      </c>
      <c r="BX269">
        <v>14.3333333333333</v>
      </c>
      <c r="BY269">
        <v>2.3333333333333299</v>
      </c>
      <c r="BZ269">
        <v>0.88888888888888795</v>
      </c>
      <c r="CA269">
        <v>0.88888888888888795</v>
      </c>
      <c r="CB269">
        <v>0.55555555555555503</v>
      </c>
      <c r="CC269">
        <v>307.11111111111097</v>
      </c>
      <c r="CD269">
        <v>94600.218750222193</v>
      </c>
      <c r="CE269">
        <v>688489870.22222197</v>
      </c>
      <c r="CF269">
        <v>419589.513888888</v>
      </c>
      <c r="CG269">
        <v>34317.282118222203</v>
      </c>
      <c r="CH269">
        <v>306892289.77777702</v>
      </c>
      <c r="CI269">
        <v>542367.25347222202</v>
      </c>
      <c r="CJ269">
        <v>135.222222222222</v>
      </c>
      <c r="CK269">
        <v>11060.9449327777</v>
      </c>
      <c r="CL269">
        <v>127274279.555555</v>
      </c>
      <c r="CM269">
        <v>489860.576388888</v>
      </c>
      <c r="CN269">
        <v>4094.7937282222201</v>
      </c>
      <c r="CO269">
        <v>60055765.777777702</v>
      </c>
      <c r="CP269">
        <v>278112.02083333302</v>
      </c>
      <c r="CQ269">
        <v>44.2222222222222</v>
      </c>
      <c r="CR269">
        <v>1111.83246533333</v>
      </c>
      <c r="CS269">
        <v>24727203.222222202</v>
      </c>
      <c r="CT269">
        <v>128223.34809044399</v>
      </c>
      <c r="CU269">
        <v>14.3333333333333</v>
      </c>
      <c r="CV269">
        <v>434.16162866666599</v>
      </c>
      <c r="CW269">
        <v>14455152.111111101</v>
      </c>
      <c r="CX269">
        <v>67966.456163333307</v>
      </c>
      <c r="CY269">
        <v>275.42703349999903</v>
      </c>
      <c r="CZ269">
        <v>12181433.375</v>
      </c>
      <c r="DA269">
        <v>46992.892334124903</v>
      </c>
      <c r="DB269">
        <v>2.3333333333333299</v>
      </c>
      <c r="DC269">
        <v>171.94220662499899</v>
      </c>
      <c r="DD269">
        <v>9983262.625</v>
      </c>
      <c r="DE269">
        <v>43905.487548999998</v>
      </c>
      <c r="DF269">
        <v>177.8826718</v>
      </c>
      <c r="DG269">
        <v>13411132</v>
      </c>
      <c r="DH269">
        <v>48086.419140799997</v>
      </c>
      <c r="DI269">
        <v>0.88888888888888795</v>
      </c>
      <c r="DJ269">
        <v>147.96733760000001</v>
      </c>
      <c r="DK269">
        <v>12630895.800000001</v>
      </c>
      <c r="DL269">
        <v>49958.882031399997</v>
      </c>
      <c r="DM269">
        <v>0.88888888888888795</v>
      </c>
      <c r="DN269">
        <v>144.84326125000001</v>
      </c>
      <c r="DO269">
        <v>14505328.25</v>
      </c>
      <c r="DP269">
        <v>52743.57519525</v>
      </c>
      <c r="DQ269">
        <v>0.55555555555555503</v>
      </c>
    </row>
    <row r="270" spans="1:121" x14ac:dyDescent="0.2">
      <c r="A270" s="2" t="s">
        <v>64</v>
      </c>
      <c r="B270" s="2" t="s">
        <v>65</v>
      </c>
      <c r="C270" s="2">
        <v>15</v>
      </c>
      <c r="D270" s="2" t="s">
        <v>92</v>
      </c>
      <c r="E270" s="2" t="s">
        <v>67</v>
      </c>
      <c r="F270">
        <v>8.6666666666666607</v>
      </c>
      <c r="G270">
        <v>8.6666666666666607</v>
      </c>
      <c r="H270">
        <v>112</v>
      </c>
      <c r="I270">
        <v>120.888888888888</v>
      </c>
      <c r="J270">
        <v>21.1111111111111</v>
      </c>
      <c r="K270">
        <v>112</v>
      </c>
      <c r="L270">
        <v>120.888888888888</v>
      </c>
      <c r="M270">
        <v>21.1111111111111</v>
      </c>
      <c r="N270" s="15">
        <v>333.222222222222</v>
      </c>
      <c r="O270">
        <v>131.333333333333</v>
      </c>
      <c r="P270">
        <v>73.8888888888888</v>
      </c>
      <c r="Q270">
        <v>36.3333333333333</v>
      </c>
      <c r="R270">
        <v>13.4444444444444</v>
      </c>
      <c r="S270">
        <v>6.6666666666666599</v>
      </c>
      <c r="T270">
        <v>5.2222222222222197</v>
      </c>
      <c r="U270">
        <v>4.3333333333333304</v>
      </c>
      <c r="V270">
        <v>333.222222222222</v>
      </c>
      <c r="W270" s="15">
        <v>119067.47352444399</v>
      </c>
      <c r="X270">
        <v>1089857393.77777</v>
      </c>
      <c r="Y270">
        <v>389287.10069444397</v>
      </c>
      <c r="Z270">
        <v>54815.077148555501</v>
      </c>
      <c r="AA270">
        <v>643172400.888888</v>
      </c>
      <c r="AB270">
        <v>562101.58680555504</v>
      </c>
      <c r="AC270">
        <v>131.333333333333</v>
      </c>
      <c r="AD270">
        <v>25873.455864555501</v>
      </c>
      <c r="AE270">
        <v>396732836</v>
      </c>
      <c r="AF270">
        <v>660006.67708333302</v>
      </c>
      <c r="AG270">
        <v>14326.5447184444</v>
      </c>
      <c r="AH270">
        <v>274000926</v>
      </c>
      <c r="AI270">
        <v>496897.45833333302</v>
      </c>
      <c r="AJ270">
        <v>73.8888888888888</v>
      </c>
      <c r="AK270">
        <v>7010.0667251111099</v>
      </c>
      <c r="AL270">
        <v>176699693.222222</v>
      </c>
      <c r="AM270">
        <v>325686.384982888</v>
      </c>
      <c r="AN270">
        <v>36.3333333333333</v>
      </c>
      <c r="AO270">
        <v>4338.1978014444403</v>
      </c>
      <c r="AP270">
        <v>131574744.777777</v>
      </c>
      <c r="AQ270">
        <v>236110.70855033299</v>
      </c>
      <c r="AR270">
        <v>2981.22576811111</v>
      </c>
      <c r="AS270">
        <v>103910729.555555</v>
      </c>
      <c r="AT270">
        <v>179034.996962</v>
      </c>
      <c r="AU270">
        <v>13.4444444444444</v>
      </c>
      <c r="AV270">
        <v>2314.4155030000002</v>
      </c>
      <c r="AW270">
        <v>92189525.75</v>
      </c>
      <c r="AX270">
        <v>151576.141113374</v>
      </c>
      <c r="AY270">
        <v>1685.5188371249899</v>
      </c>
      <c r="AZ270">
        <v>75327853.125</v>
      </c>
      <c r="BA270">
        <v>137454.590087875</v>
      </c>
      <c r="BB270">
        <v>6.6666666666666599</v>
      </c>
      <c r="BC270">
        <v>1290.6315811249999</v>
      </c>
      <c r="BD270">
        <v>63135469.375</v>
      </c>
      <c r="BE270">
        <v>122564.84997549999</v>
      </c>
      <c r="BF270">
        <v>5.2222222222222197</v>
      </c>
      <c r="BG270">
        <v>831.25120312499905</v>
      </c>
      <c r="BH270">
        <v>46727272.875</v>
      </c>
      <c r="BI270">
        <v>121454.921875</v>
      </c>
      <c r="BJ270">
        <v>4.3333333333333304</v>
      </c>
      <c r="BK270">
        <v>1</v>
      </c>
      <c r="BL270">
        <v>1</v>
      </c>
      <c r="BM270">
        <v>8.6666666666666607</v>
      </c>
      <c r="BN270">
        <v>8.6666666666666607</v>
      </c>
      <c r="BO270">
        <v>112</v>
      </c>
      <c r="BP270">
        <v>120.888888888888</v>
      </c>
      <c r="BQ270">
        <v>21.1111111111111</v>
      </c>
      <c r="BR270">
        <v>112</v>
      </c>
      <c r="BS270">
        <v>120.888888888888</v>
      </c>
      <c r="BT270">
        <v>21.1111111111111</v>
      </c>
      <c r="BU270">
        <v>333.222222222222</v>
      </c>
      <c r="BV270">
        <v>131.333333333333</v>
      </c>
      <c r="BW270">
        <v>73.8888888888888</v>
      </c>
      <c r="BX270">
        <v>36.3333333333333</v>
      </c>
      <c r="BY270">
        <v>13.4444444444444</v>
      </c>
      <c r="BZ270">
        <v>6.6666666666666599</v>
      </c>
      <c r="CA270">
        <v>5.2222222222222197</v>
      </c>
      <c r="CB270">
        <v>4.3333333333333304</v>
      </c>
      <c r="CC270">
        <v>333.222222222222</v>
      </c>
      <c r="CD270">
        <v>119067.47352444399</v>
      </c>
      <c r="CE270">
        <v>1089857393.77777</v>
      </c>
      <c r="CF270">
        <v>389287.10069444397</v>
      </c>
      <c r="CG270">
        <v>54815.077148555501</v>
      </c>
      <c r="CH270">
        <v>643172400.888888</v>
      </c>
      <c r="CI270">
        <v>562101.58680555504</v>
      </c>
      <c r="CJ270">
        <v>131.333333333333</v>
      </c>
      <c r="CK270">
        <v>25873.455864555501</v>
      </c>
      <c r="CL270">
        <v>396732836</v>
      </c>
      <c r="CM270">
        <v>660006.67708333302</v>
      </c>
      <c r="CN270">
        <v>14326.5447184444</v>
      </c>
      <c r="CO270">
        <v>274000926</v>
      </c>
      <c r="CP270">
        <v>496897.45833333302</v>
      </c>
      <c r="CQ270">
        <v>73.8888888888888</v>
      </c>
      <c r="CR270">
        <v>7010.0667251111099</v>
      </c>
      <c r="CS270">
        <v>176699693.222222</v>
      </c>
      <c r="CT270">
        <v>325686.384982888</v>
      </c>
      <c r="CU270">
        <v>36.3333333333333</v>
      </c>
      <c r="CV270">
        <v>4338.1978014444403</v>
      </c>
      <c r="CW270">
        <v>131574744.777777</v>
      </c>
      <c r="CX270">
        <v>236110.70855033299</v>
      </c>
      <c r="CY270">
        <v>2981.22576811111</v>
      </c>
      <c r="CZ270">
        <v>103910729.555555</v>
      </c>
      <c r="DA270">
        <v>179034.996962</v>
      </c>
      <c r="DB270">
        <v>13.4444444444444</v>
      </c>
      <c r="DC270">
        <v>2314.4155030000002</v>
      </c>
      <c r="DD270">
        <v>92189525.75</v>
      </c>
      <c r="DE270">
        <v>151576.141113374</v>
      </c>
      <c r="DF270">
        <v>1685.5188371249899</v>
      </c>
      <c r="DG270">
        <v>75327853.125</v>
      </c>
      <c r="DH270">
        <v>137454.590087875</v>
      </c>
      <c r="DI270">
        <v>6.6666666666666599</v>
      </c>
      <c r="DJ270">
        <v>1290.6315811249999</v>
      </c>
      <c r="DK270">
        <v>63135469.375</v>
      </c>
      <c r="DL270">
        <v>122564.84997549999</v>
      </c>
      <c r="DM270">
        <v>5.2222222222222197</v>
      </c>
      <c r="DN270">
        <v>831.25120312499905</v>
      </c>
      <c r="DO270">
        <v>46727272.875</v>
      </c>
      <c r="DP270">
        <v>121454.921875</v>
      </c>
      <c r="DQ270">
        <v>4.3333333333333304</v>
      </c>
    </row>
    <row r="271" spans="1:121" x14ac:dyDescent="0.2">
      <c r="A271" s="2" t="s">
        <v>64</v>
      </c>
      <c r="B271" s="2" t="s">
        <v>65</v>
      </c>
      <c r="C271" s="2">
        <v>17</v>
      </c>
      <c r="D271" s="2" t="s">
        <v>92</v>
      </c>
      <c r="E271" s="2" t="s">
        <v>67</v>
      </c>
      <c r="F271">
        <v>5.7777777777777697</v>
      </c>
      <c r="G271">
        <v>5.7777777777777697</v>
      </c>
      <c r="H271">
        <v>118.888888888888</v>
      </c>
      <c r="I271">
        <v>113.444444444444</v>
      </c>
      <c r="J271">
        <v>11.8888888888888</v>
      </c>
      <c r="K271">
        <v>118.888888888888</v>
      </c>
      <c r="L271">
        <v>113.444444444444</v>
      </c>
      <c r="M271">
        <v>11.8888888888888</v>
      </c>
      <c r="N271" s="15">
        <v>319.55555555555497</v>
      </c>
      <c r="O271">
        <v>142.111111111111</v>
      </c>
      <c r="P271">
        <v>56.8888888888888</v>
      </c>
      <c r="Q271">
        <v>22.4444444444444</v>
      </c>
      <c r="R271">
        <v>6.55555555555555</v>
      </c>
      <c r="S271">
        <v>4.8888888888888804</v>
      </c>
      <c r="T271">
        <v>4.4444444444444402</v>
      </c>
      <c r="U271">
        <v>4</v>
      </c>
      <c r="V271">
        <v>319.55555555555497</v>
      </c>
      <c r="W271" s="15">
        <v>116080.515625222</v>
      </c>
      <c r="X271">
        <v>894452145.77777696</v>
      </c>
      <c r="Y271">
        <v>381628.94270833302</v>
      </c>
      <c r="Z271">
        <v>46509.782118111099</v>
      </c>
      <c r="AA271">
        <v>465237089.77777702</v>
      </c>
      <c r="AB271">
        <v>569529.06944444403</v>
      </c>
      <c r="AC271">
        <v>142.111111111111</v>
      </c>
      <c r="AD271">
        <v>18143.012369999899</v>
      </c>
      <c r="AE271">
        <v>248418049.77777699</v>
      </c>
      <c r="AF271">
        <v>582909.26041666605</v>
      </c>
      <c r="AG271">
        <v>8644.8917372222204</v>
      </c>
      <c r="AH271">
        <v>156885219.55555499</v>
      </c>
      <c r="AI271">
        <v>372519.10069444397</v>
      </c>
      <c r="AJ271">
        <v>56.8888888888888</v>
      </c>
      <c r="AK271">
        <v>3795.377438</v>
      </c>
      <c r="AL271">
        <v>98069348.888888806</v>
      </c>
      <c r="AM271">
        <v>212196.22222222199</v>
      </c>
      <c r="AN271">
        <v>22.4444444444444</v>
      </c>
      <c r="AO271">
        <v>2171.1237045555499</v>
      </c>
      <c r="AP271">
        <v>73310762.555555493</v>
      </c>
      <c r="AQ271">
        <v>156484.50868077701</v>
      </c>
      <c r="AR271">
        <v>1567.1893463333299</v>
      </c>
      <c r="AS271">
        <v>62104824.5555555</v>
      </c>
      <c r="AT271">
        <v>121438.502170333</v>
      </c>
      <c r="AU271">
        <v>6.55555555555555</v>
      </c>
      <c r="AV271">
        <v>1271.82276844444</v>
      </c>
      <c r="AW271">
        <v>55549638.666666597</v>
      </c>
      <c r="AX271">
        <v>120402.77691</v>
      </c>
      <c r="AY271">
        <v>1027.4720378888801</v>
      </c>
      <c r="AZ271">
        <v>49414553.777777702</v>
      </c>
      <c r="BA271">
        <v>116652.856336999</v>
      </c>
      <c r="BB271">
        <v>4.8888888888888804</v>
      </c>
      <c r="BC271">
        <v>848.75838033333298</v>
      </c>
      <c r="BD271">
        <v>44299941.888888799</v>
      </c>
      <c r="BE271">
        <v>118385.50130211101</v>
      </c>
      <c r="BF271">
        <v>4.4444444444444402</v>
      </c>
      <c r="BG271">
        <v>593.88891355555495</v>
      </c>
      <c r="BH271">
        <v>36112253.111111097</v>
      </c>
      <c r="BI271">
        <v>121674.532552333</v>
      </c>
      <c r="BJ271">
        <v>4</v>
      </c>
      <c r="BK271">
        <v>1</v>
      </c>
      <c r="BL271">
        <v>1</v>
      </c>
      <c r="BM271">
        <v>5.7777777777777697</v>
      </c>
      <c r="BN271">
        <v>5.7777777777777697</v>
      </c>
      <c r="BO271">
        <v>118.888888888888</v>
      </c>
      <c r="BP271">
        <v>113.444444444444</v>
      </c>
      <c r="BQ271">
        <v>11.8888888888888</v>
      </c>
      <c r="BR271">
        <v>118.888888888888</v>
      </c>
      <c r="BS271">
        <v>113.444444444444</v>
      </c>
      <c r="BT271">
        <v>11.8888888888888</v>
      </c>
      <c r="BU271">
        <v>319.55555555555497</v>
      </c>
      <c r="BV271">
        <v>142.111111111111</v>
      </c>
      <c r="BW271">
        <v>56.8888888888888</v>
      </c>
      <c r="BX271">
        <v>22.4444444444444</v>
      </c>
      <c r="BY271">
        <v>6.55555555555555</v>
      </c>
      <c r="BZ271">
        <v>4.8888888888888804</v>
      </c>
      <c r="CA271">
        <v>4.4444444444444402</v>
      </c>
      <c r="CB271">
        <v>4</v>
      </c>
      <c r="CC271">
        <v>319.55555555555497</v>
      </c>
      <c r="CD271">
        <v>116080.515625222</v>
      </c>
      <c r="CE271">
        <v>894452145.77777696</v>
      </c>
      <c r="CF271">
        <v>381628.94270833302</v>
      </c>
      <c r="CG271">
        <v>46509.782118111099</v>
      </c>
      <c r="CH271">
        <v>465237089.77777702</v>
      </c>
      <c r="CI271">
        <v>569529.06944444403</v>
      </c>
      <c r="CJ271">
        <v>142.111111111111</v>
      </c>
      <c r="CK271">
        <v>18143.012369999899</v>
      </c>
      <c r="CL271">
        <v>248418049.77777699</v>
      </c>
      <c r="CM271">
        <v>582909.26041666605</v>
      </c>
      <c r="CN271">
        <v>8644.8917372222204</v>
      </c>
      <c r="CO271">
        <v>156885219.55555499</v>
      </c>
      <c r="CP271">
        <v>372519.10069444397</v>
      </c>
      <c r="CQ271">
        <v>56.8888888888888</v>
      </c>
      <c r="CR271">
        <v>3795.377438</v>
      </c>
      <c r="CS271">
        <v>98069348.888888806</v>
      </c>
      <c r="CT271">
        <v>212196.22222222199</v>
      </c>
      <c r="CU271">
        <v>22.4444444444444</v>
      </c>
      <c r="CV271">
        <v>2171.1237045555499</v>
      </c>
      <c r="CW271">
        <v>73310762.555555493</v>
      </c>
      <c r="CX271">
        <v>156484.50868077701</v>
      </c>
      <c r="CY271">
        <v>1567.1893463333299</v>
      </c>
      <c r="CZ271">
        <v>62104824.5555555</v>
      </c>
      <c r="DA271">
        <v>121438.502170333</v>
      </c>
      <c r="DB271">
        <v>6.55555555555555</v>
      </c>
      <c r="DC271">
        <v>1271.82276844444</v>
      </c>
      <c r="DD271">
        <v>55549638.666666597</v>
      </c>
      <c r="DE271">
        <v>120402.77691</v>
      </c>
      <c r="DF271">
        <v>1027.4720378888801</v>
      </c>
      <c r="DG271">
        <v>49414553.777777702</v>
      </c>
      <c r="DH271">
        <v>116652.856336999</v>
      </c>
      <c r="DI271">
        <v>4.8888888888888804</v>
      </c>
      <c r="DJ271">
        <v>848.75838033333298</v>
      </c>
      <c r="DK271">
        <v>44299941.888888799</v>
      </c>
      <c r="DL271">
        <v>118385.50130211101</v>
      </c>
      <c r="DM271">
        <v>4.4444444444444402</v>
      </c>
      <c r="DN271">
        <v>593.88891355555495</v>
      </c>
      <c r="DO271">
        <v>36112253.111111097</v>
      </c>
      <c r="DP271">
        <v>121674.532552333</v>
      </c>
      <c r="DQ271">
        <v>4</v>
      </c>
    </row>
    <row r="272" spans="1:121" x14ac:dyDescent="0.2">
      <c r="A272" s="2" t="s">
        <v>64</v>
      </c>
      <c r="B272" s="2" t="s">
        <v>65</v>
      </c>
      <c r="C272" s="2">
        <v>20</v>
      </c>
      <c r="D272" s="2" t="s">
        <v>92</v>
      </c>
      <c r="E272" s="2" t="s">
        <v>67</v>
      </c>
      <c r="F272">
        <v>2.55555555555555</v>
      </c>
      <c r="G272">
        <v>2.55555555555555</v>
      </c>
      <c r="H272">
        <v>126.222222222222</v>
      </c>
      <c r="I272">
        <v>123.666666666666</v>
      </c>
      <c r="J272">
        <v>9.55555555555555</v>
      </c>
      <c r="K272">
        <v>126.222222222222</v>
      </c>
      <c r="L272">
        <v>123.666666666666</v>
      </c>
      <c r="M272">
        <v>9.55555555555555</v>
      </c>
      <c r="N272" s="15">
        <v>322.33333333333297</v>
      </c>
      <c r="O272">
        <v>153.444444444444</v>
      </c>
      <c r="P272">
        <v>66</v>
      </c>
      <c r="Q272">
        <v>23</v>
      </c>
      <c r="R272">
        <v>4.8888888888888804</v>
      </c>
      <c r="S272">
        <v>1.6666666666666601</v>
      </c>
      <c r="T272">
        <v>1.3333333333333299</v>
      </c>
      <c r="U272">
        <v>1</v>
      </c>
      <c r="V272">
        <v>322.33333333333297</v>
      </c>
      <c r="W272" s="15">
        <v>112287.66319477699</v>
      </c>
      <c r="X272">
        <v>858734812.44444394</v>
      </c>
      <c r="Y272">
        <v>427315.09375</v>
      </c>
      <c r="Z272">
        <v>42957.597656444399</v>
      </c>
      <c r="AA272">
        <v>406061063.11111099</v>
      </c>
      <c r="AB272">
        <v>644051.86805555504</v>
      </c>
      <c r="AC272">
        <v>153.444444444444</v>
      </c>
      <c r="AD272">
        <v>15295.4277344444</v>
      </c>
      <c r="AE272">
        <v>185513582.222222</v>
      </c>
      <c r="AF272">
        <v>650707.17361111101</v>
      </c>
      <c r="AG272">
        <v>6347.7008463333304</v>
      </c>
      <c r="AH272">
        <v>97253507.555555493</v>
      </c>
      <c r="AI272">
        <v>424322.045138888</v>
      </c>
      <c r="AJ272">
        <v>66</v>
      </c>
      <c r="AK272">
        <v>1883.0150282222201</v>
      </c>
      <c r="AL272">
        <v>43203162.888888799</v>
      </c>
      <c r="AM272">
        <v>198749.70659722199</v>
      </c>
      <c r="AN272">
        <v>23</v>
      </c>
      <c r="AO272">
        <v>758.08671400000003</v>
      </c>
      <c r="AP272">
        <v>26169442</v>
      </c>
      <c r="AQ272">
        <v>110832.13802111099</v>
      </c>
      <c r="AR272">
        <v>393.97998377777702</v>
      </c>
      <c r="AS272">
        <v>19646433.777777702</v>
      </c>
      <c r="AT272">
        <v>75805.15191</v>
      </c>
      <c r="AU272">
        <v>4.8888888888888804</v>
      </c>
      <c r="AV272">
        <v>259.55029355555502</v>
      </c>
      <c r="AW272">
        <v>16770939.3333333</v>
      </c>
      <c r="AX272">
        <v>54745.132812666598</v>
      </c>
      <c r="AY272">
        <v>220.34163199999901</v>
      </c>
      <c r="AZ272">
        <v>17196487</v>
      </c>
      <c r="BA272">
        <v>52963.483032249896</v>
      </c>
      <c r="BB272">
        <v>1.6666666666666601</v>
      </c>
      <c r="BC272">
        <v>221.32212957142801</v>
      </c>
      <c r="BD272">
        <v>18816744.142857101</v>
      </c>
      <c r="BE272">
        <v>57175.638114142799</v>
      </c>
      <c r="BF272">
        <v>1.3333333333333299</v>
      </c>
      <c r="BG272">
        <v>219.07938633333299</v>
      </c>
      <c r="BH272">
        <v>20615205.333333299</v>
      </c>
      <c r="BI272">
        <v>59774.880208499897</v>
      </c>
      <c r="BJ272">
        <v>1</v>
      </c>
      <c r="BK272">
        <v>1</v>
      </c>
      <c r="BL272">
        <v>1</v>
      </c>
      <c r="BM272">
        <v>2.55555555555555</v>
      </c>
      <c r="BN272">
        <v>2.55555555555555</v>
      </c>
      <c r="BO272">
        <v>126.222222222222</v>
      </c>
      <c r="BP272">
        <v>123.666666666666</v>
      </c>
      <c r="BQ272">
        <v>9.55555555555555</v>
      </c>
      <c r="BR272">
        <v>126.222222222222</v>
      </c>
      <c r="BS272">
        <v>123.666666666666</v>
      </c>
      <c r="BT272">
        <v>9.55555555555555</v>
      </c>
      <c r="BU272">
        <v>322.33333333333297</v>
      </c>
      <c r="BV272">
        <v>153.444444444444</v>
      </c>
      <c r="BW272">
        <v>66</v>
      </c>
      <c r="BX272">
        <v>23</v>
      </c>
      <c r="BY272">
        <v>4.8888888888888804</v>
      </c>
      <c r="BZ272">
        <v>1.6666666666666601</v>
      </c>
      <c r="CA272">
        <v>1.3333333333333299</v>
      </c>
      <c r="CB272">
        <v>1</v>
      </c>
      <c r="CC272">
        <v>322.33333333333297</v>
      </c>
      <c r="CD272">
        <v>112287.66319477699</v>
      </c>
      <c r="CE272">
        <v>858734812.44444394</v>
      </c>
      <c r="CF272">
        <v>427315.09375</v>
      </c>
      <c r="CG272">
        <v>42957.597656444399</v>
      </c>
      <c r="CH272">
        <v>406061063.11111099</v>
      </c>
      <c r="CI272">
        <v>644051.86805555504</v>
      </c>
      <c r="CJ272">
        <v>153.444444444444</v>
      </c>
      <c r="CK272">
        <v>15295.4277344444</v>
      </c>
      <c r="CL272">
        <v>185513582.222222</v>
      </c>
      <c r="CM272">
        <v>650707.17361111101</v>
      </c>
      <c r="CN272">
        <v>6347.7008463333304</v>
      </c>
      <c r="CO272">
        <v>97253507.555555493</v>
      </c>
      <c r="CP272">
        <v>424322.045138888</v>
      </c>
      <c r="CQ272">
        <v>66</v>
      </c>
      <c r="CR272">
        <v>1883.0150282222201</v>
      </c>
      <c r="CS272">
        <v>43203162.888888799</v>
      </c>
      <c r="CT272">
        <v>198749.70659722199</v>
      </c>
      <c r="CU272">
        <v>23</v>
      </c>
      <c r="CV272">
        <v>758.08671400000003</v>
      </c>
      <c r="CW272">
        <v>26169442</v>
      </c>
      <c r="CX272">
        <v>110832.13802111099</v>
      </c>
      <c r="CY272">
        <v>393.97998377777702</v>
      </c>
      <c r="CZ272">
        <v>19646433.777777702</v>
      </c>
      <c r="DA272">
        <v>75805.15191</v>
      </c>
      <c r="DB272">
        <v>4.8888888888888804</v>
      </c>
      <c r="DC272">
        <v>259.55029355555502</v>
      </c>
      <c r="DD272">
        <v>16770939.3333333</v>
      </c>
      <c r="DE272">
        <v>54745.132812666598</v>
      </c>
      <c r="DF272">
        <v>220.34163199999901</v>
      </c>
      <c r="DG272">
        <v>17196487</v>
      </c>
      <c r="DH272">
        <v>52963.483032249896</v>
      </c>
      <c r="DI272">
        <v>1.6666666666666601</v>
      </c>
      <c r="DJ272">
        <v>221.32212957142801</v>
      </c>
      <c r="DK272">
        <v>18816744.142857101</v>
      </c>
      <c r="DL272">
        <v>57175.638114142799</v>
      </c>
      <c r="DM272">
        <v>1.3333333333333299</v>
      </c>
      <c r="DN272">
        <v>219.07938633333299</v>
      </c>
      <c r="DO272">
        <v>20615205.333333299</v>
      </c>
      <c r="DP272">
        <v>59774.880208499897</v>
      </c>
      <c r="DQ272">
        <v>1</v>
      </c>
    </row>
    <row r="273" spans="1:121" x14ac:dyDescent="0.2">
      <c r="A273" s="2" t="s">
        <v>64</v>
      </c>
      <c r="B273" s="2" t="s">
        <v>65</v>
      </c>
      <c r="C273" s="2">
        <v>22</v>
      </c>
      <c r="D273" s="2" t="s">
        <v>92</v>
      </c>
      <c r="E273" s="2" t="s">
        <v>67</v>
      </c>
      <c r="F273">
        <v>4.8888888888888804</v>
      </c>
      <c r="G273">
        <v>4.8888888888888804</v>
      </c>
      <c r="H273">
        <v>116.888888888888</v>
      </c>
      <c r="I273">
        <v>123.666666666666</v>
      </c>
      <c r="J273">
        <v>14.6666666666666</v>
      </c>
      <c r="K273">
        <v>116.888888888888</v>
      </c>
      <c r="L273">
        <v>123.666666666666</v>
      </c>
      <c r="M273">
        <v>14.6666666666666</v>
      </c>
      <c r="N273" s="15">
        <v>308.33333333333297</v>
      </c>
      <c r="O273">
        <v>148.777777777777</v>
      </c>
      <c r="P273">
        <v>71</v>
      </c>
      <c r="Q273">
        <v>30.7777777777777</v>
      </c>
      <c r="R273">
        <v>8</v>
      </c>
      <c r="S273">
        <v>2.7777777777777701</v>
      </c>
      <c r="T273">
        <v>2.2222222222222201</v>
      </c>
      <c r="U273">
        <v>1.44444444444444</v>
      </c>
      <c r="V273">
        <v>308.33333333333297</v>
      </c>
      <c r="W273" s="15">
        <v>116702.22569466601</v>
      </c>
      <c r="X273">
        <v>873108736</v>
      </c>
      <c r="Y273">
        <v>387433.84375</v>
      </c>
      <c r="Z273">
        <v>47829.464843888803</v>
      </c>
      <c r="AA273">
        <v>445298531.55555499</v>
      </c>
      <c r="AB273">
        <v>608256.22916666605</v>
      </c>
      <c r="AC273">
        <v>148.777777777777</v>
      </c>
      <c r="AD273">
        <v>18787.654296888799</v>
      </c>
      <c r="AE273">
        <v>222117744</v>
      </c>
      <c r="AF273">
        <v>640940.09027777705</v>
      </c>
      <c r="AG273">
        <v>8517.2466905555502</v>
      </c>
      <c r="AH273">
        <v>123044088.888888</v>
      </c>
      <c r="AI273">
        <v>454442.20486111101</v>
      </c>
      <c r="AJ273">
        <v>71</v>
      </c>
      <c r="AK273">
        <v>2835.2779134444399</v>
      </c>
      <c r="AL273">
        <v>54955306.222222202</v>
      </c>
      <c r="AM273">
        <v>265151.97743055498</v>
      </c>
      <c r="AN273">
        <v>30.7777777777777</v>
      </c>
      <c r="AO273">
        <v>1121.08896211111</v>
      </c>
      <c r="AP273">
        <v>29045701.777777702</v>
      </c>
      <c r="AQ273">
        <v>166567.421007</v>
      </c>
      <c r="AR273">
        <v>531.72310055555499</v>
      </c>
      <c r="AS273">
        <v>18382409.888888799</v>
      </c>
      <c r="AT273">
        <v>117069.113498444</v>
      </c>
      <c r="AU273">
        <v>8</v>
      </c>
      <c r="AV273">
        <v>341.75437075000002</v>
      </c>
      <c r="AW273">
        <v>15299881.125</v>
      </c>
      <c r="AX273">
        <v>102150.619384875</v>
      </c>
      <c r="AY273">
        <v>248.708459714285</v>
      </c>
      <c r="AZ273">
        <v>13865708.5714285</v>
      </c>
      <c r="BA273">
        <v>85273.481305857102</v>
      </c>
      <c r="BB273">
        <v>2.7777777777777701</v>
      </c>
      <c r="BC273">
        <v>205.90463685714201</v>
      </c>
      <c r="BD273">
        <v>12744458.2857142</v>
      </c>
      <c r="BE273">
        <v>79260.632812571406</v>
      </c>
      <c r="BF273">
        <v>2.2222222222222201</v>
      </c>
      <c r="BG273">
        <v>168.194897</v>
      </c>
      <c r="BH273">
        <v>12468375.8333333</v>
      </c>
      <c r="BI273">
        <v>76018.2662761666</v>
      </c>
      <c r="BJ273">
        <v>1.44444444444444</v>
      </c>
      <c r="BK273">
        <v>1</v>
      </c>
      <c r="BL273">
        <v>1</v>
      </c>
      <c r="BM273">
        <v>4.8888888888888804</v>
      </c>
      <c r="BN273">
        <v>4.8888888888888804</v>
      </c>
      <c r="BO273">
        <v>116.888888888888</v>
      </c>
      <c r="BP273">
        <v>123.666666666666</v>
      </c>
      <c r="BQ273">
        <v>14.6666666666666</v>
      </c>
      <c r="BR273">
        <v>116.888888888888</v>
      </c>
      <c r="BS273">
        <v>123.666666666666</v>
      </c>
      <c r="BT273">
        <v>14.6666666666666</v>
      </c>
      <c r="BU273">
        <v>308.33333333333297</v>
      </c>
      <c r="BV273">
        <v>148.777777777777</v>
      </c>
      <c r="BW273">
        <v>71</v>
      </c>
      <c r="BX273">
        <v>30.7777777777777</v>
      </c>
      <c r="BY273">
        <v>8</v>
      </c>
      <c r="BZ273">
        <v>2.7777777777777701</v>
      </c>
      <c r="CA273">
        <v>2.2222222222222201</v>
      </c>
      <c r="CB273">
        <v>1.44444444444444</v>
      </c>
      <c r="CC273">
        <v>308.33333333333297</v>
      </c>
      <c r="CD273">
        <v>116702.22569466601</v>
      </c>
      <c r="CE273">
        <v>873108736</v>
      </c>
      <c r="CF273">
        <v>387433.84375</v>
      </c>
      <c r="CG273">
        <v>47829.464843888803</v>
      </c>
      <c r="CH273">
        <v>445298531.55555499</v>
      </c>
      <c r="CI273">
        <v>608256.22916666605</v>
      </c>
      <c r="CJ273">
        <v>148.777777777777</v>
      </c>
      <c r="CK273">
        <v>18787.654296888799</v>
      </c>
      <c r="CL273">
        <v>222117744</v>
      </c>
      <c r="CM273">
        <v>640940.09027777705</v>
      </c>
      <c r="CN273">
        <v>8517.2466905555502</v>
      </c>
      <c r="CO273">
        <v>123044088.888888</v>
      </c>
      <c r="CP273">
        <v>454442.20486111101</v>
      </c>
      <c r="CQ273">
        <v>71</v>
      </c>
      <c r="CR273">
        <v>2835.2779134444399</v>
      </c>
      <c r="CS273">
        <v>54955306.222222202</v>
      </c>
      <c r="CT273">
        <v>265151.97743055498</v>
      </c>
      <c r="CU273">
        <v>30.7777777777777</v>
      </c>
      <c r="CV273">
        <v>1121.08896211111</v>
      </c>
      <c r="CW273">
        <v>29045701.777777702</v>
      </c>
      <c r="CX273">
        <v>166567.421007</v>
      </c>
      <c r="CY273">
        <v>531.72310055555499</v>
      </c>
      <c r="CZ273">
        <v>18382409.888888799</v>
      </c>
      <c r="DA273">
        <v>117069.113498444</v>
      </c>
      <c r="DB273">
        <v>8</v>
      </c>
      <c r="DC273">
        <v>341.75437075000002</v>
      </c>
      <c r="DD273">
        <v>15299881.125</v>
      </c>
      <c r="DE273">
        <v>102150.619384875</v>
      </c>
      <c r="DF273">
        <v>248.708459714285</v>
      </c>
      <c r="DG273">
        <v>13865708.5714285</v>
      </c>
      <c r="DH273">
        <v>85273.481305857102</v>
      </c>
      <c r="DI273">
        <v>2.7777777777777701</v>
      </c>
      <c r="DJ273">
        <v>205.90463685714201</v>
      </c>
      <c r="DK273">
        <v>12744458.2857142</v>
      </c>
      <c r="DL273">
        <v>79260.632812571406</v>
      </c>
      <c r="DM273">
        <v>2.2222222222222201</v>
      </c>
      <c r="DN273">
        <v>168.194897</v>
      </c>
      <c r="DO273">
        <v>12468375.8333333</v>
      </c>
      <c r="DP273">
        <v>76018.2662761666</v>
      </c>
      <c r="DQ273">
        <v>1.44444444444444</v>
      </c>
    </row>
    <row r="274" spans="1:121" x14ac:dyDescent="0.2">
      <c r="A274" s="2" t="s">
        <v>64</v>
      </c>
      <c r="B274" s="2" t="s">
        <v>68</v>
      </c>
      <c r="C274" s="2">
        <v>5</v>
      </c>
      <c r="D274" s="2" t="s">
        <v>92</v>
      </c>
      <c r="E274" s="2" t="s">
        <v>67</v>
      </c>
      <c r="F274">
        <v>13.7777777777777</v>
      </c>
      <c r="G274">
        <v>13.7777777777777</v>
      </c>
      <c r="H274">
        <v>85.3333333333333</v>
      </c>
      <c r="I274">
        <v>121.666666666666</v>
      </c>
      <c r="J274">
        <v>31</v>
      </c>
      <c r="K274">
        <v>85.3333333333333</v>
      </c>
      <c r="L274">
        <v>121.666666666666</v>
      </c>
      <c r="M274">
        <v>31</v>
      </c>
      <c r="N274" s="15">
        <v>252.555555555555</v>
      </c>
      <c r="O274">
        <v>115.888888888888</v>
      </c>
      <c r="P274">
        <v>86.3333333333333</v>
      </c>
      <c r="Q274">
        <v>49.3333333333333</v>
      </c>
      <c r="R274">
        <v>20.4444444444444</v>
      </c>
      <c r="S274">
        <v>8.6666666666666607</v>
      </c>
      <c r="T274">
        <v>6.1111111111111098</v>
      </c>
      <c r="U274">
        <v>3.1111111111111098</v>
      </c>
      <c r="V274">
        <v>252.555555555555</v>
      </c>
      <c r="W274" s="15">
        <v>123182.096354333</v>
      </c>
      <c r="X274">
        <v>996482453.33333302</v>
      </c>
      <c r="Y274">
        <v>270964.859375</v>
      </c>
      <c r="Z274">
        <v>64724.164062666598</v>
      </c>
      <c r="AA274">
        <v>657599943.11111104</v>
      </c>
      <c r="AB274">
        <v>458793.82291666599</v>
      </c>
      <c r="AC274">
        <v>115.888888888888</v>
      </c>
      <c r="AD274">
        <v>33862.977647777698</v>
      </c>
      <c r="AE274">
        <v>432526368</v>
      </c>
      <c r="AF274">
        <v>616520.04861111101</v>
      </c>
      <c r="AG274">
        <v>20032.128797888799</v>
      </c>
      <c r="AH274">
        <v>304590599.11111099</v>
      </c>
      <c r="AI274">
        <v>534945.10763888794</v>
      </c>
      <c r="AJ274">
        <v>86.3333333333333</v>
      </c>
      <c r="AK274">
        <v>9808.1611329999996</v>
      </c>
      <c r="AL274">
        <v>185934832</v>
      </c>
      <c r="AM274">
        <v>395775.67881944397</v>
      </c>
      <c r="AN274">
        <v>49.3333333333333</v>
      </c>
      <c r="AO274">
        <v>5378.0292967777696</v>
      </c>
      <c r="AP274">
        <v>120047182.666666</v>
      </c>
      <c r="AQ274">
        <v>304300.73784722202</v>
      </c>
      <c r="AR274">
        <v>3060.4845445555502</v>
      </c>
      <c r="AS274">
        <v>78051303.222222194</v>
      </c>
      <c r="AT274">
        <v>233587.975694555</v>
      </c>
      <c r="AU274">
        <v>20.4444444444444</v>
      </c>
      <c r="AV274">
        <v>1748.2697619999899</v>
      </c>
      <c r="AW274">
        <v>50295849.222222202</v>
      </c>
      <c r="AX274">
        <v>179958.81206611099</v>
      </c>
      <c r="AY274">
        <v>951.63181222222204</v>
      </c>
      <c r="AZ274">
        <v>31077084.333333299</v>
      </c>
      <c r="BA274">
        <v>129196.067057333</v>
      </c>
      <c r="BB274">
        <v>8.6666666666666607</v>
      </c>
      <c r="BC274">
        <v>571.74696011111098</v>
      </c>
      <c r="BD274">
        <v>20852562.444444399</v>
      </c>
      <c r="BE274">
        <v>104394.67925366601</v>
      </c>
      <c r="BF274">
        <v>6.1111111111111098</v>
      </c>
      <c r="BG274">
        <v>262.88342249999903</v>
      </c>
      <c r="BH274">
        <v>11309162.5</v>
      </c>
      <c r="BI274">
        <v>72439.961425874906</v>
      </c>
      <c r="BJ274">
        <v>3.1111111111111098</v>
      </c>
      <c r="BK274">
        <v>1</v>
      </c>
      <c r="BL274">
        <v>1</v>
      </c>
      <c r="BM274">
        <v>13.7777777777777</v>
      </c>
      <c r="BN274">
        <v>13.7777777777777</v>
      </c>
      <c r="BO274">
        <v>85.3333333333333</v>
      </c>
      <c r="BP274">
        <v>121.666666666666</v>
      </c>
      <c r="BQ274">
        <v>31</v>
      </c>
      <c r="BR274">
        <v>85.3333333333333</v>
      </c>
      <c r="BS274">
        <v>121.666666666666</v>
      </c>
      <c r="BT274">
        <v>31</v>
      </c>
      <c r="BU274">
        <v>252.555555555555</v>
      </c>
      <c r="BV274">
        <v>115.888888888888</v>
      </c>
      <c r="BW274">
        <v>86.3333333333333</v>
      </c>
      <c r="BX274">
        <v>49.3333333333333</v>
      </c>
      <c r="BY274">
        <v>20.4444444444444</v>
      </c>
      <c r="BZ274">
        <v>8.6666666666666607</v>
      </c>
      <c r="CA274">
        <v>6.1111111111111098</v>
      </c>
      <c r="CB274">
        <v>3.1111111111111098</v>
      </c>
      <c r="CC274">
        <v>252.555555555555</v>
      </c>
      <c r="CD274">
        <v>123182.096354333</v>
      </c>
      <c r="CE274">
        <v>996482453.33333302</v>
      </c>
      <c r="CF274">
        <v>270964.859375</v>
      </c>
      <c r="CG274">
        <v>64724.164062666598</v>
      </c>
      <c r="CH274">
        <v>657599943.11111104</v>
      </c>
      <c r="CI274">
        <v>458793.82291666599</v>
      </c>
      <c r="CJ274">
        <v>115.888888888888</v>
      </c>
      <c r="CK274">
        <v>33862.977647777698</v>
      </c>
      <c r="CL274">
        <v>432526368</v>
      </c>
      <c r="CM274">
        <v>616520.04861111101</v>
      </c>
      <c r="CN274">
        <v>20032.128797888799</v>
      </c>
      <c r="CO274">
        <v>304590599.11111099</v>
      </c>
      <c r="CP274">
        <v>534945.10763888794</v>
      </c>
      <c r="CQ274">
        <v>86.3333333333333</v>
      </c>
      <c r="CR274">
        <v>9808.1611329999996</v>
      </c>
      <c r="CS274">
        <v>185934832</v>
      </c>
      <c r="CT274">
        <v>395775.67881944397</v>
      </c>
      <c r="CU274">
        <v>49.3333333333333</v>
      </c>
      <c r="CV274">
        <v>5378.0292967777696</v>
      </c>
      <c r="CW274">
        <v>120047182.666666</v>
      </c>
      <c r="CX274">
        <v>304300.73784722202</v>
      </c>
      <c r="CY274">
        <v>3060.4845445555502</v>
      </c>
      <c r="CZ274">
        <v>78051303.222222194</v>
      </c>
      <c r="DA274">
        <v>233587.975694555</v>
      </c>
      <c r="DB274">
        <v>20.4444444444444</v>
      </c>
      <c r="DC274">
        <v>1748.2697619999899</v>
      </c>
      <c r="DD274">
        <v>50295849.222222202</v>
      </c>
      <c r="DE274">
        <v>179958.81206611099</v>
      </c>
      <c r="DF274">
        <v>951.63181222222204</v>
      </c>
      <c r="DG274">
        <v>31077084.333333299</v>
      </c>
      <c r="DH274">
        <v>129196.067057333</v>
      </c>
      <c r="DI274">
        <v>8.6666666666666607</v>
      </c>
      <c r="DJ274">
        <v>571.74696011111098</v>
      </c>
      <c r="DK274">
        <v>20852562.444444399</v>
      </c>
      <c r="DL274">
        <v>104394.67925366601</v>
      </c>
      <c r="DM274">
        <v>6.1111111111111098</v>
      </c>
      <c r="DN274">
        <v>262.88342249999903</v>
      </c>
      <c r="DO274">
        <v>11309162.5</v>
      </c>
      <c r="DP274">
        <v>72439.961425874906</v>
      </c>
      <c r="DQ274">
        <v>3.1111111111111098</v>
      </c>
    </row>
    <row r="275" spans="1:121" x14ac:dyDescent="0.2">
      <c r="A275" s="2" t="s">
        <v>64</v>
      </c>
      <c r="B275" s="2" t="s">
        <v>68</v>
      </c>
      <c r="C275" s="2">
        <v>7</v>
      </c>
      <c r="D275" s="2" t="s">
        <v>92</v>
      </c>
      <c r="E275" s="2" t="s">
        <v>67</v>
      </c>
      <c r="F275">
        <v>5.1111111111111098</v>
      </c>
      <c r="G275">
        <v>5.1111111111111098</v>
      </c>
      <c r="H275">
        <v>120.777777777777</v>
      </c>
      <c r="I275">
        <v>125.444444444444</v>
      </c>
      <c r="J275">
        <v>18.3333333333333</v>
      </c>
      <c r="K275">
        <v>120.777777777777</v>
      </c>
      <c r="L275">
        <v>125.444444444444</v>
      </c>
      <c r="M275">
        <v>18.3333333333333</v>
      </c>
      <c r="N275" s="15">
        <v>316.888888888888</v>
      </c>
      <c r="O275">
        <v>143.444444444444</v>
      </c>
      <c r="P275">
        <v>76</v>
      </c>
      <c r="Q275">
        <v>35.1111111111111</v>
      </c>
      <c r="R275">
        <v>9.3333333333333304</v>
      </c>
      <c r="S275">
        <v>3.2222222222222201</v>
      </c>
      <c r="T275">
        <v>2.3333333333333299</v>
      </c>
      <c r="U275">
        <v>1.3333333333333299</v>
      </c>
      <c r="V275">
        <v>316.888888888888</v>
      </c>
      <c r="W275" s="15">
        <v>110969.505208555</v>
      </c>
      <c r="X275">
        <v>946859392</v>
      </c>
      <c r="Y275">
        <v>452017</v>
      </c>
      <c r="Z275">
        <v>49061.7899306666</v>
      </c>
      <c r="AA275">
        <v>504854858.66666597</v>
      </c>
      <c r="AB275">
        <v>650883.36111111101</v>
      </c>
      <c r="AC275">
        <v>143.444444444444</v>
      </c>
      <c r="AD275">
        <v>20561.222113888802</v>
      </c>
      <c r="AE275">
        <v>259742637.33333299</v>
      </c>
      <c r="AF275">
        <v>705236.31597222202</v>
      </c>
      <c r="AG275">
        <v>9823.5183919999909</v>
      </c>
      <c r="AH275">
        <v>147509345.77777699</v>
      </c>
      <c r="AI275">
        <v>518455.69097222202</v>
      </c>
      <c r="AJ275">
        <v>76</v>
      </c>
      <c r="AK275">
        <v>3560.7565239999899</v>
      </c>
      <c r="AL275">
        <v>68488566.666666597</v>
      </c>
      <c r="AM275">
        <v>314359.78645833302</v>
      </c>
      <c r="AN275">
        <v>35.1111111111111</v>
      </c>
      <c r="AO275">
        <v>1578.4444885555499</v>
      </c>
      <c r="AP275">
        <v>37607340.777777702</v>
      </c>
      <c r="AQ275">
        <v>206444.077257</v>
      </c>
      <c r="AR275">
        <v>768.13212499999997</v>
      </c>
      <c r="AS275">
        <v>22447599.333333299</v>
      </c>
      <c r="AT275">
        <v>130883.864583444</v>
      </c>
      <c r="AU275">
        <v>9.3333333333333304</v>
      </c>
      <c r="AV275">
        <v>400.659398333333</v>
      </c>
      <c r="AW275">
        <v>14513087.111111101</v>
      </c>
      <c r="AX275">
        <v>88439.414930777697</v>
      </c>
      <c r="AY275">
        <v>220.10495900000001</v>
      </c>
      <c r="AZ275">
        <v>10149228.5555555</v>
      </c>
      <c r="BA275">
        <v>69636.9950088888</v>
      </c>
      <c r="BB275">
        <v>3.2222222222222201</v>
      </c>
      <c r="BC275">
        <v>131.06369533333299</v>
      </c>
      <c r="BD275">
        <v>7772510.6666666605</v>
      </c>
      <c r="BE275">
        <v>60879.601888111101</v>
      </c>
      <c r="BF275">
        <v>2.3333333333333299</v>
      </c>
      <c r="BG275">
        <v>89.326776428571407</v>
      </c>
      <c r="BH275">
        <v>7615217.1428571399</v>
      </c>
      <c r="BI275">
        <v>64643.338448857103</v>
      </c>
      <c r="BJ275">
        <v>1.3333333333333299</v>
      </c>
      <c r="BK275">
        <v>1</v>
      </c>
      <c r="BL275">
        <v>1</v>
      </c>
      <c r="BM275">
        <v>5.1111111111111098</v>
      </c>
      <c r="BN275">
        <v>5.1111111111111098</v>
      </c>
      <c r="BO275">
        <v>120.777777777777</v>
      </c>
      <c r="BP275">
        <v>125.444444444444</v>
      </c>
      <c r="BQ275">
        <v>18.3333333333333</v>
      </c>
      <c r="BR275">
        <v>120.777777777777</v>
      </c>
      <c r="BS275">
        <v>125.444444444444</v>
      </c>
      <c r="BT275">
        <v>18.3333333333333</v>
      </c>
      <c r="BU275">
        <v>316.888888888888</v>
      </c>
      <c r="BV275">
        <v>143.444444444444</v>
      </c>
      <c r="BW275">
        <v>76</v>
      </c>
      <c r="BX275">
        <v>35.1111111111111</v>
      </c>
      <c r="BY275">
        <v>9.3333333333333304</v>
      </c>
      <c r="BZ275">
        <v>3.2222222222222201</v>
      </c>
      <c r="CA275">
        <v>2.3333333333333299</v>
      </c>
      <c r="CB275">
        <v>1.3333333333333299</v>
      </c>
      <c r="CC275">
        <v>316.888888888888</v>
      </c>
      <c r="CD275">
        <v>110969.505208555</v>
      </c>
      <c r="CE275">
        <v>946859392</v>
      </c>
      <c r="CF275">
        <v>452017</v>
      </c>
      <c r="CG275">
        <v>49061.7899306666</v>
      </c>
      <c r="CH275">
        <v>504854858.66666597</v>
      </c>
      <c r="CI275">
        <v>650883.36111111101</v>
      </c>
      <c r="CJ275">
        <v>143.444444444444</v>
      </c>
      <c r="CK275">
        <v>20561.222113888802</v>
      </c>
      <c r="CL275">
        <v>259742637.33333299</v>
      </c>
      <c r="CM275">
        <v>705236.31597222202</v>
      </c>
      <c r="CN275">
        <v>9823.5183919999909</v>
      </c>
      <c r="CO275">
        <v>147509345.77777699</v>
      </c>
      <c r="CP275">
        <v>518455.69097222202</v>
      </c>
      <c r="CQ275">
        <v>76</v>
      </c>
      <c r="CR275">
        <v>3560.7565239999899</v>
      </c>
      <c r="CS275">
        <v>68488566.666666597</v>
      </c>
      <c r="CT275">
        <v>314359.78645833302</v>
      </c>
      <c r="CU275">
        <v>35.1111111111111</v>
      </c>
      <c r="CV275">
        <v>1578.4444885555499</v>
      </c>
      <c r="CW275">
        <v>37607340.777777702</v>
      </c>
      <c r="CX275">
        <v>206444.077257</v>
      </c>
      <c r="CY275">
        <v>768.13212499999997</v>
      </c>
      <c r="CZ275">
        <v>22447599.333333299</v>
      </c>
      <c r="DA275">
        <v>130883.864583444</v>
      </c>
      <c r="DB275">
        <v>9.3333333333333304</v>
      </c>
      <c r="DC275">
        <v>400.659398333333</v>
      </c>
      <c r="DD275">
        <v>14513087.111111101</v>
      </c>
      <c r="DE275">
        <v>88439.414930777697</v>
      </c>
      <c r="DF275">
        <v>220.10495900000001</v>
      </c>
      <c r="DG275">
        <v>10149228.5555555</v>
      </c>
      <c r="DH275">
        <v>69636.9950088888</v>
      </c>
      <c r="DI275">
        <v>3.2222222222222201</v>
      </c>
      <c r="DJ275">
        <v>131.06369533333299</v>
      </c>
      <c r="DK275">
        <v>7772510.6666666605</v>
      </c>
      <c r="DL275">
        <v>60879.601888111101</v>
      </c>
      <c r="DM275">
        <v>2.3333333333333299</v>
      </c>
      <c r="DN275">
        <v>89.326776428571407</v>
      </c>
      <c r="DO275">
        <v>7615217.1428571399</v>
      </c>
      <c r="DP275">
        <v>64643.338448857103</v>
      </c>
      <c r="DQ275">
        <v>1.3333333333333299</v>
      </c>
    </row>
    <row r="276" spans="1:121" x14ac:dyDescent="0.2">
      <c r="A276" s="2" t="s">
        <v>64</v>
      </c>
      <c r="B276" s="2" t="s">
        <v>68</v>
      </c>
      <c r="C276" s="2">
        <v>10</v>
      </c>
      <c r="D276" s="2" t="s">
        <v>92</v>
      </c>
      <c r="E276" s="2" t="s">
        <v>67</v>
      </c>
      <c r="F276">
        <v>4.3333333333333304</v>
      </c>
      <c r="G276">
        <v>4.3333333333333304</v>
      </c>
      <c r="H276">
        <v>100.666666666666</v>
      </c>
      <c r="I276">
        <v>87</v>
      </c>
      <c r="J276">
        <v>9.6666666666666607</v>
      </c>
      <c r="K276">
        <v>100.666666666666</v>
      </c>
      <c r="L276">
        <v>87</v>
      </c>
      <c r="M276">
        <v>9.6666666666666607</v>
      </c>
      <c r="N276" s="15">
        <v>258.11111111111097</v>
      </c>
      <c r="O276">
        <v>106.555555555555</v>
      </c>
      <c r="P276">
        <v>49</v>
      </c>
      <c r="Q276">
        <v>20.7777777777777</v>
      </c>
      <c r="R276">
        <v>6.1111111111111098</v>
      </c>
      <c r="S276">
        <v>3.3333333333333299</v>
      </c>
      <c r="T276">
        <v>2.3333333333333299</v>
      </c>
      <c r="U276">
        <v>1.88888888888888</v>
      </c>
      <c r="V276">
        <v>258.11111111111097</v>
      </c>
      <c r="W276" s="15">
        <v>97248.577257333294</v>
      </c>
      <c r="X276">
        <v>731688305.77777696</v>
      </c>
      <c r="Y276">
        <v>319763.887152777</v>
      </c>
      <c r="Z276">
        <v>42483.201823000003</v>
      </c>
      <c r="AA276">
        <v>403949073.77777702</v>
      </c>
      <c r="AB276">
        <v>422035.70486111101</v>
      </c>
      <c r="AC276">
        <v>106.555555555555</v>
      </c>
      <c r="AD276">
        <v>18038.719075666599</v>
      </c>
      <c r="AE276">
        <v>220473364.444444</v>
      </c>
      <c r="AF276">
        <v>440080.277777777</v>
      </c>
      <c r="AG276">
        <v>8588.4061415555498</v>
      </c>
      <c r="AH276">
        <v>131587573.333333</v>
      </c>
      <c r="AI276">
        <v>310393.965277777</v>
      </c>
      <c r="AJ276">
        <v>49</v>
      </c>
      <c r="AK276">
        <v>3321.61260299999</v>
      </c>
      <c r="AL276">
        <v>70583974</v>
      </c>
      <c r="AM276">
        <v>183733.25173611101</v>
      </c>
      <c r="AN276">
        <v>20.7777777777777</v>
      </c>
      <c r="AO276">
        <v>1491.08621888888</v>
      </c>
      <c r="AP276">
        <v>43658293.333333299</v>
      </c>
      <c r="AQ276">
        <v>122013.492621666</v>
      </c>
      <c r="AR276">
        <v>903.66629366666598</v>
      </c>
      <c r="AS276">
        <v>33408965.111111101</v>
      </c>
      <c r="AT276">
        <v>103056.559027888</v>
      </c>
      <c r="AU276">
        <v>6.1111111111111098</v>
      </c>
      <c r="AV276">
        <v>621.07991222222199</v>
      </c>
      <c r="AW276">
        <v>27566974.5555555</v>
      </c>
      <c r="AX276">
        <v>91102.592665000004</v>
      </c>
      <c r="AY276">
        <v>509.14063700000003</v>
      </c>
      <c r="AZ276">
        <v>26534336</v>
      </c>
      <c r="BA276">
        <v>92617.492797875006</v>
      </c>
      <c r="BB276">
        <v>3.3333333333333299</v>
      </c>
      <c r="BC276">
        <v>440.277539285714</v>
      </c>
      <c r="BD276">
        <v>26467804</v>
      </c>
      <c r="BE276">
        <v>90263.931919857103</v>
      </c>
      <c r="BF276">
        <v>2.3333333333333299</v>
      </c>
      <c r="BG276">
        <v>315.720444428571</v>
      </c>
      <c r="BH276">
        <v>22536038.857142799</v>
      </c>
      <c r="BI276">
        <v>83924.399274571406</v>
      </c>
      <c r="BJ276">
        <v>1.88888888888888</v>
      </c>
      <c r="BK276">
        <v>1</v>
      </c>
      <c r="BL276">
        <v>1</v>
      </c>
      <c r="BM276">
        <v>4.3333333333333304</v>
      </c>
      <c r="BN276">
        <v>4.3333333333333304</v>
      </c>
      <c r="BO276">
        <v>100.666666666666</v>
      </c>
      <c r="BP276">
        <v>87</v>
      </c>
      <c r="BQ276">
        <v>9.6666666666666607</v>
      </c>
      <c r="BR276">
        <v>100.666666666666</v>
      </c>
      <c r="BS276">
        <v>87</v>
      </c>
      <c r="BT276">
        <v>9.6666666666666607</v>
      </c>
      <c r="BU276">
        <v>258.11111111111097</v>
      </c>
      <c r="BV276">
        <v>106.555555555555</v>
      </c>
      <c r="BW276">
        <v>49</v>
      </c>
      <c r="BX276">
        <v>20.7777777777777</v>
      </c>
      <c r="BY276">
        <v>6.1111111111111098</v>
      </c>
      <c r="BZ276">
        <v>3.3333333333333299</v>
      </c>
      <c r="CA276">
        <v>2.3333333333333299</v>
      </c>
      <c r="CB276">
        <v>1.88888888888888</v>
      </c>
      <c r="CC276">
        <v>258.11111111111097</v>
      </c>
      <c r="CD276">
        <v>97248.577257333294</v>
      </c>
      <c r="CE276">
        <v>731688305.77777696</v>
      </c>
      <c r="CF276">
        <v>319763.887152777</v>
      </c>
      <c r="CG276">
        <v>42483.201823000003</v>
      </c>
      <c r="CH276">
        <v>403949073.77777702</v>
      </c>
      <c r="CI276">
        <v>422035.70486111101</v>
      </c>
      <c r="CJ276">
        <v>106.555555555555</v>
      </c>
      <c r="CK276">
        <v>18038.719075666599</v>
      </c>
      <c r="CL276">
        <v>220473364.444444</v>
      </c>
      <c r="CM276">
        <v>440080.277777777</v>
      </c>
      <c r="CN276">
        <v>8588.4061415555498</v>
      </c>
      <c r="CO276">
        <v>131587573.333333</v>
      </c>
      <c r="CP276">
        <v>310393.965277777</v>
      </c>
      <c r="CQ276">
        <v>49</v>
      </c>
      <c r="CR276">
        <v>3321.61260299999</v>
      </c>
      <c r="CS276">
        <v>70583974</v>
      </c>
      <c r="CT276">
        <v>183733.25173611101</v>
      </c>
      <c r="CU276">
        <v>20.7777777777777</v>
      </c>
      <c r="CV276">
        <v>1491.08621888888</v>
      </c>
      <c r="CW276">
        <v>43658293.333333299</v>
      </c>
      <c r="CX276">
        <v>122013.492621666</v>
      </c>
      <c r="CY276">
        <v>903.66629366666598</v>
      </c>
      <c r="CZ276">
        <v>33408965.111111101</v>
      </c>
      <c r="DA276">
        <v>103056.559027888</v>
      </c>
      <c r="DB276">
        <v>6.1111111111111098</v>
      </c>
      <c r="DC276">
        <v>621.07991222222199</v>
      </c>
      <c r="DD276">
        <v>27566974.5555555</v>
      </c>
      <c r="DE276">
        <v>91102.592665000004</v>
      </c>
      <c r="DF276">
        <v>509.14063700000003</v>
      </c>
      <c r="DG276">
        <v>26534336</v>
      </c>
      <c r="DH276">
        <v>92617.492797875006</v>
      </c>
      <c r="DI276">
        <v>3.3333333333333299</v>
      </c>
      <c r="DJ276">
        <v>440.277539285714</v>
      </c>
      <c r="DK276">
        <v>26467804</v>
      </c>
      <c r="DL276">
        <v>90263.931919857103</v>
      </c>
      <c r="DM276">
        <v>2.3333333333333299</v>
      </c>
      <c r="DN276">
        <v>315.720444428571</v>
      </c>
      <c r="DO276">
        <v>22536038.857142799</v>
      </c>
      <c r="DP276">
        <v>83924.399274571406</v>
      </c>
      <c r="DQ276">
        <v>1.88888888888888</v>
      </c>
    </row>
    <row r="277" spans="1:121" x14ac:dyDescent="0.2">
      <c r="A277" s="2" t="s">
        <v>64</v>
      </c>
      <c r="B277" s="2" t="s">
        <v>68</v>
      </c>
      <c r="C277" s="2">
        <v>12</v>
      </c>
      <c r="D277" s="2" t="s">
        <v>92</v>
      </c>
      <c r="E277" s="2" t="s">
        <v>67</v>
      </c>
      <c r="F277">
        <v>4.55555555555555</v>
      </c>
      <c r="G277">
        <v>4.55555555555555</v>
      </c>
      <c r="H277">
        <v>116.888888888888</v>
      </c>
      <c r="I277">
        <v>99.3333333333333</v>
      </c>
      <c r="J277">
        <v>9.7777777777777697</v>
      </c>
      <c r="K277">
        <v>116.888888888888</v>
      </c>
      <c r="L277">
        <v>99.3333333333333</v>
      </c>
      <c r="M277">
        <v>9.7777777777777697</v>
      </c>
      <c r="N277" s="15">
        <v>300.888888888888</v>
      </c>
      <c r="O277">
        <v>119.111111111111</v>
      </c>
      <c r="P277">
        <v>58.5555555555555</v>
      </c>
      <c r="Q277">
        <v>21.7777777777777</v>
      </c>
      <c r="R277">
        <v>6.2222222222222197</v>
      </c>
      <c r="S277">
        <v>3.3333333333333299</v>
      </c>
      <c r="T277">
        <v>3.3333333333333299</v>
      </c>
      <c r="U277">
        <v>3</v>
      </c>
      <c r="V277">
        <v>300.888888888888</v>
      </c>
      <c r="W277" s="15">
        <v>95761.593750333297</v>
      </c>
      <c r="X277">
        <v>686974506.66666603</v>
      </c>
      <c r="Y277">
        <v>349099.42361111101</v>
      </c>
      <c r="Z277">
        <v>39472.208767555501</v>
      </c>
      <c r="AA277">
        <v>367510428.444444</v>
      </c>
      <c r="AB277">
        <v>455692.434027777</v>
      </c>
      <c r="AC277">
        <v>119.111111111111</v>
      </c>
      <c r="AD277">
        <v>16764.477105111098</v>
      </c>
      <c r="AE277">
        <v>205735937.77777699</v>
      </c>
      <c r="AF277">
        <v>485217.75</v>
      </c>
      <c r="AG277">
        <v>8116.8502332222197</v>
      </c>
      <c r="AH277">
        <v>127368385.777777</v>
      </c>
      <c r="AI277">
        <v>356037.934027777</v>
      </c>
      <c r="AJ277">
        <v>58.5555555555555</v>
      </c>
      <c r="AK277">
        <v>3201.5936383333301</v>
      </c>
      <c r="AL277">
        <v>71121509.777777702</v>
      </c>
      <c r="AM277">
        <v>182806.691406222</v>
      </c>
      <c r="AN277">
        <v>21.7777777777777</v>
      </c>
      <c r="AO277">
        <v>1717.0816565555499</v>
      </c>
      <c r="AP277">
        <v>49349297.222222202</v>
      </c>
      <c r="AQ277">
        <v>111060.633029555</v>
      </c>
      <c r="AR277">
        <v>1109.0450148888799</v>
      </c>
      <c r="AS277">
        <v>38349532.5555555</v>
      </c>
      <c r="AT277">
        <v>89274.011935999995</v>
      </c>
      <c r="AU277">
        <v>6.2222222222222197</v>
      </c>
      <c r="AV277">
        <v>863.32029137500001</v>
      </c>
      <c r="AW277">
        <v>35030721.125</v>
      </c>
      <c r="AX277">
        <v>90095.559814499895</v>
      </c>
      <c r="AY277">
        <v>670.01843737499996</v>
      </c>
      <c r="AZ277">
        <v>30343927.625</v>
      </c>
      <c r="BA277">
        <v>79582.810302875005</v>
      </c>
      <c r="BB277">
        <v>3.3333333333333299</v>
      </c>
      <c r="BC277">
        <v>535.88458162500001</v>
      </c>
      <c r="BD277">
        <v>26668368.125</v>
      </c>
      <c r="BE277">
        <v>86665.785400499997</v>
      </c>
      <c r="BF277">
        <v>3.3333333333333299</v>
      </c>
      <c r="BG277">
        <v>369.799998625</v>
      </c>
      <c r="BH277">
        <v>21351794.125</v>
      </c>
      <c r="BI277">
        <v>91085.114501999997</v>
      </c>
      <c r="BJ277">
        <v>3</v>
      </c>
      <c r="BK277">
        <v>1</v>
      </c>
      <c r="BL277">
        <v>1</v>
      </c>
      <c r="BM277">
        <v>4.55555555555555</v>
      </c>
      <c r="BN277">
        <v>4.55555555555555</v>
      </c>
      <c r="BO277">
        <v>116.888888888888</v>
      </c>
      <c r="BP277">
        <v>99.3333333333333</v>
      </c>
      <c r="BQ277">
        <v>9.7777777777777697</v>
      </c>
      <c r="BR277">
        <v>116.888888888888</v>
      </c>
      <c r="BS277">
        <v>99.3333333333333</v>
      </c>
      <c r="BT277">
        <v>9.7777777777777697</v>
      </c>
      <c r="BU277">
        <v>300.888888888888</v>
      </c>
      <c r="BV277">
        <v>119.111111111111</v>
      </c>
      <c r="BW277">
        <v>58.5555555555555</v>
      </c>
      <c r="BX277">
        <v>21.7777777777777</v>
      </c>
      <c r="BY277">
        <v>6.2222222222222197</v>
      </c>
      <c r="BZ277">
        <v>3.3333333333333299</v>
      </c>
      <c r="CA277">
        <v>3.3333333333333299</v>
      </c>
      <c r="CB277">
        <v>3</v>
      </c>
      <c r="CC277">
        <v>300.888888888888</v>
      </c>
      <c r="CD277">
        <v>95761.593750333297</v>
      </c>
      <c r="CE277">
        <v>686974506.66666603</v>
      </c>
      <c r="CF277">
        <v>349099.42361111101</v>
      </c>
      <c r="CG277">
        <v>39472.208767555501</v>
      </c>
      <c r="CH277">
        <v>367510428.444444</v>
      </c>
      <c r="CI277">
        <v>455692.434027777</v>
      </c>
      <c r="CJ277">
        <v>119.111111111111</v>
      </c>
      <c r="CK277">
        <v>16764.477105111098</v>
      </c>
      <c r="CL277">
        <v>205735937.77777699</v>
      </c>
      <c r="CM277">
        <v>485217.75</v>
      </c>
      <c r="CN277">
        <v>8116.8502332222197</v>
      </c>
      <c r="CO277">
        <v>127368385.777777</v>
      </c>
      <c r="CP277">
        <v>356037.934027777</v>
      </c>
      <c r="CQ277">
        <v>58.5555555555555</v>
      </c>
      <c r="CR277">
        <v>3201.5936383333301</v>
      </c>
      <c r="CS277">
        <v>71121509.777777702</v>
      </c>
      <c r="CT277">
        <v>182806.691406222</v>
      </c>
      <c r="CU277">
        <v>21.7777777777777</v>
      </c>
      <c r="CV277">
        <v>1717.0816565555499</v>
      </c>
      <c r="CW277">
        <v>49349297.222222202</v>
      </c>
      <c r="CX277">
        <v>111060.633029555</v>
      </c>
      <c r="CY277">
        <v>1109.0450148888799</v>
      </c>
      <c r="CZ277">
        <v>38349532.5555555</v>
      </c>
      <c r="DA277">
        <v>89274.011935999995</v>
      </c>
      <c r="DB277">
        <v>6.2222222222222197</v>
      </c>
      <c r="DC277">
        <v>863.32029137500001</v>
      </c>
      <c r="DD277">
        <v>35030721.125</v>
      </c>
      <c r="DE277">
        <v>90095.559814499895</v>
      </c>
      <c r="DF277">
        <v>670.01843737499996</v>
      </c>
      <c r="DG277">
        <v>30343927.625</v>
      </c>
      <c r="DH277">
        <v>79582.810302875005</v>
      </c>
      <c r="DI277">
        <v>3.3333333333333299</v>
      </c>
      <c r="DJ277">
        <v>535.88458162500001</v>
      </c>
      <c r="DK277">
        <v>26668368.125</v>
      </c>
      <c r="DL277">
        <v>86665.785400499997</v>
      </c>
      <c r="DM277">
        <v>3.3333333333333299</v>
      </c>
      <c r="DN277">
        <v>369.799998625</v>
      </c>
      <c r="DO277">
        <v>21351794.125</v>
      </c>
      <c r="DP277">
        <v>91085.114501999997</v>
      </c>
      <c r="DQ277">
        <v>3</v>
      </c>
    </row>
    <row r="278" spans="1:121" x14ac:dyDescent="0.2">
      <c r="A278" s="2" t="s">
        <v>64</v>
      </c>
      <c r="B278" s="2" t="s">
        <v>68</v>
      </c>
      <c r="C278" s="2">
        <v>15</v>
      </c>
      <c r="D278" s="2" t="s">
        <v>92</v>
      </c>
      <c r="E278" s="2" t="s">
        <v>67</v>
      </c>
      <c r="F278">
        <v>7.2222222222222197</v>
      </c>
      <c r="G278">
        <v>7.2222222222222197</v>
      </c>
      <c r="H278">
        <v>99.2222222222222</v>
      </c>
      <c r="I278">
        <v>126.111111111111</v>
      </c>
      <c r="J278">
        <v>18.2222222222222</v>
      </c>
      <c r="K278">
        <v>99.2222222222222</v>
      </c>
      <c r="L278">
        <v>126.111111111111</v>
      </c>
      <c r="M278">
        <v>18.2222222222222</v>
      </c>
      <c r="N278" s="15">
        <v>291</v>
      </c>
      <c r="O278">
        <v>132.444444444444</v>
      </c>
      <c r="P278">
        <v>77.8888888888888</v>
      </c>
      <c r="Q278">
        <v>36.6666666666666</v>
      </c>
      <c r="R278">
        <v>11.2222222222222</v>
      </c>
      <c r="S278">
        <v>4.55555555555555</v>
      </c>
      <c r="T278">
        <v>3</v>
      </c>
      <c r="U278">
        <v>1.6666666666666601</v>
      </c>
      <c r="V278">
        <v>291</v>
      </c>
      <c r="W278" s="15">
        <v>119541.237847444</v>
      </c>
      <c r="X278">
        <v>1012055040</v>
      </c>
      <c r="Y278">
        <v>348450.65625</v>
      </c>
      <c r="Z278">
        <v>54779.680555777697</v>
      </c>
      <c r="AA278">
        <v>565761102.22222197</v>
      </c>
      <c r="AB278">
        <v>576825.47569444403</v>
      </c>
      <c r="AC278">
        <v>132.444444444444</v>
      </c>
      <c r="AD278">
        <v>23633.960937555501</v>
      </c>
      <c r="AE278">
        <v>300785043.55555499</v>
      </c>
      <c r="AF278">
        <v>688547.78472222202</v>
      </c>
      <c r="AG278">
        <v>11614.4942492222</v>
      </c>
      <c r="AH278">
        <v>177431785.77777699</v>
      </c>
      <c r="AI278">
        <v>521859.07986111101</v>
      </c>
      <c r="AJ278">
        <v>77.8888888888888</v>
      </c>
      <c r="AK278">
        <v>4347.5594752222196</v>
      </c>
      <c r="AL278">
        <v>86289740</v>
      </c>
      <c r="AM278">
        <v>326308.326388888</v>
      </c>
      <c r="AN278">
        <v>36.6666666666666</v>
      </c>
      <c r="AO278">
        <v>1881.6475354444401</v>
      </c>
      <c r="AP278">
        <v>47668860.444444403</v>
      </c>
      <c r="AQ278">
        <v>213073.80034722199</v>
      </c>
      <c r="AR278">
        <v>970.25000511111102</v>
      </c>
      <c r="AS278">
        <v>30407000.444444399</v>
      </c>
      <c r="AT278">
        <v>159811.184895888</v>
      </c>
      <c r="AU278">
        <v>11.2222222222222</v>
      </c>
      <c r="AV278">
        <v>534.195000555555</v>
      </c>
      <c r="AW278">
        <v>20893197.666666601</v>
      </c>
      <c r="AX278">
        <v>125535.576823</v>
      </c>
      <c r="AY278">
        <v>309.72475944444398</v>
      </c>
      <c r="AZ278">
        <v>15238793.666666601</v>
      </c>
      <c r="BA278">
        <v>95653.190104333305</v>
      </c>
      <c r="BB278">
        <v>4.55555555555555</v>
      </c>
      <c r="BC278">
        <v>209.63879655555499</v>
      </c>
      <c r="BD278">
        <v>12422449.111111101</v>
      </c>
      <c r="BE278">
        <v>77683.853732888805</v>
      </c>
      <c r="BF278">
        <v>3</v>
      </c>
      <c r="BG278">
        <v>133.60134425000001</v>
      </c>
      <c r="BH278">
        <v>10393180.875</v>
      </c>
      <c r="BI278">
        <v>65210.178222875002</v>
      </c>
      <c r="BJ278">
        <v>1.6666666666666601</v>
      </c>
      <c r="BK278">
        <v>1</v>
      </c>
      <c r="BL278">
        <v>1</v>
      </c>
      <c r="BM278">
        <v>7.2222222222222197</v>
      </c>
      <c r="BN278">
        <v>7.2222222222222197</v>
      </c>
      <c r="BO278">
        <v>99.2222222222222</v>
      </c>
      <c r="BP278">
        <v>126.111111111111</v>
      </c>
      <c r="BQ278">
        <v>18.2222222222222</v>
      </c>
      <c r="BR278">
        <v>99.2222222222222</v>
      </c>
      <c r="BS278">
        <v>126.111111111111</v>
      </c>
      <c r="BT278">
        <v>18.2222222222222</v>
      </c>
      <c r="BU278">
        <v>291</v>
      </c>
      <c r="BV278">
        <v>132.444444444444</v>
      </c>
      <c r="BW278">
        <v>77.8888888888888</v>
      </c>
      <c r="BX278">
        <v>36.6666666666666</v>
      </c>
      <c r="BY278">
        <v>11.2222222222222</v>
      </c>
      <c r="BZ278">
        <v>4.55555555555555</v>
      </c>
      <c r="CA278">
        <v>3</v>
      </c>
      <c r="CB278">
        <v>1.6666666666666601</v>
      </c>
      <c r="CC278">
        <v>291</v>
      </c>
      <c r="CD278">
        <v>119541.237847444</v>
      </c>
      <c r="CE278">
        <v>1012055040</v>
      </c>
      <c r="CF278">
        <v>348450.65625</v>
      </c>
      <c r="CG278">
        <v>54779.680555777697</v>
      </c>
      <c r="CH278">
        <v>565761102.22222197</v>
      </c>
      <c r="CI278">
        <v>576825.47569444403</v>
      </c>
      <c r="CJ278">
        <v>132.444444444444</v>
      </c>
      <c r="CK278">
        <v>23633.960937555501</v>
      </c>
      <c r="CL278">
        <v>300785043.55555499</v>
      </c>
      <c r="CM278">
        <v>688547.78472222202</v>
      </c>
      <c r="CN278">
        <v>11614.4942492222</v>
      </c>
      <c r="CO278">
        <v>177431785.77777699</v>
      </c>
      <c r="CP278">
        <v>521859.07986111101</v>
      </c>
      <c r="CQ278">
        <v>77.8888888888888</v>
      </c>
      <c r="CR278">
        <v>4347.5594752222196</v>
      </c>
      <c r="CS278">
        <v>86289740</v>
      </c>
      <c r="CT278">
        <v>326308.326388888</v>
      </c>
      <c r="CU278">
        <v>36.6666666666666</v>
      </c>
      <c r="CV278">
        <v>1881.6475354444401</v>
      </c>
      <c r="CW278">
        <v>47668860.444444403</v>
      </c>
      <c r="CX278">
        <v>213073.80034722199</v>
      </c>
      <c r="CY278">
        <v>970.25000511111102</v>
      </c>
      <c r="CZ278">
        <v>30407000.444444399</v>
      </c>
      <c r="DA278">
        <v>159811.184895888</v>
      </c>
      <c r="DB278">
        <v>11.2222222222222</v>
      </c>
      <c r="DC278">
        <v>534.195000555555</v>
      </c>
      <c r="DD278">
        <v>20893197.666666601</v>
      </c>
      <c r="DE278">
        <v>125535.576823</v>
      </c>
      <c r="DF278">
        <v>309.72475944444398</v>
      </c>
      <c r="DG278">
        <v>15238793.666666601</v>
      </c>
      <c r="DH278">
        <v>95653.190104333305</v>
      </c>
      <c r="DI278">
        <v>4.55555555555555</v>
      </c>
      <c r="DJ278">
        <v>209.63879655555499</v>
      </c>
      <c r="DK278">
        <v>12422449.111111101</v>
      </c>
      <c r="DL278">
        <v>77683.853732888805</v>
      </c>
      <c r="DM278">
        <v>3</v>
      </c>
      <c r="DN278">
        <v>133.60134425000001</v>
      </c>
      <c r="DO278">
        <v>10393180.875</v>
      </c>
      <c r="DP278">
        <v>65210.178222875002</v>
      </c>
      <c r="DQ278">
        <v>1.6666666666666601</v>
      </c>
    </row>
    <row r="279" spans="1:121" x14ac:dyDescent="0.2">
      <c r="A279" s="2" t="s">
        <v>64</v>
      </c>
      <c r="B279" s="2" t="s">
        <v>68</v>
      </c>
      <c r="C279" s="2">
        <v>17</v>
      </c>
      <c r="D279" s="2" t="s">
        <v>92</v>
      </c>
      <c r="E279" s="2" t="s">
        <v>67</v>
      </c>
      <c r="F279">
        <v>4.2222222222222197</v>
      </c>
      <c r="G279">
        <v>4.2222222222222197</v>
      </c>
      <c r="H279">
        <v>126.444444444444</v>
      </c>
      <c r="I279">
        <v>89.6666666666666</v>
      </c>
      <c r="J279">
        <v>8.2222222222222197</v>
      </c>
      <c r="K279">
        <v>126.444444444444</v>
      </c>
      <c r="L279">
        <v>89.6666666666666</v>
      </c>
      <c r="M279">
        <v>8.2222222222222197</v>
      </c>
      <c r="N279" s="15">
        <v>309.222222222222</v>
      </c>
      <c r="O279">
        <v>123.222222222222</v>
      </c>
      <c r="P279">
        <v>42.5555555555555</v>
      </c>
      <c r="Q279">
        <v>15.8888888888888</v>
      </c>
      <c r="R279">
        <v>6.2222222222222197</v>
      </c>
      <c r="S279">
        <v>3.4444444444444402</v>
      </c>
      <c r="T279">
        <v>3.2222222222222201</v>
      </c>
      <c r="U279">
        <v>2.4444444444444402</v>
      </c>
      <c r="V279">
        <v>309.222222222222</v>
      </c>
      <c r="W279" s="15">
        <v>95853.001736444407</v>
      </c>
      <c r="X279">
        <v>762690247.11111104</v>
      </c>
      <c r="Y279">
        <v>417555.85069444397</v>
      </c>
      <c r="Z279">
        <v>37615.490668444399</v>
      </c>
      <c r="AA279">
        <v>390058629.33333302</v>
      </c>
      <c r="AB279">
        <v>508916.840277777</v>
      </c>
      <c r="AC279">
        <v>123.222222222222</v>
      </c>
      <c r="AD279">
        <v>14376.877333</v>
      </c>
      <c r="AE279">
        <v>205315066.666666</v>
      </c>
      <c r="AF279">
        <v>473895.31597222202</v>
      </c>
      <c r="AG279">
        <v>6578.9030897777702</v>
      </c>
      <c r="AH279">
        <v>128000744.444444</v>
      </c>
      <c r="AI279">
        <v>288044.54861111101</v>
      </c>
      <c r="AJ279">
        <v>42.5555555555555</v>
      </c>
      <c r="AK279">
        <v>2702.1630654444398</v>
      </c>
      <c r="AL279">
        <v>80125653.444444403</v>
      </c>
      <c r="AM279">
        <v>163462.07986122201</v>
      </c>
      <c r="AN279">
        <v>15.8888888888888</v>
      </c>
      <c r="AO279">
        <v>1642.18810533333</v>
      </c>
      <c r="AP279">
        <v>62937725.111111097</v>
      </c>
      <c r="AQ279">
        <v>120872.964410111</v>
      </c>
      <c r="AR279">
        <v>1228.0647261111101</v>
      </c>
      <c r="AS279">
        <v>54611147.111111097</v>
      </c>
      <c r="AT279">
        <v>111534.033854333</v>
      </c>
      <c r="AU279">
        <v>6.2222222222222197</v>
      </c>
      <c r="AV279">
        <v>949.05472588888802</v>
      </c>
      <c r="AW279">
        <v>48058382.222222202</v>
      </c>
      <c r="AX279">
        <v>96979.816840555504</v>
      </c>
      <c r="AY279">
        <v>852.67002012499904</v>
      </c>
      <c r="AZ279">
        <v>48255027</v>
      </c>
      <c r="BA279">
        <v>104366.235351625</v>
      </c>
      <c r="BB279">
        <v>3.4444444444444402</v>
      </c>
      <c r="BC279">
        <v>720.90291649999995</v>
      </c>
      <c r="BD279">
        <v>44343706</v>
      </c>
      <c r="BE279">
        <v>106051.651367375</v>
      </c>
      <c r="BF279">
        <v>3.2222222222222201</v>
      </c>
      <c r="BG279">
        <v>505.17638399999902</v>
      </c>
      <c r="BH279">
        <v>37019685.375</v>
      </c>
      <c r="BI279">
        <v>99173.767578375002</v>
      </c>
      <c r="BJ279">
        <v>2.4444444444444402</v>
      </c>
      <c r="BK279">
        <v>1</v>
      </c>
      <c r="BL279">
        <v>1</v>
      </c>
      <c r="BM279">
        <v>4.2222222222222197</v>
      </c>
      <c r="BN279">
        <v>4.2222222222222197</v>
      </c>
      <c r="BO279">
        <v>126.444444444444</v>
      </c>
      <c r="BP279">
        <v>89.6666666666666</v>
      </c>
      <c r="BQ279">
        <v>8.2222222222222197</v>
      </c>
      <c r="BR279">
        <v>126.444444444444</v>
      </c>
      <c r="BS279">
        <v>89.6666666666666</v>
      </c>
      <c r="BT279">
        <v>8.2222222222222197</v>
      </c>
      <c r="BU279">
        <v>309.222222222222</v>
      </c>
      <c r="BV279">
        <v>123.222222222222</v>
      </c>
      <c r="BW279">
        <v>42.5555555555555</v>
      </c>
      <c r="BX279">
        <v>15.8888888888888</v>
      </c>
      <c r="BY279">
        <v>6.2222222222222197</v>
      </c>
      <c r="BZ279">
        <v>3.4444444444444402</v>
      </c>
      <c r="CA279">
        <v>3.2222222222222201</v>
      </c>
      <c r="CB279">
        <v>2.4444444444444402</v>
      </c>
      <c r="CC279">
        <v>309.222222222222</v>
      </c>
      <c r="CD279">
        <v>95853.001736444407</v>
      </c>
      <c r="CE279">
        <v>762690247.11111104</v>
      </c>
      <c r="CF279">
        <v>417555.85069444397</v>
      </c>
      <c r="CG279">
        <v>37615.490668444399</v>
      </c>
      <c r="CH279">
        <v>390058629.33333302</v>
      </c>
      <c r="CI279">
        <v>508916.840277777</v>
      </c>
      <c r="CJ279">
        <v>123.222222222222</v>
      </c>
      <c r="CK279">
        <v>14376.877333</v>
      </c>
      <c r="CL279">
        <v>205315066.666666</v>
      </c>
      <c r="CM279">
        <v>473895.31597222202</v>
      </c>
      <c r="CN279">
        <v>6578.9030897777702</v>
      </c>
      <c r="CO279">
        <v>128000744.444444</v>
      </c>
      <c r="CP279">
        <v>288044.54861111101</v>
      </c>
      <c r="CQ279">
        <v>42.5555555555555</v>
      </c>
      <c r="CR279">
        <v>2702.1630654444398</v>
      </c>
      <c r="CS279">
        <v>80125653.444444403</v>
      </c>
      <c r="CT279">
        <v>163462.07986122201</v>
      </c>
      <c r="CU279">
        <v>15.8888888888888</v>
      </c>
      <c r="CV279">
        <v>1642.18810533333</v>
      </c>
      <c r="CW279">
        <v>62937725.111111097</v>
      </c>
      <c r="CX279">
        <v>120872.964410111</v>
      </c>
      <c r="CY279">
        <v>1228.0647261111101</v>
      </c>
      <c r="CZ279">
        <v>54611147.111111097</v>
      </c>
      <c r="DA279">
        <v>111534.033854333</v>
      </c>
      <c r="DB279">
        <v>6.2222222222222197</v>
      </c>
      <c r="DC279">
        <v>949.05472588888802</v>
      </c>
      <c r="DD279">
        <v>48058382.222222202</v>
      </c>
      <c r="DE279">
        <v>96979.816840555504</v>
      </c>
      <c r="DF279">
        <v>852.67002012499904</v>
      </c>
      <c r="DG279">
        <v>48255027</v>
      </c>
      <c r="DH279">
        <v>104366.235351625</v>
      </c>
      <c r="DI279">
        <v>3.4444444444444402</v>
      </c>
      <c r="DJ279">
        <v>720.90291649999995</v>
      </c>
      <c r="DK279">
        <v>44343706</v>
      </c>
      <c r="DL279">
        <v>106051.651367375</v>
      </c>
      <c r="DM279">
        <v>3.2222222222222201</v>
      </c>
      <c r="DN279">
        <v>505.17638399999902</v>
      </c>
      <c r="DO279">
        <v>37019685.375</v>
      </c>
      <c r="DP279">
        <v>99173.767578375002</v>
      </c>
      <c r="DQ279">
        <v>2.4444444444444402</v>
      </c>
    </row>
    <row r="280" spans="1:121" x14ac:dyDescent="0.2">
      <c r="A280" s="2" t="s">
        <v>64</v>
      </c>
      <c r="B280" s="2" t="s">
        <v>68</v>
      </c>
      <c r="C280" s="2">
        <v>20</v>
      </c>
      <c r="D280" s="2" t="s">
        <v>92</v>
      </c>
      <c r="E280" s="2" t="s">
        <v>67</v>
      </c>
      <c r="F280">
        <v>1.88888888888888</v>
      </c>
      <c r="G280">
        <v>1.88888888888888</v>
      </c>
      <c r="H280">
        <v>137.111111111111</v>
      </c>
      <c r="I280">
        <v>112.555555555555</v>
      </c>
      <c r="J280">
        <v>6.6666666666666599</v>
      </c>
      <c r="K280">
        <v>137.111111111111</v>
      </c>
      <c r="L280">
        <v>112.555555555555</v>
      </c>
      <c r="M280">
        <v>6.6666666666666599</v>
      </c>
      <c r="N280" s="15">
        <v>310.77777777777698</v>
      </c>
      <c r="O280">
        <v>141.777777777777</v>
      </c>
      <c r="P280">
        <v>57.8888888888888</v>
      </c>
      <c r="Q280">
        <v>19.8888888888888</v>
      </c>
      <c r="R280">
        <v>3.2222222222222201</v>
      </c>
      <c r="S280">
        <v>1.2222222222222201</v>
      </c>
      <c r="T280">
        <v>1.2222222222222201</v>
      </c>
      <c r="U280">
        <v>0.88888888888888795</v>
      </c>
      <c r="V280">
        <v>310.77777777777698</v>
      </c>
      <c r="W280" s="15">
        <v>84431.578559333298</v>
      </c>
      <c r="X280">
        <v>565386748.44444394</v>
      </c>
      <c r="Y280">
        <v>414838.86111111101</v>
      </c>
      <c r="Z280">
        <v>33703.776258777703</v>
      </c>
      <c r="AA280">
        <v>282248894.22222197</v>
      </c>
      <c r="AB280">
        <v>540727.45486111101</v>
      </c>
      <c r="AC280">
        <v>141.777777777777</v>
      </c>
      <c r="AD280">
        <v>12832.7238498888</v>
      </c>
      <c r="AE280">
        <v>135787226.666666</v>
      </c>
      <c r="AF280">
        <v>545537.5</v>
      </c>
      <c r="AG280">
        <v>5073.0906034444397</v>
      </c>
      <c r="AH280">
        <v>66514883.111111097</v>
      </c>
      <c r="AI280">
        <v>352862.045138888</v>
      </c>
      <c r="AJ280">
        <v>57.8888888888888</v>
      </c>
      <c r="AK280">
        <v>1263.1447684444399</v>
      </c>
      <c r="AL280">
        <v>24047643.111111101</v>
      </c>
      <c r="AM280">
        <v>175466.40798611101</v>
      </c>
      <c r="AN280">
        <v>19.8888888888888</v>
      </c>
      <c r="AO280">
        <v>429.06003066666602</v>
      </c>
      <c r="AP280">
        <v>11795029.2222222</v>
      </c>
      <c r="AQ280">
        <v>84730.894097333294</v>
      </c>
      <c r="AR280">
        <v>266.90685000000002</v>
      </c>
      <c r="AS280">
        <v>9408241</v>
      </c>
      <c r="AT280">
        <v>66564.940063624905</v>
      </c>
      <c r="AU280">
        <v>3.2222222222222201</v>
      </c>
      <c r="AV280">
        <v>231.14965116666599</v>
      </c>
      <c r="AW280">
        <v>9676163.5</v>
      </c>
      <c r="AX280">
        <v>67056.002115833297</v>
      </c>
      <c r="AY280">
        <v>242.11545325</v>
      </c>
      <c r="AZ280">
        <v>11384261.75</v>
      </c>
      <c r="BA280">
        <v>76241.366699249993</v>
      </c>
      <c r="BB280">
        <v>1.2222222222222201</v>
      </c>
      <c r="BC280">
        <v>257.65691366666601</v>
      </c>
      <c r="BD280">
        <v>13495055.666666601</v>
      </c>
      <c r="BE280">
        <v>106386.389323</v>
      </c>
      <c r="BF280">
        <v>1.2222222222222201</v>
      </c>
      <c r="BG280">
        <v>126.225066</v>
      </c>
      <c r="BH280">
        <v>9323442.3333333302</v>
      </c>
      <c r="BI280">
        <v>97684.773437666605</v>
      </c>
      <c r="BJ280">
        <v>0.88888888888888795</v>
      </c>
      <c r="BK280">
        <v>1</v>
      </c>
      <c r="BL280">
        <v>1</v>
      </c>
      <c r="BM280">
        <v>1.88888888888888</v>
      </c>
      <c r="BN280">
        <v>1.88888888888888</v>
      </c>
      <c r="BO280">
        <v>137.111111111111</v>
      </c>
      <c r="BP280">
        <v>112.555555555555</v>
      </c>
      <c r="BQ280">
        <v>6.6666666666666599</v>
      </c>
      <c r="BR280">
        <v>137.111111111111</v>
      </c>
      <c r="BS280">
        <v>112.555555555555</v>
      </c>
      <c r="BT280">
        <v>6.6666666666666599</v>
      </c>
      <c r="BU280">
        <v>310.77777777777698</v>
      </c>
      <c r="BV280">
        <v>141.777777777777</v>
      </c>
      <c r="BW280">
        <v>57.8888888888888</v>
      </c>
      <c r="BX280">
        <v>19.8888888888888</v>
      </c>
      <c r="BY280">
        <v>3.2222222222222201</v>
      </c>
      <c r="BZ280">
        <v>1.2222222222222201</v>
      </c>
      <c r="CA280">
        <v>1.2222222222222201</v>
      </c>
      <c r="CB280">
        <v>0.88888888888888795</v>
      </c>
      <c r="CC280">
        <v>310.77777777777698</v>
      </c>
      <c r="CD280">
        <v>84431.578559333298</v>
      </c>
      <c r="CE280">
        <v>565386748.44444394</v>
      </c>
      <c r="CF280">
        <v>414838.86111111101</v>
      </c>
      <c r="CG280">
        <v>33703.776258777703</v>
      </c>
      <c r="CH280">
        <v>282248894.22222197</v>
      </c>
      <c r="CI280">
        <v>540727.45486111101</v>
      </c>
      <c r="CJ280">
        <v>141.777777777777</v>
      </c>
      <c r="CK280">
        <v>12832.7238498888</v>
      </c>
      <c r="CL280">
        <v>135787226.666666</v>
      </c>
      <c r="CM280">
        <v>545537.5</v>
      </c>
      <c r="CN280">
        <v>5073.0906034444397</v>
      </c>
      <c r="CO280">
        <v>66514883.111111097</v>
      </c>
      <c r="CP280">
        <v>352862.045138888</v>
      </c>
      <c r="CQ280">
        <v>57.8888888888888</v>
      </c>
      <c r="CR280">
        <v>1263.1447684444399</v>
      </c>
      <c r="CS280">
        <v>24047643.111111101</v>
      </c>
      <c r="CT280">
        <v>175466.40798611101</v>
      </c>
      <c r="CU280">
        <v>19.8888888888888</v>
      </c>
      <c r="CV280">
        <v>429.06003066666602</v>
      </c>
      <c r="CW280">
        <v>11795029.2222222</v>
      </c>
      <c r="CX280">
        <v>84730.894097333294</v>
      </c>
      <c r="CY280">
        <v>266.90685000000002</v>
      </c>
      <c r="CZ280">
        <v>9408241</v>
      </c>
      <c r="DA280">
        <v>66564.940063624905</v>
      </c>
      <c r="DB280">
        <v>3.2222222222222201</v>
      </c>
      <c r="DC280">
        <v>231.14965116666599</v>
      </c>
      <c r="DD280">
        <v>9676163.5</v>
      </c>
      <c r="DE280">
        <v>67056.002115833297</v>
      </c>
      <c r="DF280">
        <v>242.11545325</v>
      </c>
      <c r="DG280">
        <v>11384261.75</v>
      </c>
      <c r="DH280">
        <v>76241.366699249993</v>
      </c>
      <c r="DI280">
        <v>1.2222222222222201</v>
      </c>
      <c r="DJ280">
        <v>257.65691366666601</v>
      </c>
      <c r="DK280">
        <v>13495055.666666601</v>
      </c>
      <c r="DL280">
        <v>106386.389323</v>
      </c>
      <c r="DM280">
        <v>1.2222222222222201</v>
      </c>
      <c r="DN280">
        <v>126.225066</v>
      </c>
      <c r="DO280">
        <v>9323442.3333333302</v>
      </c>
      <c r="DP280">
        <v>97684.773437666605</v>
      </c>
      <c r="DQ280">
        <v>0.88888888888888795</v>
      </c>
    </row>
    <row r="281" spans="1:121" x14ac:dyDescent="0.2">
      <c r="A281" s="2" t="s">
        <v>64</v>
      </c>
      <c r="B281" s="2" t="s">
        <v>68</v>
      </c>
      <c r="C281" s="2">
        <v>22</v>
      </c>
      <c r="D281" s="2" t="s">
        <v>92</v>
      </c>
      <c r="E281" s="2" t="s">
        <v>67</v>
      </c>
      <c r="F281">
        <v>3.4444444444444402</v>
      </c>
      <c r="G281">
        <v>3.4444444444444402</v>
      </c>
      <c r="H281">
        <v>124.333333333333</v>
      </c>
      <c r="I281">
        <v>118</v>
      </c>
      <c r="J281">
        <v>12.4444444444444</v>
      </c>
      <c r="K281">
        <v>124.333333333333</v>
      </c>
      <c r="L281">
        <v>118</v>
      </c>
      <c r="M281">
        <v>12.4444444444444</v>
      </c>
      <c r="N281" s="15">
        <v>341.888888888888</v>
      </c>
      <c r="O281">
        <v>139.333333333333</v>
      </c>
      <c r="P281">
        <v>75.4444444444444</v>
      </c>
      <c r="Q281">
        <v>30.2222222222222</v>
      </c>
      <c r="R281">
        <v>6.2222222222222197</v>
      </c>
      <c r="S281">
        <v>1.44444444444444</v>
      </c>
      <c r="T281">
        <v>0.77777777777777701</v>
      </c>
      <c r="U281">
        <v>0.66666666666666596</v>
      </c>
      <c r="V281">
        <v>341.888888888888</v>
      </c>
      <c r="W281" s="15">
        <v>96695.343750222193</v>
      </c>
      <c r="X281">
        <v>669345536</v>
      </c>
      <c r="Y281">
        <v>386225.59375</v>
      </c>
      <c r="Z281">
        <v>42604.746528000003</v>
      </c>
      <c r="AA281">
        <v>367483381.33333302</v>
      </c>
      <c r="AB281">
        <v>545578.13541666605</v>
      </c>
      <c r="AC281">
        <v>139.333333333333</v>
      </c>
      <c r="AD281">
        <v>17878.9916449999</v>
      </c>
      <c r="AE281">
        <v>194245560.888888</v>
      </c>
      <c r="AF281">
        <v>587628.28125</v>
      </c>
      <c r="AG281">
        <v>8210.0990669999901</v>
      </c>
      <c r="AH281">
        <v>107827591.111111</v>
      </c>
      <c r="AI281">
        <v>456685.69791666599</v>
      </c>
      <c r="AJ281">
        <v>75.4444444444444</v>
      </c>
      <c r="AK281">
        <v>2457.8124322222202</v>
      </c>
      <c r="AL281">
        <v>43339912.444444403</v>
      </c>
      <c r="AM281">
        <v>246599.19791666599</v>
      </c>
      <c r="AN281">
        <v>30.2222222222222</v>
      </c>
      <c r="AO281">
        <v>874.63453322222199</v>
      </c>
      <c r="AP281">
        <v>20824677</v>
      </c>
      <c r="AQ281">
        <v>135783.66059044399</v>
      </c>
      <c r="AR281">
        <v>385.89368912499901</v>
      </c>
      <c r="AS281">
        <v>12916933.625</v>
      </c>
      <c r="AT281">
        <v>98750.141113374906</v>
      </c>
      <c r="AU281">
        <v>6.2222222222222197</v>
      </c>
      <c r="AV281">
        <v>224.43267257142799</v>
      </c>
      <c r="AW281">
        <v>10461253</v>
      </c>
      <c r="AX281">
        <v>83901.218889714204</v>
      </c>
      <c r="AY281">
        <v>129.77514616666599</v>
      </c>
      <c r="AZ281">
        <v>8728825.1666666605</v>
      </c>
      <c r="BA281">
        <v>61427.739420666599</v>
      </c>
      <c r="BB281">
        <v>1.44444444444444</v>
      </c>
      <c r="BC281">
        <v>108.869119</v>
      </c>
      <c r="BD281">
        <v>8853945.4000000004</v>
      </c>
      <c r="BE281">
        <v>51235.309960999999</v>
      </c>
      <c r="BF281">
        <v>0.77777777777777701</v>
      </c>
      <c r="BG281">
        <v>106.02905675</v>
      </c>
      <c r="BH281">
        <v>10207113.5</v>
      </c>
      <c r="BI281">
        <v>65077.762695500001</v>
      </c>
      <c r="BJ281">
        <v>0.66666666666666596</v>
      </c>
      <c r="BK281">
        <v>1</v>
      </c>
      <c r="BL281">
        <v>1</v>
      </c>
      <c r="BM281">
        <v>3.4444444444444402</v>
      </c>
      <c r="BN281">
        <v>3.4444444444444402</v>
      </c>
      <c r="BO281">
        <v>124.333333333333</v>
      </c>
      <c r="BP281">
        <v>118</v>
      </c>
      <c r="BQ281">
        <v>12.4444444444444</v>
      </c>
      <c r="BR281">
        <v>124.333333333333</v>
      </c>
      <c r="BS281">
        <v>118</v>
      </c>
      <c r="BT281">
        <v>12.4444444444444</v>
      </c>
      <c r="BU281">
        <v>341.888888888888</v>
      </c>
      <c r="BV281">
        <v>139.333333333333</v>
      </c>
      <c r="BW281">
        <v>75.4444444444444</v>
      </c>
      <c r="BX281">
        <v>30.2222222222222</v>
      </c>
      <c r="BY281">
        <v>6.2222222222222197</v>
      </c>
      <c r="BZ281">
        <v>1.44444444444444</v>
      </c>
      <c r="CA281">
        <v>0.77777777777777701</v>
      </c>
      <c r="CB281">
        <v>0.66666666666666596</v>
      </c>
      <c r="CC281">
        <v>341.888888888888</v>
      </c>
      <c r="CD281">
        <v>96695.343750222193</v>
      </c>
      <c r="CE281">
        <v>669345536</v>
      </c>
      <c r="CF281">
        <v>386225.59375</v>
      </c>
      <c r="CG281">
        <v>42604.746528000003</v>
      </c>
      <c r="CH281">
        <v>367483381.33333302</v>
      </c>
      <c r="CI281">
        <v>545578.13541666605</v>
      </c>
      <c r="CJ281">
        <v>139.333333333333</v>
      </c>
      <c r="CK281">
        <v>17878.9916449999</v>
      </c>
      <c r="CL281">
        <v>194245560.888888</v>
      </c>
      <c r="CM281">
        <v>587628.28125</v>
      </c>
      <c r="CN281">
        <v>8210.0990669999901</v>
      </c>
      <c r="CO281">
        <v>107827591.111111</v>
      </c>
      <c r="CP281">
        <v>456685.69791666599</v>
      </c>
      <c r="CQ281">
        <v>75.4444444444444</v>
      </c>
      <c r="CR281">
        <v>2457.8124322222202</v>
      </c>
      <c r="CS281">
        <v>43339912.444444403</v>
      </c>
      <c r="CT281">
        <v>246599.19791666599</v>
      </c>
      <c r="CU281">
        <v>30.2222222222222</v>
      </c>
      <c r="CV281">
        <v>874.63453322222199</v>
      </c>
      <c r="CW281">
        <v>20824677</v>
      </c>
      <c r="CX281">
        <v>135783.66059044399</v>
      </c>
      <c r="CY281">
        <v>385.89368912499901</v>
      </c>
      <c r="CZ281">
        <v>12916933.625</v>
      </c>
      <c r="DA281">
        <v>98750.141113374906</v>
      </c>
      <c r="DB281">
        <v>6.2222222222222197</v>
      </c>
      <c r="DC281">
        <v>224.43267257142799</v>
      </c>
      <c r="DD281">
        <v>10461253</v>
      </c>
      <c r="DE281">
        <v>83901.218889714204</v>
      </c>
      <c r="DF281">
        <v>129.77514616666599</v>
      </c>
      <c r="DG281">
        <v>8728825.1666666605</v>
      </c>
      <c r="DH281">
        <v>61427.739420666599</v>
      </c>
      <c r="DI281">
        <v>1.44444444444444</v>
      </c>
      <c r="DJ281">
        <v>108.869119</v>
      </c>
      <c r="DK281">
        <v>8853945.4000000004</v>
      </c>
      <c r="DL281">
        <v>51235.309960999999</v>
      </c>
      <c r="DM281">
        <v>0.77777777777777701</v>
      </c>
      <c r="DN281">
        <v>106.02905675</v>
      </c>
      <c r="DO281">
        <v>10207113.5</v>
      </c>
      <c r="DP281">
        <v>65077.762695500001</v>
      </c>
      <c r="DQ281">
        <v>0.66666666666666596</v>
      </c>
    </row>
    <row r="282" spans="1:121" x14ac:dyDescent="0.2">
      <c r="A282" s="2" t="s">
        <v>64</v>
      </c>
      <c r="B282" s="2" t="s">
        <v>69</v>
      </c>
      <c r="C282" s="2">
        <v>6</v>
      </c>
      <c r="D282" s="2" t="s">
        <v>92</v>
      </c>
      <c r="E282" s="2" t="s">
        <v>67</v>
      </c>
      <c r="F282">
        <v>6.2222222222222197</v>
      </c>
      <c r="G282">
        <v>6.2222222222222197</v>
      </c>
      <c r="H282">
        <v>94.3333333333333</v>
      </c>
      <c r="I282">
        <v>176</v>
      </c>
      <c r="J282">
        <v>21.2222222222222</v>
      </c>
      <c r="K282">
        <v>94.3333333333333</v>
      </c>
      <c r="L282">
        <v>176</v>
      </c>
      <c r="M282">
        <v>21.2222222222222</v>
      </c>
      <c r="N282" s="15">
        <v>373</v>
      </c>
      <c r="O282">
        <v>176.666666666666</v>
      </c>
      <c r="P282">
        <v>105.666666666666</v>
      </c>
      <c r="Q282">
        <v>43.5555555555555</v>
      </c>
      <c r="R282">
        <v>10.2222222222222</v>
      </c>
      <c r="S282">
        <v>4.3333333333333304</v>
      </c>
      <c r="T282">
        <v>3.4444444444444402</v>
      </c>
      <c r="U282">
        <v>2.6666666666666599</v>
      </c>
      <c r="V282">
        <v>373</v>
      </c>
      <c r="W282" s="15">
        <v>144951.342013888</v>
      </c>
      <c r="X282">
        <v>2376538609.77777</v>
      </c>
      <c r="Y282">
        <v>687862.02777777705</v>
      </c>
      <c r="Z282">
        <v>63057.204861222199</v>
      </c>
      <c r="AA282">
        <v>1153320384</v>
      </c>
      <c r="AB282">
        <v>1448444.20833333</v>
      </c>
      <c r="AC282">
        <v>176.666666666666</v>
      </c>
      <c r="AD282">
        <v>24626.931315222198</v>
      </c>
      <c r="AE282">
        <v>518626659.55555499</v>
      </c>
      <c r="AF282">
        <v>1652642.1944444401</v>
      </c>
      <c r="AG282">
        <v>11007.1939562222</v>
      </c>
      <c r="AH282">
        <v>267271370.666666</v>
      </c>
      <c r="AI282">
        <v>1129579.7986111101</v>
      </c>
      <c r="AJ282">
        <v>105.666666666666</v>
      </c>
      <c r="AK282">
        <v>3649.63997411111</v>
      </c>
      <c r="AL282">
        <v>113769693.777777</v>
      </c>
      <c r="AM282">
        <v>576719.90972222202</v>
      </c>
      <c r="AN282">
        <v>43.5555555555555</v>
      </c>
      <c r="AO282">
        <v>1567.0315992222199</v>
      </c>
      <c r="AP282">
        <v>63960872</v>
      </c>
      <c r="AQ282">
        <v>347062.15625</v>
      </c>
      <c r="AR282">
        <v>809.31304766666597</v>
      </c>
      <c r="AS282">
        <v>42913152</v>
      </c>
      <c r="AT282">
        <v>207421.03385422201</v>
      </c>
      <c r="AU282">
        <v>10.2222222222222</v>
      </c>
      <c r="AV282">
        <v>507.68772799999903</v>
      </c>
      <c r="AW282">
        <v>33712505.333333299</v>
      </c>
      <c r="AX282">
        <v>154916.93229177699</v>
      </c>
      <c r="AY282">
        <v>386.45908288888802</v>
      </c>
      <c r="AZ282">
        <v>29660413.222222202</v>
      </c>
      <c r="BA282">
        <v>129156.982422</v>
      </c>
      <c r="BB282">
        <v>4.3333333333333304</v>
      </c>
      <c r="BC282">
        <v>354.35715299999902</v>
      </c>
      <c r="BD282">
        <v>30453739.625</v>
      </c>
      <c r="BE282">
        <v>132057.32031275</v>
      </c>
      <c r="BF282">
        <v>3.4444444444444402</v>
      </c>
      <c r="BG282">
        <v>279.03628950000001</v>
      </c>
      <c r="BH282">
        <v>27132780.625</v>
      </c>
      <c r="BI282">
        <v>117703.638672125</v>
      </c>
      <c r="BJ282">
        <v>2.6666666666666599</v>
      </c>
      <c r="BK282">
        <v>1</v>
      </c>
      <c r="BL282">
        <v>1</v>
      </c>
      <c r="BM282">
        <v>6.2222222222222197</v>
      </c>
      <c r="BN282">
        <v>6.2222222222222197</v>
      </c>
      <c r="BO282">
        <v>94.3333333333333</v>
      </c>
      <c r="BP282">
        <v>176</v>
      </c>
      <c r="BQ282">
        <v>21.2222222222222</v>
      </c>
      <c r="BR282">
        <v>94.3333333333333</v>
      </c>
      <c r="BS282">
        <v>176</v>
      </c>
      <c r="BT282">
        <v>21.2222222222222</v>
      </c>
      <c r="BU282">
        <v>373</v>
      </c>
      <c r="BV282">
        <v>176.666666666666</v>
      </c>
      <c r="BW282">
        <v>105.666666666666</v>
      </c>
      <c r="BX282">
        <v>43.5555555555555</v>
      </c>
      <c r="BY282">
        <v>10.2222222222222</v>
      </c>
      <c r="BZ282">
        <v>4.3333333333333304</v>
      </c>
      <c r="CA282">
        <v>3.4444444444444402</v>
      </c>
      <c r="CB282">
        <v>2.6666666666666599</v>
      </c>
      <c r="CC282">
        <v>373</v>
      </c>
      <c r="CD282">
        <v>144951.342013888</v>
      </c>
      <c r="CE282">
        <v>2376538609.77777</v>
      </c>
      <c r="CF282">
        <v>687862.02777777705</v>
      </c>
      <c r="CG282">
        <v>63057.204861222199</v>
      </c>
      <c r="CH282">
        <v>1153320384</v>
      </c>
      <c r="CI282">
        <v>1448444.20833333</v>
      </c>
      <c r="CJ282">
        <v>176.666666666666</v>
      </c>
      <c r="CK282">
        <v>24626.931315222198</v>
      </c>
      <c r="CL282">
        <v>518626659.55555499</v>
      </c>
      <c r="CM282">
        <v>1652642.1944444401</v>
      </c>
      <c r="CN282">
        <v>11007.1939562222</v>
      </c>
      <c r="CO282">
        <v>267271370.666666</v>
      </c>
      <c r="CP282">
        <v>1129579.7986111101</v>
      </c>
      <c r="CQ282">
        <v>105.666666666666</v>
      </c>
      <c r="CR282">
        <v>3649.63997411111</v>
      </c>
      <c r="CS282">
        <v>113769693.777777</v>
      </c>
      <c r="CT282">
        <v>576719.90972222202</v>
      </c>
      <c r="CU282">
        <v>43.5555555555555</v>
      </c>
      <c r="CV282">
        <v>1567.0315992222199</v>
      </c>
      <c r="CW282">
        <v>63960872</v>
      </c>
      <c r="CX282">
        <v>347062.15625</v>
      </c>
      <c r="CY282">
        <v>809.31304766666597</v>
      </c>
      <c r="CZ282">
        <v>42913152</v>
      </c>
      <c r="DA282">
        <v>207421.03385422201</v>
      </c>
      <c r="DB282">
        <v>10.2222222222222</v>
      </c>
      <c r="DC282">
        <v>507.68772799999903</v>
      </c>
      <c r="DD282">
        <v>33712505.333333299</v>
      </c>
      <c r="DE282">
        <v>154916.93229177699</v>
      </c>
      <c r="DF282">
        <v>386.45908288888802</v>
      </c>
      <c r="DG282">
        <v>29660413.222222202</v>
      </c>
      <c r="DH282">
        <v>129156.982422</v>
      </c>
      <c r="DI282">
        <v>4.3333333333333304</v>
      </c>
      <c r="DJ282">
        <v>354.35715299999902</v>
      </c>
      <c r="DK282">
        <v>30453739.625</v>
      </c>
      <c r="DL282">
        <v>132057.32031275</v>
      </c>
      <c r="DM282">
        <v>3.4444444444444402</v>
      </c>
      <c r="DN282">
        <v>279.03628950000001</v>
      </c>
      <c r="DO282">
        <v>27132780.625</v>
      </c>
      <c r="DP282">
        <v>117703.638672125</v>
      </c>
      <c r="DQ282">
        <v>2.6666666666666599</v>
      </c>
    </row>
    <row r="283" spans="1:121" x14ac:dyDescent="0.2">
      <c r="A283" s="2" t="s">
        <v>64</v>
      </c>
      <c r="B283" s="2" t="s">
        <v>69</v>
      </c>
      <c r="C283" s="2">
        <v>11</v>
      </c>
      <c r="D283" s="2" t="s">
        <v>92</v>
      </c>
      <c r="E283" s="2" t="s">
        <v>67</v>
      </c>
      <c r="F283">
        <v>5.6666666666666599</v>
      </c>
      <c r="G283">
        <v>5.6666666666666599</v>
      </c>
      <c r="H283">
        <v>124.222222222222</v>
      </c>
      <c r="I283">
        <v>95.1111111111111</v>
      </c>
      <c r="J283">
        <v>10.3333333333333</v>
      </c>
      <c r="K283">
        <v>124.222222222222</v>
      </c>
      <c r="L283">
        <v>95.1111111111111</v>
      </c>
      <c r="M283">
        <v>10.3333333333333</v>
      </c>
      <c r="N283" s="15">
        <v>361.222222222222</v>
      </c>
      <c r="O283">
        <v>133</v>
      </c>
      <c r="P283">
        <v>45.4444444444444</v>
      </c>
      <c r="Q283">
        <v>17.8888888888888</v>
      </c>
      <c r="R283">
        <v>7.6666666666666599</v>
      </c>
      <c r="S283">
        <v>4.55555555555555</v>
      </c>
      <c r="T283">
        <v>4</v>
      </c>
      <c r="U283">
        <v>3.3333333333333299</v>
      </c>
      <c r="V283">
        <v>361.222222222222</v>
      </c>
      <c r="W283" s="15">
        <v>95203.941840555504</v>
      </c>
      <c r="X283">
        <v>1270303217.77777</v>
      </c>
      <c r="Y283">
        <v>756568.125</v>
      </c>
      <c r="Z283">
        <v>31969.443142444401</v>
      </c>
      <c r="AA283">
        <v>500544163.55555499</v>
      </c>
      <c r="AB283">
        <v>936778.33333333302</v>
      </c>
      <c r="AC283">
        <v>133</v>
      </c>
      <c r="AD283">
        <v>10756.058648</v>
      </c>
      <c r="AE283">
        <v>210498266.666666</v>
      </c>
      <c r="AF283">
        <v>805642.375</v>
      </c>
      <c r="AG283">
        <v>4413.5120307777697</v>
      </c>
      <c r="AH283">
        <v>110927460.888888</v>
      </c>
      <c r="AI283">
        <v>474079.920138888</v>
      </c>
      <c r="AJ283">
        <v>45.4444444444444</v>
      </c>
      <c r="AK283">
        <v>1701.4612834444399</v>
      </c>
      <c r="AL283">
        <v>61921674.888888799</v>
      </c>
      <c r="AM283">
        <v>263672.293402777</v>
      </c>
      <c r="AN283">
        <v>17.8888888888888</v>
      </c>
      <c r="AO283">
        <v>970.77595599999904</v>
      </c>
      <c r="AP283">
        <v>46407920.666666597</v>
      </c>
      <c r="AQ283">
        <v>204061.80729177699</v>
      </c>
      <c r="AR283">
        <v>683.56133088888805</v>
      </c>
      <c r="AS283">
        <v>39315059.5555555</v>
      </c>
      <c r="AT283">
        <v>182522.761935777</v>
      </c>
      <c r="AU283">
        <v>7.6666666666666599</v>
      </c>
      <c r="AV283">
        <v>540.55883599999902</v>
      </c>
      <c r="AW283">
        <v>35243884.111111097</v>
      </c>
      <c r="AX283">
        <v>160762.01497411099</v>
      </c>
      <c r="AY283">
        <v>501.15295412500001</v>
      </c>
      <c r="AZ283">
        <v>36051048</v>
      </c>
      <c r="BA283">
        <v>163369.85644537499</v>
      </c>
      <c r="BB283">
        <v>4.55555555555555</v>
      </c>
      <c r="BC283">
        <v>443.996663125</v>
      </c>
      <c r="BD283">
        <v>34121982.75</v>
      </c>
      <c r="BE283">
        <v>158538.38769537499</v>
      </c>
      <c r="BF283">
        <v>4</v>
      </c>
      <c r="BG283">
        <v>361.22064112499902</v>
      </c>
      <c r="BH283">
        <v>30559187.625</v>
      </c>
      <c r="BI283">
        <v>150018.43652349999</v>
      </c>
      <c r="BJ283">
        <v>3.3333333333333299</v>
      </c>
      <c r="BK283">
        <v>1</v>
      </c>
      <c r="BL283">
        <v>1</v>
      </c>
      <c r="BM283">
        <v>5.6666666666666599</v>
      </c>
      <c r="BN283">
        <v>5.6666666666666599</v>
      </c>
      <c r="BO283">
        <v>124.222222222222</v>
      </c>
      <c r="BP283">
        <v>95.1111111111111</v>
      </c>
      <c r="BQ283">
        <v>10.3333333333333</v>
      </c>
      <c r="BR283">
        <v>124.222222222222</v>
      </c>
      <c r="BS283">
        <v>95.1111111111111</v>
      </c>
      <c r="BT283">
        <v>10.3333333333333</v>
      </c>
      <c r="BU283">
        <v>361.222222222222</v>
      </c>
      <c r="BV283">
        <v>133</v>
      </c>
      <c r="BW283">
        <v>45.4444444444444</v>
      </c>
      <c r="BX283">
        <v>17.8888888888888</v>
      </c>
      <c r="BY283">
        <v>7.6666666666666599</v>
      </c>
      <c r="BZ283">
        <v>4.55555555555555</v>
      </c>
      <c r="CA283">
        <v>4</v>
      </c>
      <c r="CB283">
        <v>3.3333333333333299</v>
      </c>
      <c r="CC283">
        <v>361.222222222222</v>
      </c>
      <c r="CD283">
        <v>95203.941840555504</v>
      </c>
      <c r="CE283">
        <v>1270303217.77777</v>
      </c>
      <c r="CF283">
        <v>756568.125</v>
      </c>
      <c r="CG283">
        <v>31969.443142444401</v>
      </c>
      <c r="CH283">
        <v>500544163.55555499</v>
      </c>
      <c r="CI283">
        <v>936778.33333333302</v>
      </c>
      <c r="CJ283">
        <v>133</v>
      </c>
      <c r="CK283">
        <v>10756.058648</v>
      </c>
      <c r="CL283">
        <v>210498266.666666</v>
      </c>
      <c r="CM283">
        <v>805642.375</v>
      </c>
      <c r="CN283">
        <v>4413.5120307777697</v>
      </c>
      <c r="CO283">
        <v>110927460.888888</v>
      </c>
      <c r="CP283">
        <v>474079.920138888</v>
      </c>
      <c r="CQ283">
        <v>45.4444444444444</v>
      </c>
      <c r="CR283">
        <v>1701.4612834444399</v>
      </c>
      <c r="CS283">
        <v>61921674.888888799</v>
      </c>
      <c r="CT283">
        <v>263672.293402777</v>
      </c>
      <c r="CU283">
        <v>17.8888888888888</v>
      </c>
      <c r="CV283">
        <v>970.77595599999904</v>
      </c>
      <c r="CW283">
        <v>46407920.666666597</v>
      </c>
      <c r="CX283">
        <v>204061.80729177699</v>
      </c>
      <c r="CY283">
        <v>683.56133088888805</v>
      </c>
      <c r="CZ283">
        <v>39315059.5555555</v>
      </c>
      <c r="DA283">
        <v>182522.761935777</v>
      </c>
      <c r="DB283">
        <v>7.6666666666666599</v>
      </c>
      <c r="DC283">
        <v>540.55883599999902</v>
      </c>
      <c r="DD283">
        <v>35243884.111111097</v>
      </c>
      <c r="DE283">
        <v>160762.01497411099</v>
      </c>
      <c r="DF283">
        <v>501.15295412500001</v>
      </c>
      <c r="DG283">
        <v>36051048</v>
      </c>
      <c r="DH283">
        <v>163369.85644537499</v>
      </c>
      <c r="DI283">
        <v>4.55555555555555</v>
      </c>
      <c r="DJ283">
        <v>443.996663125</v>
      </c>
      <c r="DK283">
        <v>34121982.75</v>
      </c>
      <c r="DL283">
        <v>158538.38769537499</v>
      </c>
      <c r="DM283">
        <v>4</v>
      </c>
      <c r="DN283">
        <v>361.22064112499902</v>
      </c>
      <c r="DO283">
        <v>30559187.625</v>
      </c>
      <c r="DP283">
        <v>150018.43652349999</v>
      </c>
      <c r="DQ283">
        <v>3.3333333333333299</v>
      </c>
    </row>
    <row r="284" spans="1:121" x14ac:dyDescent="0.2">
      <c r="A284" s="2" t="s">
        <v>64</v>
      </c>
      <c r="B284" s="2" t="s">
        <v>69</v>
      </c>
      <c r="C284" s="2">
        <v>16</v>
      </c>
      <c r="D284" s="2" t="s">
        <v>92</v>
      </c>
      <c r="E284" s="2" t="s">
        <v>67</v>
      </c>
      <c r="F284">
        <v>3</v>
      </c>
      <c r="G284">
        <v>3</v>
      </c>
      <c r="H284">
        <v>150.777777777777</v>
      </c>
      <c r="I284">
        <v>93.3333333333333</v>
      </c>
      <c r="J284">
        <v>6.8888888888888804</v>
      </c>
      <c r="K284">
        <v>150.777777777777</v>
      </c>
      <c r="L284">
        <v>93.3333333333333</v>
      </c>
      <c r="M284">
        <v>6.8888888888888804</v>
      </c>
      <c r="N284" s="15">
        <v>376.666666666666</v>
      </c>
      <c r="O284">
        <v>143</v>
      </c>
      <c r="P284">
        <v>37.7777777777777</v>
      </c>
      <c r="Q284">
        <v>12.4444444444444</v>
      </c>
      <c r="R284">
        <v>4.6666666666666599</v>
      </c>
      <c r="S284">
        <v>1.88888888888888</v>
      </c>
      <c r="T284">
        <v>1.6666666666666601</v>
      </c>
      <c r="U284">
        <v>1.3333333333333299</v>
      </c>
      <c r="V284">
        <v>376.666666666666</v>
      </c>
      <c r="W284" s="15">
        <v>83834.954861333303</v>
      </c>
      <c r="X284">
        <v>657807502.22222197</v>
      </c>
      <c r="Y284">
        <v>452178.6875</v>
      </c>
      <c r="Z284">
        <v>32881.576388888803</v>
      </c>
      <c r="AA284">
        <v>348454234.66666597</v>
      </c>
      <c r="AB284">
        <v>541140.17361111101</v>
      </c>
      <c r="AC284">
        <v>143</v>
      </c>
      <c r="AD284">
        <v>11291.3580731111</v>
      </c>
      <c r="AE284">
        <v>168814681.33333299</v>
      </c>
      <c r="AF284">
        <v>471410.715277777</v>
      </c>
      <c r="AG284">
        <v>4866.6600882222201</v>
      </c>
      <c r="AH284">
        <v>94431283.555555493</v>
      </c>
      <c r="AI284">
        <v>263887.19097222202</v>
      </c>
      <c r="AJ284">
        <v>37.7777777777777</v>
      </c>
      <c r="AK284">
        <v>2237.91779233333</v>
      </c>
      <c r="AL284">
        <v>55131136</v>
      </c>
      <c r="AM284">
        <v>136590.605902999</v>
      </c>
      <c r="AN284">
        <v>12.4444444444444</v>
      </c>
      <c r="AO284">
        <v>1340.24727388888</v>
      </c>
      <c r="AP284">
        <v>37065488.666666597</v>
      </c>
      <c r="AQ284">
        <v>105043.467014111</v>
      </c>
      <c r="AR284">
        <v>509.10776311111101</v>
      </c>
      <c r="AS284">
        <v>16705140.888888801</v>
      </c>
      <c r="AT284">
        <v>85229.609375111104</v>
      </c>
      <c r="AU284">
        <v>4.6666666666666599</v>
      </c>
      <c r="AV284">
        <v>149.366327222222</v>
      </c>
      <c r="AW284">
        <v>7588124</v>
      </c>
      <c r="AX284">
        <v>65682.540581777706</v>
      </c>
      <c r="AY284">
        <v>140.51554771428499</v>
      </c>
      <c r="AZ284">
        <v>8298764.57142857</v>
      </c>
      <c r="BA284">
        <v>65893.513392857101</v>
      </c>
      <c r="BB284">
        <v>1.88888888888888</v>
      </c>
      <c r="BC284">
        <v>121.243683428571</v>
      </c>
      <c r="BD284">
        <v>7787442.57142857</v>
      </c>
      <c r="BE284">
        <v>64432.5371094285</v>
      </c>
      <c r="BF284">
        <v>1.6666666666666601</v>
      </c>
      <c r="BG284">
        <v>90.882046142857106</v>
      </c>
      <c r="BH284">
        <v>6775942.57142857</v>
      </c>
      <c r="BI284">
        <v>59995.0058594285</v>
      </c>
      <c r="BJ284">
        <v>1.3333333333333299</v>
      </c>
      <c r="BK284">
        <v>1</v>
      </c>
      <c r="BL284">
        <v>1</v>
      </c>
      <c r="BM284">
        <v>3</v>
      </c>
      <c r="BN284">
        <v>3</v>
      </c>
      <c r="BO284">
        <v>150.777777777777</v>
      </c>
      <c r="BP284">
        <v>93.3333333333333</v>
      </c>
      <c r="BQ284">
        <v>6.8888888888888804</v>
      </c>
      <c r="BR284">
        <v>150.777777777777</v>
      </c>
      <c r="BS284">
        <v>93.3333333333333</v>
      </c>
      <c r="BT284">
        <v>6.8888888888888804</v>
      </c>
      <c r="BU284">
        <v>376.666666666666</v>
      </c>
      <c r="BV284">
        <v>143</v>
      </c>
      <c r="BW284">
        <v>37.7777777777777</v>
      </c>
      <c r="BX284">
        <v>12.4444444444444</v>
      </c>
      <c r="BY284">
        <v>4.6666666666666599</v>
      </c>
      <c r="BZ284">
        <v>1.88888888888888</v>
      </c>
      <c r="CA284">
        <v>1.6666666666666601</v>
      </c>
      <c r="CB284">
        <v>1.3333333333333299</v>
      </c>
      <c r="CC284">
        <v>376.666666666666</v>
      </c>
      <c r="CD284">
        <v>83834.954861333303</v>
      </c>
      <c r="CE284">
        <v>657807502.22222197</v>
      </c>
      <c r="CF284">
        <v>452178.6875</v>
      </c>
      <c r="CG284">
        <v>32881.576388888803</v>
      </c>
      <c r="CH284">
        <v>348454234.66666597</v>
      </c>
      <c r="CI284">
        <v>541140.17361111101</v>
      </c>
      <c r="CJ284">
        <v>143</v>
      </c>
      <c r="CK284">
        <v>11291.3580731111</v>
      </c>
      <c r="CL284">
        <v>168814681.33333299</v>
      </c>
      <c r="CM284">
        <v>471410.715277777</v>
      </c>
      <c r="CN284">
        <v>4866.6600882222201</v>
      </c>
      <c r="CO284">
        <v>94431283.555555493</v>
      </c>
      <c r="CP284">
        <v>263887.19097222202</v>
      </c>
      <c r="CQ284">
        <v>37.7777777777777</v>
      </c>
      <c r="CR284">
        <v>2237.91779233333</v>
      </c>
      <c r="CS284">
        <v>55131136</v>
      </c>
      <c r="CT284">
        <v>136590.605902999</v>
      </c>
      <c r="CU284">
        <v>12.4444444444444</v>
      </c>
      <c r="CV284">
        <v>1340.24727388888</v>
      </c>
      <c r="CW284">
        <v>37065488.666666597</v>
      </c>
      <c r="CX284">
        <v>105043.467014111</v>
      </c>
      <c r="CY284">
        <v>509.10776311111101</v>
      </c>
      <c r="CZ284">
        <v>16705140.888888801</v>
      </c>
      <c r="DA284">
        <v>85229.609375111104</v>
      </c>
      <c r="DB284">
        <v>4.6666666666666599</v>
      </c>
      <c r="DC284">
        <v>149.366327222222</v>
      </c>
      <c r="DD284">
        <v>7588124</v>
      </c>
      <c r="DE284">
        <v>65682.540581777706</v>
      </c>
      <c r="DF284">
        <v>140.51554771428499</v>
      </c>
      <c r="DG284">
        <v>8298764.57142857</v>
      </c>
      <c r="DH284">
        <v>65893.513392857101</v>
      </c>
      <c r="DI284">
        <v>1.88888888888888</v>
      </c>
      <c r="DJ284">
        <v>121.243683428571</v>
      </c>
      <c r="DK284">
        <v>7787442.57142857</v>
      </c>
      <c r="DL284">
        <v>64432.5371094285</v>
      </c>
      <c r="DM284">
        <v>1.6666666666666601</v>
      </c>
      <c r="DN284">
        <v>90.882046142857106</v>
      </c>
      <c r="DO284">
        <v>6775942.57142857</v>
      </c>
      <c r="DP284">
        <v>59995.0058594285</v>
      </c>
      <c r="DQ284">
        <v>1.3333333333333299</v>
      </c>
    </row>
    <row r="285" spans="1:121" x14ac:dyDescent="0.2">
      <c r="A285" s="2" t="s">
        <v>64</v>
      </c>
      <c r="B285" s="2" t="s">
        <v>69</v>
      </c>
      <c r="C285" s="2">
        <v>21</v>
      </c>
      <c r="D285" s="2" t="s">
        <v>92</v>
      </c>
      <c r="E285" s="2" t="s">
        <v>67</v>
      </c>
      <c r="F285">
        <v>4.55555555555555</v>
      </c>
      <c r="G285">
        <v>4.55555555555555</v>
      </c>
      <c r="H285">
        <v>104.333333333333</v>
      </c>
      <c r="I285">
        <v>148.888888888888</v>
      </c>
      <c r="J285">
        <v>18</v>
      </c>
      <c r="K285">
        <v>104.333333333333</v>
      </c>
      <c r="L285">
        <v>148.888888888888</v>
      </c>
      <c r="M285">
        <v>18</v>
      </c>
      <c r="N285" s="15">
        <v>401.222222222222</v>
      </c>
      <c r="O285">
        <v>160.666666666666</v>
      </c>
      <c r="P285">
        <v>88.5555555555555</v>
      </c>
      <c r="Q285">
        <v>40.4444444444444</v>
      </c>
      <c r="R285">
        <v>8.6666666666666607</v>
      </c>
      <c r="S285">
        <v>3.55555555555555</v>
      </c>
      <c r="T285">
        <v>2.55555555555555</v>
      </c>
      <c r="U285">
        <v>1.3333333333333299</v>
      </c>
      <c r="V285">
        <v>401.222222222222</v>
      </c>
      <c r="W285" s="15">
        <v>137260.872395888</v>
      </c>
      <c r="X285">
        <v>1782921813.3333299</v>
      </c>
      <c r="Y285">
        <v>557874.97916666605</v>
      </c>
      <c r="Z285">
        <v>59792.498264111098</v>
      </c>
      <c r="AA285">
        <v>889610094.22222197</v>
      </c>
      <c r="AB285">
        <v>1002682.47916666</v>
      </c>
      <c r="AC285">
        <v>160.666666666666</v>
      </c>
      <c r="AD285">
        <v>25265.630425555501</v>
      </c>
      <c r="AE285">
        <v>436400311.11111099</v>
      </c>
      <c r="AF285">
        <v>1099762.34375</v>
      </c>
      <c r="AG285">
        <v>11983.1240235555</v>
      </c>
      <c r="AH285">
        <v>234072574.222222</v>
      </c>
      <c r="AI285">
        <v>763811.53298611101</v>
      </c>
      <c r="AJ285">
        <v>88.5555555555555</v>
      </c>
      <c r="AK285">
        <v>3854.80834966666</v>
      </c>
      <c r="AL285">
        <v>90409204</v>
      </c>
      <c r="AM285">
        <v>433494.40104166599</v>
      </c>
      <c r="AN285">
        <v>40.4444444444444</v>
      </c>
      <c r="AO285">
        <v>1353.5008646666599</v>
      </c>
      <c r="AP285">
        <v>38870647.444444403</v>
      </c>
      <c r="AQ285">
        <v>235646.338107666</v>
      </c>
      <c r="AR285">
        <v>661.36676611111102</v>
      </c>
      <c r="AS285">
        <v>22560517.111111101</v>
      </c>
      <c r="AT285">
        <v>141786.80696611101</v>
      </c>
      <c r="AU285">
        <v>8.6666666666666607</v>
      </c>
      <c r="AV285">
        <v>413.70265149999898</v>
      </c>
      <c r="AW285">
        <v>16334719.375</v>
      </c>
      <c r="AX285">
        <v>102152.98461925</v>
      </c>
      <c r="AY285">
        <v>373.38952516666598</v>
      </c>
      <c r="AZ285">
        <v>16362605</v>
      </c>
      <c r="BA285">
        <v>114804.871094</v>
      </c>
      <c r="BB285">
        <v>3.55555555555555</v>
      </c>
      <c r="BC285">
        <v>253.554604833333</v>
      </c>
      <c r="BD285">
        <v>12491138.3333333</v>
      </c>
      <c r="BE285">
        <v>94978.490234499899</v>
      </c>
      <c r="BF285">
        <v>2.55555555555555</v>
      </c>
      <c r="BG285">
        <v>149.48203719999901</v>
      </c>
      <c r="BH285">
        <v>9041648.4000000004</v>
      </c>
      <c r="BI285">
        <v>74172.548046999902</v>
      </c>
      <c r="BJ285">
        <v>1.3333333333333299</v>
      </c>
      <c r="BK285">
        <v>1</v>
      </c>
      <c r="BL285">
        <v>1</v>
      </c>
      <c r="BM285">
        <v>4.55555555555555</v>
      </c>
      <c r="BN285">
        <v>4.55555555555555</v>
      </c>
      <c r="BO285">
        <v>104.333333333333</v>
      </c>
      <c r="BP285">
        <v>148.888888888888</v>
      </c>
      <c r="BQ285">
        <v>18</v>
      </c>
      <c r="BR285">
        <v>104.333333333333</v>
      </c>
      <c r="BS285">
        <v>148.888888888888</v>
      </c>
      <c r="BT285">
        <v>18</v>
      </c>
      <c r="BU285">
        <v>401.222222222222</v>
      </c>
      <c r="BV285">
        <v>160.666666666666</v>
      </c>
      <c r="BW285">
        <v>88.5555555555555</v>
      </c>
      <c r="BX285">
        <v>40.4444444444444</v>
      </c>
      <c r="BY285">
        <v>8.6666666666666607</v>
      </c>
      <c r="BZ285">
        <v>3.55555555555555</v>
      </c>
      <c r="CA285">
        <v>2.55555555555555</v>
      </c>
      <c r="CB285">
        <v>1.3333333333333299</v>
      </c>
      <c r="CC285">
        <v>401.222222222222</v>
      </c>
      <c r="CD285">
        <v>137260.872395888</v>
      </c>
      <c r="CE285">
        <v>1782921813.3333299</v>
      </c>
      <c r="CF285">
        <v>557874.97916666605</v>
      </c>
      <c r="CG285">
        <v>59792.498264111098</v>
      </c>
      <c r="CH285">
        <v>889610094.22222197</v>
      </c>
      <c r="CI285">
        <v>1002682.47916666</v>
      </c>
      <c r="CJ285">
        <v>160.666666666666</v>
      </c>
      <c r="CK285">
        <v>25265.630425555501</v>
      </c>
      <c r="CL285">
        <v>436400311.11111099</v>
      </c>
      <c r="CM285">
        <v>1099762.34375</v>
      </c>
      <c r="CN285">
        <v>11983.1240235555</v>
      </c>
      <c r="CO285">
        <v>234072574.222222</v>
      </c>
      <c r="CP285">
        <v>763811.53298611101</v>
      </c>
      <c r="CQ285">
        <v>88.5555555555555</v>
      </c>
      <c r="CR285">
        <v>3854.80834966666</v>
      </c>
      <c r="CS285">
        <v>90409204</v>
      </c>
      <c r="CT285">
        <v>433494.40104166599</v>
      </c>
      <c r="CU285">
        <v>40.4444444444444</v>
      </c>
      <c r="CV285">
        <v>1353.5008646666599</v>
      </c>
      <c r="CW285">
        <v>38870647.444444403</v>
      </c>
      <c r="CX285">
        <v>235646.338107666</v>
      </c>
      <c r="CY285">
        <v>661.36676611111102</v>
      </c>
      <c r="CZ285">
        <v>22560517.111111101</v>
      </c>
      <c r="DA285">
        <v>141786.80696611101</v>
      </c>
      <c r="DB285">
        <v>8.6666666666666607</v>
      </c>
      <c r="DC285">
        <v>413.70265149999898</v>
      </c>
      <c r="DD285">
        <v>16334719.375</v>
      </c>
      <c r="DE285">
        <v>102152.98461925</v>
      </c>
      <c r="DF285">
        <v>373.38952516666598</v>
      </c>
      <c r="DG285">
        <v>16362605</v>
      </c>
      <c r="DH285">
        <v>114804.871094</v>
      </c>
      <c r="DI285">
        <v>3.55555555555555</v>
      </c>
      <c r="DJ285">
        <v>253.554604833333</v>
      </c>
      <c r="DK285">
        <v>12491138.3333333</v>
      </c>
      <c r="DL285">
        <v>94978.490234499899</v>
      </c>
      <c r="DM285">
        <v>2.55555555555555</v>
      </c>
      <c r="DN285">
        <v>149.48203719999901</v>
      </c>
      <c r="DO285">
        <v>9041648.4000000004</v>
      </c>
      <c r="DP285">
        <v>74172.548046999902</v>
      </c>
      <c r="DQ285">
        <v>1.3333333333333299</v>
      </c>
    </row>
    <row r="286" spans="1:121" x14ac:dyDescent="0.2">
      <c r="A286" s="2" t="s">
        <v>64</v>
      </c>
      <c r="B286" s="2" t="s">
        <v>70</v>
      </c>
      <c r="C286" s="2">
        <v>6</v>
      </c>
      <c r="D286" s="2" t="s">
        <v>92</v>
      </c>
      <c r="E286" s="2" t="s">
        <v>67</v>
      </c>
      <c r="F286">
        <v>4</v>
      </c>
      <c r="G286">
        <v>4</v>
      </c>
      <c r="H286">
        <v>126.555555555555</v>
      </c>
      <c r="I286">
        <v>102</v>
      </c>
      <c r="J286">
        <v>9</v>
      </c>
      <c r="K286">
        <v>126.555555555555</v>
      </c>
      <c r="L286">
        <v>102</v>
      </c>
      <c r="M286">
        <v>9</v>
      </c>
      <c r="N286" s="15">
        <v>340.55555555555497</v>
      </c>
      <c r="O286">
        <v>138.888888888888</v>
      </c>
      <c r="P286">
        <v>50.4444444444444</v>
      </c>
      <c r="Q286">
        <v>17.3333333333333</v>
      </c>
      <c r="R286">
        <v>4.8888888888888804</v>
      </c>
      <c r="S286">
        <v>3.3333333333333299</v>
      </c>
      <c r="T286">
        <v>3</v>
      </c>
      <c r="U286">
        <v>2.1111111111111098</v>
      </c>
      <c r="V286">
        <v>340.55555555555497</v>
      </c>
      <c r="W286" s="15">
        <v>99413.654514222202</v>
      </c>
      <c r="X286">
        <v>758734524.44444394</v>
      </c>
      <c r="Y286">
        <v>440828.32291666599</v>
      </c>
      <c r="Z286">
        <v>38572.644314333302</v>
      </c>
      <c r="AA286">
        <v>356080268.444444</v>
      </c>
      <c r="AB286">
        <v>594251.375</v>
      </c>
      <c r="AC286">
        <v>138.888888888888</v>
      </c>
      <c r="AD286">
        <v>13086.9098307777</v>
      </c>
      <c r="AE286">
        <v>152330128.888888</v>
      </c>
      <c r="AF286">
        <v>554662.90625</v>
      </c>
      <c r="AG286">
        <v>4931.2452256666602</v>
      </c>
      <c r="AH286">
        <v>71941283.555555493</v>
      </c>
      <c r="AI286">
        <v>349041.17534722202</v>
      </c>
      <c r="AJ286">
        <v>50.4444444444444</v>
      </c>
      <c r="AK286">
        <v>1348.97780344444</v>
      </c>
      <c r="AL286">
        <v>28434305.777777702</v>
      </c>
      <c r="AM286">
        <v>180867.458333444</v>
      </c>
      <c r="AN286">
        <v>17.3333333333333</v>
      </c>
      <c r="AO286">
        <v>516.20793155555498</v>
      </c>
      <c r="AP286">
        <v>15575950.2222222</v>
      </c>
      <c r="AQ286">
        <v>127173.279948111</v>
      </c>
      <c r="AR286">
        <v>250.293792</v>
      </c>
      <c r="AS286">
        <v>10624476.3333333</v>
      </c>
      <c r="AT286">
        <v>96108.430989777698</v>
      </c>
      <c r="AU286">
        <v>4.8888888888888804</v>
      </c>
      <c r="AV286">
        <v>180.659624888888</v>
      </c>
      <c r="AW286">
        <v>9058232.8888888806</v>
      </c>
      <c r="AX286">
        <v>91457.654079999993</v>
      </c>
      <c r="AY286">
        <v>138.21644755555499</v>
      </c>
      <c r="AZ286">
        <v>7893150.1111111101</v>
      </c>
      <c r="BA286">
        <v>84502.917535</v>
      </c>
      <c r="BB286">
        <v>3.3333333333333299</v>
      </c>
      <c r="BC286">
        <v>115.443342999999</v>
      </c>
      <c r="BD286">
        <v>7289440.2222222202</v>
      </c>
      <c r="BE286">
        <v>83426.709201555495</v>
      </c>
      <c r="BF286">
        <v>3</v>
      </c>
      <c r="BG286">
        <v>78.575103999999897</v>
      </c>
      <c r="BH286">
        <v>5763012.1111111101</v>
      </c>
      <c r="BI286">
        <v>67973.428385444393</v>
      </c>
      <c r="BJ286">
        <v>2.1111111111111098</v>
      </c>
      <c r="BK286">
        <v>1</v>
      </c>
      <c r="BL286">
        <v>1</v>
      </c>
      <c r="BM286">
        <v>4</v>
      </c>
      <c r="BN286">
        <v>4</v>
      </c>
      <c r="BO286">
        <v>126.555555555555</v>
      </c>
      <c r="BP286">
        <v>102</v>
      </c>
      <c r="BQ286">
        <v>9</v>
      </c>
      <c r="BR286">
        <v>126.555555555555</v>
      </c>
      <c r="BS286">
        <v>102</v>
      </c>
      <c r="BT286">
        <v>9</v>
      </c>
      <c r="BU286">
        <v>340.55555555555497</v>
      </c>
      <c r="BV286">
        <v>138.888888888888</v>
      </c>
      <c r="BW286">
        <v>50.4444444444444</v>
      </c>
      <c r="BX286">
        <v>17.3333333333333</v>
      </c>
      <c r="BY286">
        <v>4.8888888888888804</v>
      </c>
      <c r="BZ286">
        <v>3.3333333333333299</v>
      </c>
      <c r="CA286">
        <v>3</v>
      </c>
      <c r="CB286">
        <v>2.1111111111111098</v>
      </c>
      <c r="CC286">
        <v>340.55555555555497</v>
      </c>
      <c r="CD286">
        <v>99413.654514222202</v>
      </c>
      <c r="CE286">
        <v>758734524.44444394</v>
      </c>
      <c r="CF286">
        <v>440828.32291666599</v>
      </c>
      <c r="CG286">
        <v>38572.644314333302</v>
      </c>
      <c r="CH286">
        <v>356080268.444444</v>
      </c>
      <c r="CI286">
        <v>594251.375</v>
      </c>
      <c r="CJ286">
        <v>138.888888888888</v>
      </c>
      <c r="CK286">
        <v>13086.9098307777</v>
      </c>
      <c r="CL286">
        <v>152330128.888888</v>
      </c>
      <c r="CM286">
        <v>554662.90625</v>
      </c>
      <c r="CN286">
        <v>4931.2452256666602</v>
      </c>
      <c r="CO286">
        <v>71941283.555555493</v>
      </c>
      <c r="CP286">
        <v>349041.17534722202</v>
      </c>
      <c r="CQ286">
        <v>50.4444444444444</v>
      </c>
      <c r="CR286">
        <v>1348.97780344444</v>
      </c>
      <c r="CS286">
        <v>28434305.777777702</v>
      </c>
      <c r="CT286">
        <v>180867.458333444</v>
      </c>
      <c r="CU286">
        <v>17.3333333333333</v>
      </c>
      <c r="CV286">
        <v>516.20793155555498</v>
      </c>
      <c r="CW286">
        <v>15575950.2222222</v>
      </c>
      <c r="CX286">
        <v>127173.279948111</v>
      </c>
      <c r="CY286">
        <v>250.293792</v>
      </c>
      <c r="CZ286">
        <v>10624476.3333333</v>
      </c>
      <c r="DA286">
        <v>96108.430989777698</v>
      </c>
      <c r="DB286">
        <v>4.8888888888888804</v>
      </c>
      <c r="DC286">
        <v>180.659624888888</v>
      </c>
      <c r="DD286">
        <v>9058232.8888888806</v>
      </c>
      <c r="DE286">
        <v>91457.654079999993</v>
      </c>
      <c r="DF286">
        <v>138.21644755555499</v>
      </c>
      <c r="DG286">
        <v>7893150.1111111101</v>
      </c>
      <c r="DH286">
        <v>84502.917535</v>
      </c>
      <c r="DI286">
        <v>3.3333333333333299</v>
      </c>
      <c r="DJ286">
        <v>115.443342999999</v>
      </c>
      <c r="DK286">
        <v>7289440.2222222202</v>
      </c>
      <c r="DL286">
        <v>83426.709201555495</v>
      </c>
      <c r="DM286">
        <v>3</v>
      </c>
      <c r="DN286">
        <v>78.575103999999897</v>
      </c>
      <c r="DO286">
        <v>5763012.1111111101</v>
      </c>
      <c r="DP286">
        <v>67973.428385444393</v>
      </c>
      <c r="DQ286">
        <v>2.1111111111111098</v>
      </c>
    </row>
    <row r="287" spans="1:121" x14ac:dyDescent="0.2">
      <c r="A287" s="2" t="s">
        <v>64</v>
      </c>
      <c r="B287" s="2" t="s">
        <v>70</v>
      </c>
      <c r="C287" s="2">
        <v>11</v>
      </c>
      <c r="D287" s="2" t="s">
        <v>92</v>
      </c>
      <c r="E287" s="2" t="s">
        <v>67</v>
      </c>
      <c r="F287">
        <v>9.8888888888888804</v>
      </c>
      <c r="G287">
        <v>9.8888888888888804</v>
      </c>
      <c r="H287">
        <v>110.111111111111</v>
      </c>
      <c r="I287">
        <v>153.666666666666</v>
      </c>
      <c r="J287">
        <v>25</v>
      </c>
      <c r="K287">
        <v>110.111111111111</v>
      </c>
      <c r="L287">
        <v>153.666666666666</v>
      </c>
      <c r="M287">
        <v>25</v>
      </c>
      <c r="N287" s="15">
        <v>368.55555555555497</v>
      </c>
      <c r="O287">
        <v>161.777777777777</v>
      </c>
      <c r="P287">
        <v>90.8888888888888</v>
      </c>
      <c r="Q287">
        <v>46.3333333333333</v>
      </c>
      <c r="R287">
        <v>15.7777777777777</v>
      </c>
      <c r="S287">
        <v>6.6666666666666599</v>
      </c>
      <c r="T287">
        <v>4.2222222222222197</v>
      </c>
      <c r="U287">
        <v>2.3333333333333299</v>
      </c>
      <c r="V287">
        <v>368.55555555555497</v>
      </c>
      <c r="W287" s="15">
        <v>124903.01649322201</v>
      </c>
      <c r="X287">
        <v>1124759217.77777</v>
      </c>
      <c r="Y287">
        <v>430045.87847222202</v>
      </c>
      <c r="Z287">
        <v>56753.1571183333</v>
      </c>
      <c r="AA287">
        <v>617642823.11111104</v>
      </c>
      <c r="AB287">
        <v>770746.89583333302</v>
      </c>
      <c r="AC287">
        <v>161.777777777777</v>
      </c>
      <c r="AD287">
        <v>24522.9004992222</v>
      </c>
      <c r="AE287">
        <v>330219927.11111099</v>
      </c>
      <c r="AF287">
        <v>914757.85416666605</v>
      </c>
      <c r="AG287">
        <v>11958.036838</v>
      </c>
      <c r="AH287">
        <v>193314234.666666</v>
      </c>
      <c r="AI287">
        <v>671913.34375</v>
      </c>
      <c r="AJ287">
        <v>90.8888888888888</v>
      </c>
      <c r="AK287">
        <v>4709.9306099999903</v>
      </c>
      <c r="AL287">
        <v>97548084</v>
      </c>
      <c r="AM287">
        <v>447740.515625</v>
      </c>
      <c r="AN287">
        <v>46.3333333333333</v>
      </c>
      <c r="AO287">
        <v>2206.9401313333301</v>
      </c>
      <c r="AP287">
        <v>56344482</v>
      </c>
      <c r="AQ287">
        <v>302816.60416666599</v>
      </c>
      <c r="AR287">
        <v>1204.50268544444</v>
      </c>
      <c r="AS287">
        <v>36902963.666666597</v>
      </c>
      <c r="AT287">
        <v>232464.20486111101</v>
      </c>
      <c r="AU287">
        <v>15.7777777777777</v>
      </c>
      <c r="AV287">
        <v>699.81280855555497</v>
      </c>
      <c r="AW287">
        <v>25361185.777777702</v>
      </c>
      <c r="AX287">
        <v>171819.453993111</v>
      </c>
      <c r="AY287">
        <v>410.757409</v>
      </c>
      <c r="AZ287">
        <v>17833296.444444399</v>
      </c>
      <c r="BA287">
        <v>135773.42664933301</v>
      </c>
      <c r="BB287">
        <v>6.6666666666666599</v>
      </c>
      <c r="BC287">
        <v>263.54742077777701</v>
      </c>
      <c r="BD287">
        <v>13433909.444444399</v>
      </c>
      <c r="BE287">
        <v>101023.430121666</v>
      </c>
      <c r="BF287">
        <v>4.2222222222222197</v>
      </c>
      <c r="BG287">
        <v>152.12092862499901</v>
      </c>
      <c r="BH287">
        <v>10100610.125</v>
      </c>
      <c r="BI287">
        <v>77798.573242500002</v>
      </c>
      <c r="BJ287">
        <v>2.3333333333333299</v>
      </c>
      <c r="BK287">
        <v>1</v>
      </c>
      <c r="BL287">
        <v>1</v>
      </c>
      <c r="BM287">
        <v>9.8888888888888804</v>
      </c>
      <c r="BN287">
        <v>9.8888888888888804</v>
      </c>
      <c r="BO287">
        <v>110.111111111111</v>
      </c>
      <c r="BP287">
        <v>153.666666666666</v>
      </c>
      <c r="BQ287">
        <v>25</v>
      </c>
      <c r="BR287">
        <v>110.111111111111</v>
      </c>
      <c r="BS287">
        <v>153.666666666666</v>
      </c>
      <c r="BT287">
        <v>25</v>
      </c>
      <c r="BU287">
        <v>368.55555555555497</v>
      </c>
      <c r="BV287">
        <v>161.777777777777</v>
      </c>
      <c r="BW287">
        <v>90.8888888888888</v>
      </c>
      <c r="BX287">
        <v>46.3333333333333</v>
      </c>
      <c r="BY287">
        <v>15.7777777777777</v>
      </c>
      <c r="BZ287">
        <v>6.6666666666666599</v>
      </c>
      <c r="CA287">
        <v>4.2222222222222197</v>
      </c>
      <c r="CB287">
        <v>2.3333333333333299</v>
      </c>
      <c r="CC287">
        <v>368.55555555555497</v>
      </c>
      <c r="CD287">
        <v>124903.01649322201</v>
      </c>
      <c r="CE287">
        <v>1124759217.77777</v>
      </c>
      <c r="CF287">
        <v>430045.87847222202</v>
      </c>
      <c r="CG287">
        <v>56753.1571183333</v>
      </c>
      <c r="CH287">
        <v>617642823.11111104</v>
      </c>
      <c r="CI287">
        <v>770746.89583333302</v>
      </c>
      <c r="CJ287">
        <v>161.777777777777</v>
      </c>
      <c r="CK287">
        <v>24522.9004992222</v>
      </c>
      <c r="CL287">
        <v>330219927.11111099</v>
      </c>
      <c r="CM287">
        <v>914757.85416666605</v>
      </c>
      <c r="CN287">
        <v>11958.036838</v>
      </c>
      <c r="CO287">
        <v>193314234.666666</v>
      </c>
      <c r="CP287">
        <v>671913.34375</v>
      </c>
      <c r="CQ287">
        <v>90.8888888888888</v>
      </c>
      <c r="CR287">
        <v>4709.9306099999903</v>
      </c>
      <c r="CS287">
        <v>97548084</v>
      </c>
      <c r="CT287">
        <v>447740.515625</v>
      </c>
      <c r="CU287">
        <v>46.3333333333333</v>
      </c>
      <c r="CV287">
        <v>2206.9401313333301</v>
      </c>
      <c r="CW287">
        <v>56344482</v>
      </c>
      <c r="CX287">
        <v>302816.60416666599</v>
      </c>
      <c r="CY287">
        <v>1204.50268544444</v>
      </c>
      <c r="CZ287">
        <v>36902963.666666597</v>
      </c>
      <c r="DA287">
        <v>232464.20486111101</v>
      </c>
      <c r="DB287">
        <v>15.7777777777777</v>
      </c>
      <c r="DC287">
        <v>699.81280855555497</v>
      </c>
      <c r="DD287">
        <v>25361185.777777702</v>
      </c>
      <c r="DE287">
        <v>171819.453993111</v>
      </c>
      <c r="DF287">
        <v>410.757409</v>
      </c>
      <c r="DG287">
        <v>17833296.444444399</v>
      </c>
      <c r="DH287">
        <v>135773.42664933301</v>
      </c>
      <c r="DI287">
        <v>6.6666666666666599</v>
      </c>
      <c r="DJ287">
        <v>263.54742077777701</v>
      </c>
      <c r="DK287">
        <v>13433909.444444399</v>
      </c>
      <c r="DL287">
        <v>101023.430121666</v>
      </c>
      <c r="DM287">
        <v>4.2222222222222197</v>
      </c>
      <c r="DN287">
        <v>152.12092862499901</v>
      </c>
      <c r="DO287">
        <v>10100610.125</v>
      </c>
      <c r="DP287">
        <v>77798.573242500002</v>
      </c>
      <c r="DQ287">
        <v>2.3333333333333299</v>
      </c>
    </row>
    <row r="288" spans="1:121" x14ac:dyDescent="0.2">
      <c r="A288" s="2" t="s">
        <v>64</v>
      </c>
      <c r="B288" s="2" t="s">
        <v>70</v>
      </c>
      <c r="C288" s="2">
        <v>16</v>
      </c>
      <c r="D288" s="2" t="s">
        <v>92</v>
      </c>
      <c r="E288" s="2" t="s">
        <v>67</v>
      </c>
      <c r="F288">
        <v>7.4444444444444402</v>
      </c>
      <c r="G288">
        <v>7.4444444444444402</v>
      </c>
      <c r="H288">
        <v>127</v>
      </c>
      <c r="I288">
        <v>158.555555555555</v>
      </c>
      <c r="J288">
        <v>18.5555555555555</v>
      </c>
      <c r="K288">
        <v>127</v>
      </c>
      <c r="L288">
        <v>158.555555555555</v>
      </c>
      <c r="M288">
        <v>18.5555555555555</v>
      </c>
      <c r="N288" s="15">
        <v>389.77777777777698</v>
      </c>
      <c r="O288">
        <v>171.666666666666</v>
      </c>
      <c r="P288">
        <v>91.6666666666666</v>
      </c>
      <c r="Q288">
        <v>39.5555555555555</v>
      </c>
      <c r="R288">
        <v>11.7777777777777</v>
      </c>
      <c r="S288">
        <v>5.1111111111111098</v>
      </c>
      <c r="T288">
        <v>3.7777777777777701</v>
      </c>
      <c r="U288">
        <v>2.3333333333333299</v>
      </c>
      <c r="V288">
        <v>389.77777777777698</v>
      </c>
      <c r="W288" s="15">
        <v>121593.18316</v>
      </c>
      <c r="X288">
        <v>993024391.11111104</v>
      </c>
      <c r="Y288">
        <v>424139.80208333302</v>
      </c>
      <c r="Z288">
        <v>55601.721354333298</v>
      </c>
      <c r="AA288">
        <v>577380472.888888</v>
      </c>
      <c r="AB288">
        <v>712313.06944444403</v>
      </c>
      <c r="AC288">
        <v>171.666666666666</v>
      </c>
      <c r="AD288">
        <v>24040.878689222202</v>
      </c>
      <c r="AE288">
        <v>333350179.55555499</v>
      </c>
      <c r="AF288">
        <v>823660.09375</v>
      </c>
      <c r="AG288">
        <v>11874.2022027777</v>
      </c>
      <c r="AH288">
        <v>216382908.444444</v>
      </c>
      <c r="AI288">
        <v>586312.20138888794</v>
      </c>
      <c r="AJ288">
        <v>91.6666666666666</v>
      </c>
      <c r="AK288">
        <v>4639.4549221111101</v>
      </c>
      <c r="AL288">
        <v>130032583.111111</v>
      </c>
      <c r="AM288">
        <v>341404.76736111101</v>
      </c>
      <c r="AN288">
        <v>39.5555555555555</v>
      </c>
      <c r="AO288">
        <v>2385.0226133333299</v>
      </c>
      <c r="AP288">
        <v>95853773.777777702</v>
      </c>
      <c r="AQ288">
        <v>211336.32769111099</v>
      </c>
      <c r="AR288">
        <v>1557.5647548888801</v>
      </c>
      <c r="AS288">
        <v>80642871</v>
      </c>
      <c r="AT288">
        <v>166808.389757111</v>
      </c>
      <c r="AU288">
        <v>11.7777777777777</v>
      </c>
      <c r="AV288">
        <v>1111.41171766666</v>
      </c>
      <c r="AW288">
        <v>70390779.111111104</v>
      </c>
      <c r="AX288">
        <v>124012.69835077701</v>
      </c>
      <c r="AY288">
        <v>994.49575862500001</v>
      </c>
      <c r="AZ288">
        <v>72560571.25</v>
      </c>
      <c r="BA288">
        <v>113989.590332249</v>
      </c>
      <c r="BB288">
        <v>5.1111111111111098</v>
      </c>
      <c r="BC288">
        <v>944.25367300000005</v>
      </c>
      <c r="BD288">
        <v>76875112.285714194</v>
      </c>
      <c r="BE288">
        <v>106848.019671</v>
      </c>
      <c r="BF288">
        <v>3.7777777777777701</v>
      </c>
      <c r="BG288">
        <v>1026.6831238</v>
      </c>
      <c r="BH288">
        <v>96789012.200000003</v>
      </c>
      <c r="BI288">
        <v>116946.22031259901</v>
      </c>
      <c r="BJ288">
        <v>2.3333333333333299</v>
      </c>
      <c r="BK288">
        <v>1</v>
      </c>
      <c r="BL288">
        <v>1</v>
      </c>
      <c r="BM288">
        <v>7.4444444444444402</v>
      </c>
      <c r="BN288">
        <v>7.4444444444444402</v>
      </c>
      <c r="BO288">
        <v>127</v>
      </c>
      <c r="BP288">
        <v>158.555555555555</v>
      </c>
      <c r="BQ288">
        <v>18.5555555555555</v>
      </c>
      <c r="BR288">
        <v>127</v>
      </c>
      <c r="BS288">
        <v>158.555555555555</v>
      </c>
      <c r="BT288">
        <v>18.5555555555555</v>
      </c>
      <c r="BU288">
        <v>389.77777777777698</v>
      </c>
      <c r="BV288">
        <v>171.666666666666</v>
      </c>
      <c r="BW288">
        <v>91.6666666666666</v>
      </c>
      <c r="BX288">
        <v>39.5555555555555</v>
      </c>
      <c r="BY288">
        <v>11.7777777777777</v>
      </c>
      <c r="BZ288">
        <v>5.1111111111111098</v>
      </c>
      <c r="CA288">
        <v>3.7777777777777701</v>
      </c>
      <c r="CB288">
        <v>2.3333333333333299</v>
      </c>
      <c r="CC288">
        <v>389.77777777777698</v>
      </c>
      <c r="CD288">
        <v>121593.18316</v>
      </c>
      <c r="CE288">
        <v>993024391.11111104</v>
      </c>
      <c r="CF288">
        <v>424139.80208333302</v>
      </c>
      <c r="CG288">
        <v>55601.721354333298</v>
      </c>
      <c r="CH288">
        <v>577380472.888888</v>
      </c>
      <c r="CI288">
        <v>712313.06944444403</v>
      </c>
      <c r="CJ288">
        <v>171.666666666666</v>
      </c>
      <c r="CK288">
        <v>24040.878689222202</v>
      </c>
      <c r="CL288">
        <v>333350179.55555499</v>
      </c>
      <c r="CM288">
        <v>823660.09375</v>
      </c>
      <c r="CN288">
        <v>11874.2022027777</v>
      </c>
      <c r="CO288">
        <v>216382908.444444</v>
      </c>
      <c r="CP288">
        <v>586312.20138888794</v>
      </c>
      <c r="CQ288">
        <v>91.6666666666666</v>
      </c>
      <c r="CR288">
        <v>4639.4549221111101</v>
      </c>
      <c r="CS288">
        <v>130032583.111111</v>
      </c>
      <c r="CT288">
        <v>341404.76736111101</v>
      </c>
      <c r="CU288">
        <v>39.5555555555555</v>
      </c>
      <c r="CV288">
        <v>2385.0226133333299</v>
      </c>
      <c r="CW288">
        <v>95853773.777777702</v>
      </c>
      <c r="CX288">
        <v>211336.32769111099</v>
      </c>
      <c r="CY288">
        <v>1557.5647548888801</v>
      </c>
      <c r="CZ288">
        <v>80642871</v>
      </c>
      <c r="DA288">
        <v>166808.389757111</v>
      </c>
      <c r="DB288">
        <v>11.7777777777777</v>
      </c>
      <c r="DC288">
        <v>1111.41171766666</v>
      </c>
      <c r="DD288">
        <v>70390779.111111104</v>
      </c>
      <c r="DE288">
        <v>124012.69835077701</v>
      </c>
      <c r="DF288">
        <v>994.49575862500001</v>
      </c>
      <c r="DG288">
        <v>72560571.25</v>
      </c>
      <c r="DH288">
        <v>113989.590332249</v>
      </c>
      <c r="DI288">
        <v>5.1111111111111098</v>
      </c>
      <c r="DJ288">
        <v>944.25367300000005</v>
      </c>
      <c r="DK288">
        <v>76875112.285714194</v>
      </c>
      <c r="DL288">
        <v>106848.019671</v>
      </c>
      <c r="DM288">
        <v>3.7777777777777701</v>
      </c>
      <c r="DN288">
        <v>1026.6831238</v>
      </c>
      <c r="DO288">
        <v>96789012.200000003</v>
      </c>
      <c r="DP288">
        <v>116946.22031259901</v>
      </c>
      <c r="DQ288">
        <v>2.3333333333333299</v>
      </c>
    </row>
    <row r="289" spans="1:121" x14ac:dyDescent="0.2">
      <c r="A289" s="2" t="s">
        <v>64</v>
      </c>
      <c r="B289" s="2" t="s">
        <v>70</v>
      </c>
      <c r="C289" s="2">
        <v>21</v>
      </c>
      <c r="D289" s="2" t="s">
        <v>92</v>
      </c>
      <c r="E289" s="2" t="s">
        <v>67</v>
      </c>
      <c r="F289">
        <v>19.8888888888888</v>
      </c>
      <c r="G289">
        <v>19.8888888888888</v>
      </c>
      <c r="H289">
        <v>72.6666666666666</v>
      </c>
      <c r="I289">
        <v>220.222222222222</v>
      </c>
      <c r="J289">
        <v>49.4444444444444</v>
      </c>
      <c r="K289">
        <v>72.6666666666666</v>
      </c>
      <c r="L289">
        <v>220.222222222222</v>
      </c>
      <c r="M289">
        <v>49.4444444444444</v>
      </c>
      <c r="N289" s="15">
        <v>446.222222222222</v>
      </c>
      <c r="O289">
        <v>182.555555555555</v>
      </c>
      <c r="P289">
        <v>159</v>
      </c>
      <c r="Q289">
        <v>91.2222222222222</v>
      </c>
      <c r="R289">
        <v>31.4444444444444</v>
      </c>
      <c r="S289">
        <v>12</v>
      </c>
      <c r="T289">
        <v>7.6666666666666599</v>
      </c>
      <c r="U289">
        <v>3.6666666666666599</v>
      </c>
      <c r="V289">
        <v>446.222222222222</v>
      </c>
      <c r="W289" s="15">
        <v>188837.115451444</v>
      </c>
      <c r="X289">
        <v>1904438115.5555501</v>
      </c>
      <c r="Y289">
        <v>270762.25868055498</v>
      </c>
      <c r="Z289">
        <v>102671.626736222</v>
      </c>
      <c r="AA289">
        <v>1238585962.6666601</v>
      </c>
      <c r="AB289">
        <v>844206.90972222202</v>
      </c>
      <c r="AC289">
        <v>182.555555555555</v>
      </c>
      <c r="AD289">
        <v>50212.068142333301</v>
      </c>
      <c r="AE289">
        <v>737554958.22222197</v>
      </c>
      <c r="AF289">
        <v>1279446.2222222199</v>
      </c>
      <c r="AG289">
        <v>27308.6349284444</v>
      </c>
      <c r="AH289">
        <v>471448944.888888</v>
      </c>
      <c r="AI289">
        <v>1111324.5625</v>
      </c>
      <c r="AJ289">
        <v>159</v>
      </c>
      <c r="AK289">
        <v>11606.2894423333</v>
      </c>
      <c r="AL289">
        <v>249328130.222222</v>
      </c>
      <c r="AM289">
        <v>814735.93402777705</v>
      </c>
      <c r="AN289">
        <v>91.2222222222222</v>
      </c>
      <c r="AO289">
        <v>5585.3540515555496</v>
      </c>
      <c r="AP289">
        <v>145413046.222222</v>
      </c>
      <c r="AQ289">
        <v>535602.44791666605</v>
      </c>
      <c r="AR289">
        <v>3090.6733905555502</v>
      </c>
      <c r="AS289">
        <v>94949789.555555493</v>
      </c>
      <c r="AT289">
        <v>403081.52604166599</v>
      </c>
      <c r="AU289">
        <v>31.4444444444444</v>
      </c>
      <c r="AV289">
        <v>1738.3295152222199</v>
      </c>
      <c r="AW289">
        <v>63481678.666666597</v>
      </c>
      <c r="AX289">
        <v>291745.84505211102</v>
      </c>
      <c r="AY289">
        <v>1048.2991748888801</v>
      </c>
      <c r="AZ289">
        <v>45329383.777777702</v>
      </c>
      <c r="BA289">
        <v>202604.16753477699</v>
      </c>
      <c r="BB289">
        <v>12</v>
      </c>
      <c r="BC289">
        <v>694.86899344444396</v>
      </c>
      <c r="BD289">
        <v>34938503.888888799</v>
      </c>
      <c r="BE289">
        <v>146935.88064233301</v>
      </c>
      <c r="BF289">
        <v>7.6666666666666599</v>
      </c>
      <c r="BG289">
        <v>594.20448583333302</v>
      </c>
      <c r="BH289">
        <v>37409190.5</v>
      </c>
      <c r="BI289">
        <v>134029.43229183301</v>
      </c>
      <c r="BJ289">
        <v>3.6666666666666599</v>
      </c>
      <c r="BK289">
        <v>1</v>
      </c>
      <c r="BL289">
        <v>1</v>
      </c>
      <c r="BM289">
        <v>19.8888888888888</v>
      </c>
      <c r="BN289">
        <v>19.8888888888888</v>
      </c>
      <c r="BO289">
        <v>72.6666666666666</v>
      </c>
      <c r="BP289">
        <v>220.222222222222</v>
      </c>
      <c r="BQ289">
        <v>49.4444444444444</v>
      </c>
      <c r="BR289">
        <v>72.6666666666666</v>
      </c>
      <c r="BS289">
        <v>220.222222222222</v>
      </c>
      <c r="BT289">
        <v>49.4444444444444</v>
      </c>
      <c r="BU289">
        <v>446.222222222222</v>
      </c>
      <c r="BV289">
        <v>182.555555555555</v>
      </c>
      <c r="BW289">
        <v>159</v>
      </c>
      <c r="BX289">
        <v>91.2222222222222</v>
      </c>
      <c r="BY289">
        <v>31.4444444444444</v>
      </c>
      <c r="BZ289">
        <v>12</v>
      </c>
      <c r="CA289">
        <v>7.6666666666666599</v>
      </c>
      <c r="CB289">
        <v>3.6666666666666599</v>
      </c>
      <c r="CC289">
        <v>446.222222222222</v>
      </c>
      <c r="CD289">
        <v>188837.115451444</v>
      </c>
      <c r="CE289">
        <v>1904438115.5555501</v>
      </c>
      <c r="CF289">
        <v>270762.25868055498</v>
      </c>
      <c r="CG289">
        <v>102671.626736222</v>
      </c>
      <c r="CH289">
        <v>1238585962.6666601</v>
      </c>
      <c r="CI289">
        <v>844206.90972222202</v>
      </c>
      <c r="CJ289">
        <v>182.555555555555</v>
      </c>
      <c r="CK289">
        <v>50212.068142333301</v>
      </c>
      <c r="CL289">
        <v>737554958.22222197</v>
      </c>
      <c r="CM289">
        <v>1279446.2222222199</v>
      </c>
      <c r="CN289">
        <v>27308.6349284444</v>
      </c>
      <c r="CO289">
        <v>471448944.888888</v>
      </c>
      <c r="CP289">
        <v>1111324.5625</v>
      </c>
      <c r="CQ289">
        <v>159</v>
      </c>
      <c r="CR289">
        <v>11606.2894423333</v>
      </c>
      <c r="CS289">
        <v>249328130.222222</v>
      </c>
      <c r="CT289">
        <v>814735.93402777705</v>
      </c>
      <c r="CU289">
        <v>91.2222222222222</v>
      </c>
      <c r="CV289">
        <v>5585.3540515555496</v>
      </c>
      <c r="CW289">
        <v>145413046.222222</v>
      </c>
      <c r="CX289">
        <v>535602.44791666605</v>
      </c>
      <c r="CY289">
        <v>3090.6733905555502</v>
      </c>
      <c r="CZ289">
        <v>94949789.555555493</v>
      </c>
      <c r="DA289">
        <v>403081.52604166599</v>
      </c>
      <c r="DB289">
        <v>31.4444444444444</v>
      </c>
      <c r="DC289">
        <v>1738.3295152222199</v>
      </c>
      <c r="DD289">
        <v>63481678.666666597</v>
      </c>
      <c r="DE289">
        <v>291745.84505211102</v>
      </c>
      <c r="DF289">
        <v>1048.2991748888801</v>
      </c>
      <c r="DG289">
        <v>45329383.777777702</v>
      </c>
      <c r="DH289">
        <v>202604.16753477699</v>
      </c>
      <c r="DI289">
        <v>12</v>
      </c>
      <c r="DJ289">
        <v>694.86899344444396</v>
      </c>
      <c r="DK289">
        <v>34938503.888888799</v>
      </c>
      <c r="DL289">
        <v>146935.88064233301</v>
      </c>
      <c r="DM289">
        <v>7.6666666666666599</v>
      </c>
      <c r="DN289">
        <v>594.20448583333302</v>
      </c>
      <c r="DO289">
        <v>37409190.5</v>
      </c>
      <c r="DP289">
        <v>134029.43229183301</v>
      </c>
      <c r="DQ289">
        <v>3.6666666666666599</v>
      </c>
    </row>
    <row r="290" spans="1:121" x14ac:dyDescent="0.2">
      <c r="A290" s="2" t="s">
        <v>64</v>
      </c>
      <c r="B290" s="2" t="s">
        <v>71</v>
      </c>
      <c r="C290" s="2">
        <v>5</v>
      </c>
      <c r="D290" s="2" t="s">
        <v>93</v>
      </c>
      <c r="E290" s="2" t="s">
        <v>67</v>
      </c>
      <c r="F290">
        <v>4.2222222222222197</v>
      </c>
      <c r="G290">
        <v>4.2222222222222197</v>
      </c>
      <c r="H290">
        <v>142.888888888888</v>
      </c>
      <c r="I290">
        <v>169.111111111111</v>
      </c>
      <c r="J290">
        <v>19.1111111111111</v>
      </c>
      <c r="K290">
        <v>142.888888888888</v>
      </c>
      <c r="L290">
        <v>169.111111111111</v>
      </c>
      <c r="M290">
        <v>19.1111111111111</v>
      </c>
      <c r="N290" s="15">
        <v>437</v>
      </c>
      <c r="O290">
        <v>180.444444444444</v>
      </c>
      <c r="P290">
        <v>103.444444444444</v>
      </c>
      <c r="Q290">
        <v>45.1111111111111</v>
      </c>
      <c r="R290">
        <v>8.7777777777777697</v>
      </c>
      <c r="S290">
        <v>2.2222222222222201</v>
      </c>
      <c r="T290">
        <v>1.3333333333333299</v>
      </c>
      <c r="U290">
        <v>1</v>
      </c>
      <c r="V290">
        <v>437</v>
      </c>
      <c r="W290" s="15">
        <v>122159.989583444</v>
      </c>
      <c r="X290">
        <v>1119505671.11111</v>
      </c>
      <c r="Y290">
        <v>580876.59027777705</v>
      </c>
      <c r="Z290">
        <v>56946.122829777698</v>
      </c>
      <c r="AA290">
        <v>613698389.33333302</v>
      </c>
      <c r="AB290">
        <v>870740.625</v>
      </c>
      <c r="AC290">
        <v>180.444444444444</v>
      </c>
      <c r="AD290">
        <v>25206.8827041111</v>
      </c>
      <c r="AE290">
        <v>323277061.33333302</v>
      </c>
      <c r="AF290">
        <v>973378.34027777705</v>
      </c>
      <c r="AG290">
        <v>11778.7973091111</v>
      </c>
      <c r="AH290">
        <v>175483042.666666</v>
      </c>
      <c r="AI290">
        <v>698081.96180555504</v>
      </c>
      <c r="AJ290">
        <v>103.444444444444</v>
      </c>
      <c r="AK290">
        <v>3803.8975831111102</v>
      </c>
      <c r="AL290">
        <v>69891666.222222194</v>
      </c>
      <c r="AM290">
        <v>380179.64409722202</v>
      </c>
      <c r="AN290">
        <v>45.1111111111111</v>
      </c>
      <c r="AO290">
        <v>1298.32999666666</v>
      </c>
      <c r="AP290">
        <v>29036653.5555555</v>
      </c>
      <c r="AQ290">
        <v>195418.944444444</v>
      </c>
      <c r="AR290">
        <v>549.13163933333306</v>
      </c>
      <c r="AS290">
        <v>14528380.5555555</v>
      </c>
      <c r="AT290">
        <v>106592.31380222199</v>
      </c>
      <c r="AU290">
        <v>8.7777777777777697</v>
      </c>
      <c r="AV290">
        <v>263.81039088888798</v>
      </c>
      <c r="AW290">
        <v>8183220.5555555504</v>
      </c>
      <c r="AX290">
        <v>61680.284396777701</v>
      </c>
      <c r="AY290">
        <v>191.501458428571</v>
      </c>
      <c r="AZ290">
        <v>6682467.57142857</v>
      </c>
      <c r="BA290">
        <v>47212.079241142797</v>
      </c>
      <c r="BB290">
        <v>2.2222222222222201</v>
      </c>
      <c r="BC290">
        <v>115.428316285714</v>
      </c>
      <c r="BD290">
        <v>4595039.2857142799</v>
      </c>
      <c r="BE290">
        <v>33391.608538</v>
      </c>
      <c r="BF290">
        <v>1.3333333333333299</v>
      </c>
      <c r="BG290">
        <v>66.820395000000005</v>
      </c>
      <c r="BH290">
        <v>3243468.5</v>
      </c>
      <c r="BI290">
        <v>34985.142578166597</v>
      </c>
      <c r="BJ290">
        <v>1</v>
      </c>
      <c r="BK290">
        <v>1</v>
      </c>
      <c r="BL290">
        <v>1</v>
      </c>
      <c r="BM290">
        <v>4.2222222222222197</v>
      </c>
      <c r="BN290">
        <v>4.2222222222222197</v>
      </c>
      <c r="BO290">
        <v>142.888888888888</v>
      </c>
      <c r="BP290">
        <v>169.111111111111</v>
      </c>
      <c r="BQ290">
        <v>19.1111111111111</v>
      </c>
      <c r="BR290">
        <v>142.888888888888</v>
      </c>
      <c r="BS290">
        <v>169.111111111111</v>
      </c>
      <c r="BT290">
        <v>19.1111111111111</v>
      </c>
      <c r="BU290">
        <v>437</v>
      </c>
      <c r="BV290">
        <v>180.444444444444</v>
      </c>
      <c r="BW290">
        <v>103.444444444444</v>
      </c>
      <c r="BX290">
        <v>45.1111111111111</v>
      </c>
      <c r="BY290">
        <v>8.7777777777777697</v>
      </c>
      <c r="BZ290">
        <v>2.2222222222222201</v>
      </c>
      <c r="CA290">
        <v>1.3333333333333299</v>
      </c>
      <c r="CB290">
        <v>1</v>
      </c>
      <c r="CC290">
        <v>437</v>
      </c>
      <c r="CD290">
        <v>122159.989583444</v>
      </c>
      <c r="CE290">
        <v>1119505671.11111</v>
      </c>
      <c r="CF290">
        <v>580876.59027777705</v>
      </c>
      <c r="CG290">
        <v>56946.122829777698</v>
      </c>
      <c r="CH290">
        <v>613698389.33333302</v>
      </c>
      <c r="CI290">
        <v>870740.625</v>
      </c>
      <c r="CJ290">
        <v>180.444444444444</v>
      </c>
      <c r="CK290">
        <v>25206.8827041111</v>
      </c>
      <c r="CL290">
        <v>323277061.33333302</v>
      </c>
      <c r="CM290">
        <v>973378.34027777705</v>
      </c>
      <c r="CN290">
        <v>11778.7973091111</v>
      </c>
      <c r="CO290">
        <v>175483042.666666</v>
      </c>
      <c r="CP290">
        <v>698081.96180555504</v>
      </c>
      <c r="CQ290">
        <v>103.444444444444</v>
      </c>
      <c r="CR290">
        <v>3803.8975831111102</v>
      </c>
      <c r="CS290">
        <v>69891666.222222194</v>
      </c>
      <c r="CT290">
        <v>380179.64409722202</v>
      </c>
      <c r="CU290">
        <v>45.1111111111111</v>
      </c>
      <c r="CV290">
        <v>1298.32999666666</v>
      </c>
      <c r="CW290">
        <v>29036653.5555555</v>
      </c>
      <c r="CX290">
        <v>195418.944444444</v>
      </c>
      <c r="CY290">
        <v>549.13163933333306</v>
      </c>
      <c r="CZ290">
        <v>14528380.5555555</v>
      </c>
      <c r="DA290">
        <v>106592.31380222199</v>
      </c>
      <c r="DB290">
        <v>8.7777777777777697</v>
      </c>
      <c r="DC290">
        <v>263.81039088888798</v>
      </c>
      <c r="DD290">
        <v>8183220.5555555504</v>
      </c>
      <c r="DE290">
        <v>61680.284396777701</v>
      </c>
      <c r="DF290">
        <v>191.501458428571</v>
      </c>
      <c r="DG290">
        <v>6682467.57142857</v>
      </c>
      <c r="DH290">
        <v>47212.079241142797</v>
      </c>
      <c r="DI290">
        <v>2.2222222222222201</v>
      </c>
      <c r="DJ290">
        <v>115.428316285714</v>
      </c>
      <c r="DK290">
        <v>4595039.2857142799</v>
      </c>
      <c r="DL290">
        <v>33391.608538</v>
      </c>
      <c r="DM290">
        <v>1.3333333333333299</v>
      </c>
      <c r="DN290">
        <v>66.820395000000005</v>
      </c>
      <c r="DO290">
        <v>3243468.5</v>
      </c>
      <c r="DP290">
        <v>34985.142578166597</v>
      </c>
      <c r="DQ290">
        <v>1</v>
      </c>
    </row>
    <row r="291" spans="1:121" x14ac:dyDescent="0.2">
      <c r="A291" s="2" t="s">
        <v>64</v>
      </c>
      <c r="B291" s="2" t="s">
        <v>71</v>
      </c>
      <c r="C291" s="2">
        <v>7</v>
      </c>
      <c r="D291" s="2" t="s">
        <v>93</v>
      </c>
      <c r="E291" s="2" t="s">
        <v>67</v>
      </c>
      <c r="F291">
        <v>7</v>
      </c>
      <c r="G291">
        <v>7</v>
      </c>
      <c r="H291">
        <v>66.5555555555555</v>
      </c>
      <c r="I291">
        <v>191.777777777777</v>
      </c>
      <c r="J291">
        <v>25.3333333333333</v>
      </c>
      <c r="K291">
        <v>66.5555555555555</v>
      </c>
      <c r="L291">
        <v>191.777777777777</v>
      </c>
      <c r="M291">
        <v>25.3333333333333</v>
      </c>
      <c r="N291" s="15">
        <v>342.77777777777698</v>
      </c>
      <c r="O291">
        <v>162.666666666666</v>
      </c>
      <c r="P291">
        <v>110.555555555555</v>
      </c>
      <c r="Q291">
        <v>49.7777777777777</v>
      </c>
      <c r="R291">
        <v>13.8888888888888</v>
      </c>
      <c r="S291">
        <v>3.88888888888888</v>
      </c>
      <c r="T291">
        <v>2.3333333333333299</v>
      </c>
      <c r="U291">
        <v>1.1111111111111101</v>
      </c>
      <c r="V291">
        <v>342.77777777777698</v>
      </c>
      <c r="W291" s="15">
        <v>166385.72916666599</v>
      </c>
      <c r="X291">
        <v>2254461752.8888798</v>
      </c>
      <c r="Y291">
        <v>347749.89756944397</v>
      </c>
      <c r="Z291">
        <v>82387.101128777693</v>
      </c>
      <c r="AA291">
        <v>1369785827.5555501</v>
      </c>
      <c r="AB291">
        <v>973010.05555555504</v>
      </c>
      <c r="AC291">
        <v>162.666666666666</v>
      </c>
      <c r="AD291">
        <v>36916.729383777703</v>
      </c>
      <c r="AE291">
        <v>823224796.44444394</v>
      </c>
      <c r="AF291">
        <v>1347023</v>
      </c>
      <c r="AG291">
        <v>19121.677571666602</v>
      </c>
      <c r="AH291">
        <v>572960742.22222197</v>
      </c>
      <c r="AI291">
        <v>912242.71527777705</v>
      </c>
      <c r="AJ291">
        <v>110.555555555555</v>
      </c>
      <c r="AK291">
        <v>8963.6625298888794</v>
      </c>
      <c r="AL291">
        <v>402505468</v>
      </c>
      <c r="AM291">
        <v>509710.65972222202</v>
      </c>
      <c r="AN291">
        <v>49.7777777777777</v>
      </c>
      <c r="AO291">
        <v>5160.7645535555503</v>
      </c>
      <c r="AP291">
        <v>324281406.444444</v>
      </c>
      <c r="AQ291">
        <v>313598.89930555498</v>
      </c>
      <c r="AR291">
        <v>3666.1018158888801</v>
      </c>
      <c r="AS291">
        <v>287678571.77777702</v>
      </c>
      <c r="AT291">
        <v>204277.18055555501</v>
      </c>
      <c r="AU291">
        <v>13.8888888888888</v>
      </c>
      <c r="AV291">
        <v>2949.6169077777699</v>
      </c>
      <c r="AW291">
        <v>266840786.11111099</v>
      </c>
      <c r="AX291">
        <v>125423.443142444</v>
      </c>
      <c r="AY291">
        <v>2605.0749103333301</v>
      </c>
      <c r="AZ291">
        <v>254312788.444444</v>
      </c>
      <c r="BA291">
        <v>84636.494357777701</v>
      </c>
      <c r="BB291">
        <v>3.88888888888888</v>
      </c>
      <c r="BC291">
        <v>2406.3756079999998</v>
      </c>
      <c r="BD291">
        <v>245641888.666666</v>
      </c>
      <c r="BE291">
        <v>63608.351996555502</v>
      </c>
      <c r="BF291">
        <v>2.3333333333333299</v>
      </c>
      <c r="BG291">
        <v>3249.5064558333302</v>
      </c>
      <c r="BH291">
        <v>348208471.33333302</v>
      </c>
      <c r="BI291">
        <v>67186.185547166606</v>
      </c>
      <c r="BJ291">
        <v>1.1111111111111101</v>
      </c>
      <c r="BK291">
        <v>1</v>
      </c>
      <c r="BL291">
        <v>1</v>
      </c>
      <c r="BM291">
        <v>7</v>
      </c>
      <c r="BN291">
        <v>7</v>
      </c>
      <c r="BO291">
        <v>66.5555555555555</v>
      </c>
      <c r="BP291">
        <v>191.777777777777</v>
      </c>
      <c r="BQ291">
        <v>25.3333333333333</v>
      </c>
      <c r="BR291">
        <v>66.5555555555555</v>
      </c>
      <c r="BS291">
        <v>191.777777777777</v>
      </c>
      <c r="BT291">
        <v>25.3333333333333</v>
      </c>
      <c r="BU291">
        <v>342.77777777777698</v>
      </c>
      <c r="BV291">
        <v>162.666666666666</v>
      </c>
      <c r="BW291">
        <v>110.555555555555</v>
      </c>
      <c r="BX291">
        <v>49.7777777777777</v>
      </c>
      <c r="BY291">
        <v>13.8888888888888</v>
      </c>
      <c r="BZ291">
        <v>3.88888888888888</v>
      </c>
      <c r="CA291">
        <v>2.3333333333333299</v>
      </c>
      <c r="CB291">
        <v>1.1111111111111101</v>
      </c>
      <c r="CC291">
        <v>342.77777777777698</v>
      </c>
      <c r="CD291">
        <v>166385.72916666599</v>
      </c>
      <c r="CE291">
        <v>2254461752.8888798</v>
      </c>
      <c r="CF291">
        <v>347749.89756944397</v>
      </c>
      <c r="CG291">
        <v>82387.101128777693</v>
      </c>
      <c r="CH291">
        <v>1369785827.5555501</v>
      </c>
      <c r="CI291">
        <v>973010.05555555504</v>
      </c>
      <c r="CJ291">
        <v>162.666666666666</v>
      </c>
      <c r="CK291">
        <v>36916.729383777703</v>
      </c>
      <c r="CL291">
        <v>823224796.44444394</v>
      </c>
      <c r="CM291">
        <v>1347023</v>
      </c>
      <c r="CN291">
        <v>19121.677571666602</v>
      </c>
      <c r="CO291">
        <v>572960742.22222197</v>
      </c>
      <c r="CP291">
        <v>912242.71527777705</v>
      </c>
      <c r="CQ291">
        <v>110.555555555555</v>
      </c>
      <c r="CR291">
        <v>8963.6625298888794</v>
      </c>
      <c r="CS291">
        <v>402505468</v>
      </c>
      <c r="CT291">
        <v>509710.65972222202</v>
      </c>
      <c r="CU291">
        <v>49.7777777777777</v>
      </c>
      <c r="CV291">
        <v>5160.7645535555503</v>
      </c>
      <c r="CW291">
        <v>324281406.444444</v>
      </c>
      <c r="CX291">
        <v>313598.89930555498</v>
      </c>
      <c r="CY291">
        <v>3666.1018158888801</v>
      </c>
      <c r="CZ291">
        <v>287678571.77777702</v>
      </c>
      <c r="DA291">
        <v>204277.18055555501</v>
      </c>
      <c r="DB291">
        <v>13.8888888888888</v>
      </c>
      <c r="DC291">
        <v>2949.6169077777699</v>
      </c>
      <c r="DD291">
        <v>266840786.11111099</v>
      </c>
      <c r="DE291">
        <v>125423.443142444</v>
      </c>
      <c r="DF291">
        <v>2605.0749103333301</v>
      </c>
      <c r="DG291">
        <v>254312788.444444</v>
      </c>
      <c r="DH291">
        <v>84636.494357777701</v>
      </c>
      <c r="DI291">
        <v>3.88888888888888</v>
      </c>
      <c r="DJ291">
        <v>2406.3756079999998</v>
      </c>
      <c r="DK291">
        <v>245641888.666666</v>
      </c>
      <c r="DL291">
        <v>63608.351996555502</v>
      </c>
      <c r="DM291">
        <v>2.3333333333333299</v>
      </c>
      <c r="DN291">
        <v>3249.5064558333302</v>
      </c>
      <c r="DO291">
        <v>348208471.33333302</v>
      </c>
      <c r="DP291">
        <v>67186.185547166606</v>
      </c>
      <c r="DQ291">
        <v>1.1111111111111101</v>
      </c>
    </row>
    <row r="292" spans="1:121" x14ac:dyDescent="0.2">
      <c r="A292" s="2" t="s">
        <v>64</v>
      </c>
      <c r="B292" s="2" t="s">
        <v>71</v>
      </c>
      <c r="C292" s="2">
        <v>10</v>
      </c>
      <c r="D292" s="2" t="s">
        <v>93</v>
      </c>
      <c r="E292" s="2" t="s">
        <v>67</v>
      </c>
      <c r="F292">
        <v>6</v>
      </c>
      <c r="G292">
        <v>6</v>
      </c>
      <c r="H292">
        <v>130.111111111111</v>
      </c>
      <c r="I292">
        <v>163.888888888888</v>
      </c>
      <c r="J292">
        <v>20.2222222222222</v>
      </c>
      <c r="K292">
        <v>130.111111111111</v>
      </c>
      <c r="L292">
        <v>163.888888888888</v>
      </c>
      <c r="M292">
        <v>20.2222222222222</v>
      </c>
      <c r="N292" s="15">
        <v>345.444444444444</v>
      </c>
      <c r="O292">
        <v>167.222222222222</v>
      </c>
      <c r="P292">
        <v>103.888888888888</v>
      </c>
      <c r="Q292">
        <v>49.5555555555555</v>
      </c>
      <c r="R292">
        <v>9.8888888888888804</v>
      </c>
      <c r="S292">
        <v>3.1111111111111098</v>
      </c>
      <c r="T292">
        <v>1.7777777777777699</v>
      </c>
      <c r="U292">
        <v>0.66666666666666596</v>
      </c>
      <c r="V292">
        <v>345.444444444444</v>
      </c>
      <c r="W292" s="15">
        <v>121888.81336822201</v>
      </c>
      <c r="X292">
        <v>917749546.66666603</v>
      </c>
      <c r="Y292">
        <v>426527.982638888</v>
      </c>
      <c r="Z292">
        <v>60546.6406252222</v>
      </c>
      <c r="AA292">
        <v>556365984</v>
      </c>
      <c r="AB292">
        <v>676707.09722222202</v>
      </c>
      <c r="AC292">
        <v>167.222222222222</v>
      </c>
      <c r="AD292">
        <v>28292.4023438888</v>
      </c>
      <c r="AE292">
        <v>319968874.66666597</v>
      </c>
      <c r="AF292">
        <v>828783.26388888794</v>
      </c>
      <c r="AG292">
        <v>13611.532714777701</v>
      </c>
      <c r="AH292">
        <v>183637135.11111099</v>
      </c>
      <c r="AI292">
        <v>639430.96527777705</v>
      </c>
      <c r="AJ292">
        <v>103.888888888888</v>
      </c>
      <c r="AK292">
        <v>4600.21997077777</v>
      </c>
      <c r="AL292">
        <v>79092228</v>
      </c>
      <c r="AM292">
        <v>396778.12673611101</v>
      </c>
      <c r="AN292">
        <v>49.5555555555555</v>
      </c>
      <c r="AO292">
        <v>1592.9077419999901</v>
      </c>
      <c r="AP292">
        <v>34417377.666666597</v>
      </c>
      <c r="AQ292">
        <v>207419.37673611101</v>
      </c>
      <c r="AR292">
        <v>661.05120344444401</v>
      </c>
      <c r="AS292">
        <v>17598651.111111101</v>
      </c>
      <c r="AT292">
        <v>126644.80859377699</v>
      </c>
      <c r="AU292">
        <v>9.8888888888888804</v>
      </c>
      <c r="AV292">
        <v>332.81343233333303</v>
      </c>
      <c r="AW292">
        <v>10646764.2222222</v>
      </c>
      <c r="AX292">
        <v>91911.435113</v>
      </c>
      <c r="AY292">
        <v>150.418205</v>
      </c>
      <c r="AZ292">
        <v>6012378.6666666605</v>
      </c>
      <c r="BA292">
        <v>58268.332248555504</v>
      </c>
      <c r="BB292">
        <v>3.1111111111111098</v>
      </c>
      <c r="BC292">
        <v>80.784042444444395</v>
      </c>
      <c r="BD292">
        <v>4101570</v>
      </c>
      <c r="BE292">
        <v>42000.900173555499</v>
      </c>
      <c r="BF292">
        <v>1.7777777777777699</v>
      </c>
      <c r="BG292">
        <v>48.8491011999999</v>
      </c>
      <c r="BH292">
        <v>4082134.2</v>
      </c>
      <c r="BI292">
        <v>44628.908203400002</v>
      </c>
      <c r="BJ292">
        <v>0.66666666666666596</v>
      </c>
      <c r="BK292">
        <v>1</v>
      </c>
      <c r="BL292">
        <v>1</v>
      </c>
      <c r="BM292">
        <v>6</v>
      </c>
      <c r="BN292">
        <v>6</v>
      </c>
      <c r="BO292">
        <v>130.111111111111</v>
      </c>
      <c r="BP292">
        <v>163.888888888888</v>
      </c>
      <c r="BQ292">
        <v>20.2222222222222</v>
      </c>
      <c r="BR292">
        <v>130.111111111111</v>
      </c>
      <c r="BS292">
        <v>163.888888888888</v>
      </c>
      <c r="BT292">
        <v>20.2222222222222</v>
      </c>
      <c r="BU292">
        <v>345.444444444444</v>
      </c>
      <c r="BV292">
        <v>167.222222222222</v>
      </c>
      <c r="BW292">
        <v>103.888888888888</v>
      </c>
      <c r="BX292">
        <v>49.5555555555555</v>
      </c>
      <c r="BY292">
        <v>9.8888888888888804</v>
      </c>
      <c r="BZ292">
        <v>3.1111111111111098</v>
      </c>
      <c r="CA292">
        <v>1.7777777777777699</v>
      </c>
      <c r="CB292">
        <v>0.66666666666666596</v>
      </c>
      <c r="CC292">
        <v>345.444444444444</v>
      </c>
      <c r="CD292">
        <v>121888.81336822201</v>
      </c>
      <c r="CE292">
        <v>917749546.66666603</v>
      </c>
      <c r="CF292">
        <v>426527.982638888</v>
      </c>
      <c r="CG292">
        <v>60546.6406252222</v>
      </c>
      <c r="CH292">
        <v>556365984</v>
      </c>
      <c r="CI292">
        <v>676707.09722222202</v>
      </c>
      <c r="CJ292">
        <v>167.222222222222</v>
      </c>
      <c r="CK292">
        <v>28292.4023438888</v>
      </c>
      <c r="CL292">
        <v>319968874.66666597</v>
      </c>
      <c r="CM292">
        <v>828783.26388888794</v>
      </c>
      <c r="CN292">
        <v>13611.532714777701</v>
      </c>
      <c r="CO292">
        <v>183637135.11111099</v>
      </c>
      <c r="CP292">
        <v>639430.96527777705</v>
      </c>
      <c r="CQ292">
        <v>103.888888888888</v>
      </c>
      <c r="CR292">
        <v>4600.21997077777</v>
      </c>
      <c r="CS292">
        <v>79092228</v>
      </c>
      <c r="CT292">
        <v>396778.12673611101</v>
      </c>
      <c r="CU292">
        <v>49.5555555555555</v>
      </c>
      <c r="CV292">
        <v>1592.9077419999901</v>
      </c>
      <c r="CW292">
        <v>34417377.666666597</v>
      </c>
      <c r="CX292">
        <v>207419.37673611101</v>
      </c>
      <c r="CY292">
        <v>661.05120344444401</v>
      </c>
      <c r="CZ292">
        <v>17598651.111111101</v>
      </c>
      <c r="DA292">
        <v>126644.80859377699</v>
      </c>
      <c r="DB292">
        <v>9.8888888888888804</v>
      </c>
      <c r="DC292">
        <v>332.81343233333303</v>
      </c>
      <c r="DD292">
        <v>10646764.2222222</v>
      </c>
      <c r="DE292">
        <v>91911.435113</v>
      </c>
      <c r="DF292">
        <v>150.418205</v>
      </c>
      <c r="DG292">
        <v>6012378.6666666605</v>
      </c>
      <c r="DH292">
        <v>58268.332248555504</v>
      </c>
      <c r="DI292">
        <v>3.1111111111111098</v>
      </c>
      <c r="DJ292">
        <v>80.784042444444395</v>
      </c>
      <c r="DK292">
        <v>4101570</v>
      </c>
      <c r="DL292">
        <v>42000.900173555499</v>
      </c>
      <c r="DM292">
        <v>1.7777777777777699</v>
      </c>
      <c r="DN292">
        <v>48.8491011999999</v>
      </c>
      <c r="DO292">
        <v>4082134.2</v>
      </c>
      <c r="DP292">
        <v>44628.908203400002</v>
      </c>
      <c r="DQ292">
        <v>0.66666666666666596</v>
      </c>
    </row>
    <row r="293" spans="1:121" x14ac:dyDescent="0.2">
      <c r="A293" s="2" t="s">
        <v>64</v>
      </c>
      <c r="B293" s="2" t="s">
        <v>71</v>
      </c>
      <c r="C293" s="2">
        <v>12</v>
      </c>
      <c r="D293" s="2" t="s">
        <v>93</v>
      </c>
      <c r="E293" s="2" t="s">
        <v>67</v>
      </c>
      <c r="F293">
        <v>4.3333333333333304</v>
      </c>
      <c r="G293">
        <v>4.3333333333333304</v>
      </c>
      <c r="H293">
        <v>112.333333333333</v>
      </c>
      <c r="I293">
        <v>127.888888888888</v>
      </c>
      <c r="J293">
        <v>14.2222222222222</v>
      </c>
      <c r="K293">
        <v>112.333333333333</v>
      </c>
      <c r="L293">
        <v>127.888888888888</v>
      </c>
      <c r="M293">
        <v>14.2222222222222</v>
      </c>
      <c r="N293" s="15">
        <v>292.222222222222</v>
      </c>
      <c r="O293">
        <v>140.222222222222</v>
      </c>
      <c r="P293">
        <v>75.3333333333333</v>
      </c>
      <c r="Q293">
        <v>33</v>
      </c>
      <c r="R293">
        <v>7.1111111111111098</v>
      </c>
      <c r="S293">
        <v>2</v>
      </c>
      <c r="T293">
        <v>1.3333333333333299</v>
      </c>
      <c r="U293">
        <v>0.77777777777777701</v>
      </c>
      <c r="V293">
        <v>292.222222222222</v>
      </c>
      <c r="W293" s="15">
        <v>113676.82378488799</v>
      </c>
      <c r="X293">
        <v>914066382.22222197</v>
      </c>
      <c r="Y293">
        <v>392327.86111111101</v>
      </c>
      <c r="Z293">
        <v>48965.911892444397</v>
      </c>
      <c r="AA293">
        <v>479129287.11111099</v>
      </c>
      <c r="AB293">
        <v>603252.30555555504</v>
      </c>
      <c r="AC293">
        <v>140.222222222222</v>
      </c>
      <c r="AD293">
        <v>20327.810655444398</v>
      </c>
      <c r="AE293">
        <v>245533715.55555499</v>
      </c>
      <c r="AF293">
        <v>684363.01041666605</v>
      </c>
      <c r="AG293">
        <v>9624.0828992222196</v>
      </c>
      <c r="AH293">
        <v>137960272.888888</v>
      </c>
      <c r="AI293">
        <v>485202.795138888</v>
      </c>
      <c r="AJ293">
        <v>75.3333333333333</v>
      </c>
      <c r="AK293">
        <v>3173.61376266666</v>
      </c>
      <c r="AL293">
        <v>58363554.888888799</v>
      </c>
      <c r="AM293">
        <v>275579.06944444397</v>
      </c>
      <c r="AN293">
        <v>33</v>
      </c>
      <c r="AO293">
        <v>1167.3188883333301</v>
      </c>
      <c r="AP293">
        <v>27380359.666666601</v>
      </c>
      <c r="AQ293">
        <v>149502.91666677699</v>
      </c>
      <c r="AR293">
        <v>506.42547866666598</v>
      </c>
      <c r="AS293">
        <v>15146922.111111101</v>
      </c>
      <c r="AT293">
        <v>92486.090277999901</v>
      </c>
      <c r="AU293">
        <v>7.1111111111111098</v>
      </c>
      <c r="AV293">
        <v>288.85817799999899</v>
      </c>
      <c r="AW293">
        <v>10997480.25</v>
      </c>
      <c r="AX293">
        <v>76499.731689499997</v>
      </c>
      <c r="AY293">
        <v>183.736360666666</v>
      </c>
      <c r="AZ293">
        <v>9743979.3333333302</v>
      </c>
      <c r="BA293">
        <v>64708.748372666603</v>
      </c>
      <c r="BB293">
        <v>2</v>
      </c>
      <c r="BC293">
        <v>149.6713694</v>
      </c>
      <c r="BD293">
        <v>9616688</v>
      </c>
      <c r="BE293">
        <v>61651.5845703999</v>
      </c>
      <c r="BF293">
        <v>1.3333333333333299</v>
      </c>
      <c r="BG293">
        <v>157.93911266666601</v>
      </c>
      <c r="BH293">
        <v>13163517</v>
      </c>
      <c r="BI293">
        <v>83286.038411333298</v>
      </c>
      <c r="BJ293">
        <v>0.77777777777777701</v>
      </c>
      <c r="BK293">
        <v>1</v>
      </c>
      <c r="BL293">
        <v>1</v>
      </c>
      <c r="BM293">
        <v>4.3333333333333304</v>
      </c>
      <c r="BN293">
        <v>4.3333333333333304</v>
      </c>
      <c r="BO293">
        <v>112.333333333333</v>
      </c>
      <c r="BP293">
        <v>127.888888888888</v>
      </c>
      <c r="BQ293">
        <v>14.2222222222222</v>
      </c>
      <c r="BR293">
        <v>112.333333333333</v>
      </c>
      <c r="BS293">
        <v>127.888888888888</v>
      </c>
      <c r="BT293">
        <v>14.2222222222222</v>
      </c>
      <c r="BU293">
        <v>292.222222222222</v>
      </c>
      <c r="BV293">
        <v>140.222222222222</v>
      </c>
      <c r="BW293">
        <v>75.3333333333333</v>
      </c>
      <c r="BX293">
        <v>33</v>
      </c>
      <c r="BY293">
        <v>7.1111111111111098</v>
      </c>
      <c r="BZ293">
        <v>2</v>
      </c>
      <c r="CA293">
        <v>1.3333333333333299</v>
      </c>
      <c r="CB293">
        <v>0.77777777777777701</v>
      </c>
      <c r="CC293">
        <v>292.222222222222</v>
      </c>
      <c r="CD293">
        <v>113676.82378488799</v>
      </c>
      <c r="CE293">
        <v>914066382.22222197</v>
      </c>
      <c r="CF293">
        <v>392327.86111111101</v>
      </c>
      <c r="CG293">
        <v>48965.911892444397</v>
      </c>
      <c r="CH293">
        <v>479129287.11111099</v>
      </c>
      <c r="CI293">
        <v>603252.30555555504</v>
      </c>
      <c r="CJ293">
        <v>140.222222222222</v>
      </c>
      <c r="CK293">
        <v>20327.810655444398</v>
      </c>
      <c r="CL293">
        <v>245533715.55555499</v>
      </c>
      <c r="CM293">
        <v>684363.01041666605</v>
      </c>
      <c r="CN293">
        <v>9624.0828992222196</v>
      </c>
      <c r="CO293">
        <v>137960272.888888</v>
      </c>
      <c r="CP293">
        <v>485202.795138888</v>
      </c>
      <c r="CQ293">
        <v>75.3333333333333</v>
      </c>
      <c r="CR293">
        <v>3173.61376266666</v>
      </c>
      <c r="CS293">
        <v>58363554.888888799</v>
      </c>
      <c r="CT293">
        <v>275579.06944444397</v>
      </c>
      <c r="CU293">
        <v>33</v>
      </c>
      <c r="CV293">
        <v>1167.3188883333301</v>
      </c>
      <c r="CW293">
        <v>27380359.666666601</v>
      </c>
      <c r="CX293">
        <v>149502.91666677699</v>
      </c>
      <c r="CY293">
        <v>506.42547866666598</v>
      </c>
      <c r="CZ293">
        <v>15146922.111111101</v>
      </c>
      <c r="DA293">
        <v>92486.090277999901</v>
      </c>
      <c r="DB293">
        <v>7.1111111111111098</v>
      </c>
      <c r="DC293">
        <v>288.85817799999899</v>
      </c>
      <c r="DD293">
        <v>10997480.25</v>
      </c>
      <c r="DE293">
        <v>76499.731689499997</v>
      </c>
      <c r="DF293">
        <v>183.736360666666</v>
      </c>
      <c r="DG293">
        <v>9743979.3333333302</v>
      </c>
      <c r="DH293">
        <v>64708.748372666603</v>
      </c>
      <c r="DI293">
        <v>2</v>
      </c>
      <c r="DJ293">
        <v>149.6713694</v>
      </c>
      <c r="DK293">
        <v>9616688</v>
      </c>
      <c r="DL293">
        <v>61651.5845703999</v>
      </c>
      <c r="DM293">
        <v>1.3333333333333299</v>
      </c>
      <c r="DN293">
        <v>157.93911266666601</v>
      </c>
      <c r="DO293">
        <v>13163517</v>
      </c>
      <c r="DP293">
        <v>83286.038411333298</v>
      </c>
      <c r="DQ293">
        <v>0.77777777777777701</v>
      </c>
    </row>
    <row r="294" spans="1:121" x14ac:dyDescent="0.2">
      <c r="A294" s="2" t="s">
        <v>64</v>
      </c>
      <c r="B294" s="2" t="s">
        <v>71</v>
      </c>
      <c r="C294" s="2">
        <v>15</v>
      </c>
      <c r="D294" s="2" t="s">
        <v>93</v>
      </c>
      <c r="E294" s="2" t="s">
        <v>67</v>
      </c>
      <c r="F294">
        <v>1.3333333333333299</v>
      </c>
      <c r="G294">
        <v>1.3333333333333299</v>
      </c>
      <c r="H294">
        <v>128</v>
      </c>
      <c r="I294">
        <v>103.777777777777</v>
      </c>
      <c r="J294">
        <v>6.7777777777777697</v>
      </c>
      <c r="K294">
        <v>128</v>
      </c>
      <c r="L294">
        <v>103.777777777777</v>
      </c>
      <c r="M294">
        <v>6.7777777777777697</v>
      </c>
      <c r="N294" s="15">
        <v>324.11111111111097</v>
      </c>
      <c r="O294">
        <v>138.444444444444</v>
      </c>
      <c r="P294">
        <v>51</v>
      </c>
      <c r="Q294">
        <v>15.6666666666666</v>
      </c>
      <c r="R294">
        <v>2.88888888888888</v>
      </c>
      <c r="S294">
        <v>0.77777777777777701</v>
      </c>
      <c r="T294">
        <v>0.44444444444444398</v>
      </c>
      <c r="U294">
        <v>0.44444444444444398</v>
      </c>
      <c r="V294">
        <v>324.11111111111097</v>
      </c>
      <c r="W294" s="15">
        <v>106387.640625222</v>
      </c>
      <c r="X294">
        <v>1076568817.77777</v>
      </c>
      <c r="Y294">
        <v>560039.76388888794</v>
      </c>
      <c r="Z294">
        <v>40000.302517555501</v>
      </c>
      <c r="AA294">
        <v>467790709.33333302</v>
      </c>
      <c r="AB294">
        <v>705072.07638888794</v>
      </c>
      <c r="AC294">
        <v>138.444444444444</v>
      </c>
      <c r="AD294">
        <v>13582.6061197777</v>
      </c>
      <c r="AE294">
        <v>184748256</v>
      </c>
      <c r="AF294">
        <v>622524.89236111101</v>
      </c>
      <c r="AG294">
        <v>5269.1602104444401</v>
      </c>
      <c r="AH294">
        <v>83788372.888888806</v>
      </c>
      <c r="AI294">
        <v>360325.27430555498</v>
      </c>
      <c r="AJ294">
        <v>51</v>
      </c>
      <c r="AK294">
        <v>1264.3018357777701</v>
      </c>
      <c r="AL294">
        <v>25399534.666666601</v>
      </c>
      <c r="AM294">
        <v>142607.12760433301</v>
      </c>
      <c r="AN294">
        <v>15.6666666666666</v>
      </c>
      <c r="AO294">
        <v>391.03474122222201</v>
      </c>
      <c r="AP294">
        <v>9985998.1111111101</v>
      </c>
      <c r="AQ294">
        <v>77888.422309222195</v>
      </c>
      <c r="AR294">
        <v>188.509249125</v>
      </c>
      <c r="AS294">
        <v>6050816.75</v>
      </c>
      <c r="AT294">
        <v>48026.406616374901</v>
      </c>
      <c r="AU294">
        <v>2.88888888888888</v>
      </c>
      <c r="AV294">
        <v>105.28522857142799</v>
      </c>
      <c r="AW294">
        <v>4228293.4285714198</v>
      </c>
      <c r="AX294">
        <v>32286.002092857099</v>
      </c>
      <c r="AY294">
        <v>106.73907275000001</v>
      </c>
      <c r="AZ294">
        <v>5326051.75</v>
      </c>
      <c r="BA294">
        <v>43338.789794999997</v>
      </c>
      <c r="BB294">
        <v>0.77777777777777701</v>
      </c>
      <c r="BC294">
        <v>79.048449333333295</v>
      </c>
      <c r="BD294">
        <v>4884082</v>
      </c>
      <c r="BE294">
        <v>39984.069010666601</v>
      </c>
      <c r="BF294">
        <v>0.44444444444444398</v>
      </c>
      <c r="BG294">
        <v>59.167999333333299</v>
      </c>
      <c r="BH294">
        <v>4248591</v>
      </c>
      <c r="BI294">
        <v>44008.635416666599</v>
      </c>
      <c r="BJ294">
        <v>0.44444444444444398</v>
      </c>
      <c r="BK294">
        <v>1</v>
      </c>
      <c r="BL294">
        <v>1</v>
      </c>
      <c r="BM294">
        <v>1.3333333333333299</v>
      </c>
      <c r="BN294">
        <v>1.3333333333333299</v>
      </c>
      <c r="BO294">
        <v>128</v>
      </c>
      <c r="BP294">
        <v>103.777777777777</v>
      </c>
      <c r="BQ294">
        <v>6.7777777777777697</v>
      </c>
      <c r="BR294">
        <v>128</v>
      </c>
      <c r="BS294">
        <v>103.777777777777</v>
      </c>
      <c r="BT294">
        <v>6.7777777777777697</v>
      </c>
      <c r="BU294">
        <v>324.11111111111097</v>
      </c>
      <c r="BV294">
        <v>138.444444444444</v>
      </c>
      <c r="BW294">
        <v>51</v>
      </c>
      <c r="BX294">
        <v>15.6666666666666</v>
      </c>
      <c r="BY294">
        <v>2.88888888888888</v>
      </c>
      <c r="BZ294">
        <v>0.77777777777777701</v>
      </c>
      <c r="CA294">
        <v>0.44444444444444398</v>
      </c>
      <c r="CB294">
        <v>0.44444444444444398</v>
      </c>
      <c r="CC294">
        <v>324.11111111111097</v>
      </c>
      <c r="CD294">
        <v>106387.640625222</v>
      </c>
      <c r="CE294">
        <v>1076568817.77777</v>
      </c>
      <c r="CF294">
        <v>560039.76388888794</v>
      </c>
      <c r="CG294">
        <v>40000.302517555501</v>
      </c>
      <c r="CH294">
        <v>467790709.33333302</v>
      </c>
      <c r="CI294">
        <v>705072.07638888794</v>
      </c>
      <c r="CJ294">
        <v>138.444444444444</v>
      </c>
      <c r="CK294">
        <v>13582.6061197777</v>
      </c>
      <c r="CL294">
        <v>184748256</v>
      </c>
      <c r="CM294">
        <v>622524.89236111101</v>
      </c>
      <c r="CN294">
        <v>5269.1602104444401</v>
      </c>
      <c r="CO294">
        <v>83788372.888888806</v>
      </c>
      <c r="CP294">
        <v>360325.27430555498</v>
      </c>
      <c r="CQ294">
        <v>51</v>
      </c>
      <c r="CR294">
        <v>1264.3018357777701</v>
      </c>
      <c r="CS294">
        <v>25399534.666666601</v>
      </c>
      <c r="CT294">
        <v>142607.12760433301</v>
      </c>
      <c r="CU294">
        <v>15.6666666666666</v>
      </c>
      <c r="CV294">
        <v>391.03474122222201</v>
      </c>
      <c r="CW294">
        <v>9985998.1111111101</v>
      </c>
      <c r="CX294">
        <v>77888.422309222195</v>
      </c>
      <c r="CY294">
        <v>188.509249125</v>
      </c>
      <c r="CZ294">
        <v>6050816.75</v>
      </c>
      <c r="DA294">
        <v>48026.406616374901</v>
      </c>
      <c r="DB294">
        <v>2.88888888888888</v>
      </c>
      <c r="DC294">
        <v>105.28522857142799</v>
      </c>
      <c r="DD294">
        <v>4228293.4285714198</v>
      </c>
      <c r="DE294">
        <v>32286.002092857099</v>
      </c>
      <c r="DF294">
        <v>106.73907275000001</v>
      </c>
      <c r="DG294">
        <v>5326051.75</v>
      </c>
      <c r="DH294">
        <v>43338.789794999997</v>
      </c>
      <c r="DI294">
        <v>0.77777777777777701</v>
      </c>
      <c r="DJ294">
        <v>79.048449333333295</v>
      </c>
      <c r="DK294">
        <v>4884082</v>
      </c>
      <c r="DL294">
        <v>39984.069010666601</v>
      </c>
      <c r="DM294">
        <v>0.44444444444444398</v>
      </c>
      <c r="DN294">
        <v>59.167999333333299</v>
      </c>
      <c r="DO294">
        <v>4248591</v>
      </c>
      <c r="DP294">
        <v>44008.635416666599</v>
      </c>
      <c r="DQ294">
        <v>0.44444444444444398</v>
      </c>
    </row>
    <row r="295" spans="1:121" x14ac:dyDescent="0.2">
      <c r="A295" s="2" t="s">
        <v>64</v>
      </c>
      <c r="B295" s="2" t="s">
        <v>71</v>
      </c>
      <c r="C295" s="2">
        <v>17</v>
      </c>
      <c r="D295" s="2" t="s">
        <v>93</v>
      </c>
      <c r="E295" s="2" t="s">
        <v>67</v>
      </c>
      <c r="F295">
        <v>2.55555555555555</v>
      </c>
      <c r="G295">
        <v>2.55555555555555</v>
      </c>
      <c r="H295">
        <v>99.4444444444444</v>
      </c>
      <c r="I295">
        <v>105.666666666666</v>
      </c>
      <c r="J295">
        <v>8.6666666666666607</v>
      </c>
      <c r="K295">
        <v>99.4444444444444</v>
      </c>
      <c r="L295">
        <v>105.666666666666</v>
      </c>
      <c r="M295">
        <v>8.6666666666666607</v>
      </c>
      <c r="N295" s="15">
        <v>297.55555555555497</v>
      </c>
      <c r="O295">
        <v>132.555555555555</v>
      </c>
      <c r="P295">
        <v>50.7777777777777</v>
      </c>
      <c r="Q295">
        <v>18.6666666666666</v>
      </c>
      <c r="R295">
        <v>4.7777777777777697</v>
      </c>
      <c r="S295">
        <v>1.2222222222222201</v>
      </c>
      <c r="T295">
        <v>0.44444444444444398</v>
      </c>
      <c r="U295">
        <v>0.22222222222222199</v>
      </c>
      <c r="V295">
        <v>297.55555555555497</v>
      </c>
      <c r="W295" s="15">
        <v>129180.36371544399</v>
      </c>
      <c r="X295">
        <v>1395800568.88888</v>
      </c>
      <c r="Y295">
        <v>434216.22569444397</v>
      </c>
      <c r="Z295">
        <v>51648.5095487777</v>
      </c>
      <c r="AA295">
        <v>695438282.66666603</v>
      </c>
      <c r="AB295">
        <v>686388.68055555504</v>
      </c>
      <c r="AC295">
        <v>132.555555555555</v>
      </c>
      <c r="AD295">
        <v>18960.1618381111</v>
      </c>
      <c r="AE295">
        <v>353600840.888888</v>
      </c>
      <c r="AF295">
        <v>657089.17361111101</v>
      </c>
      <c r="AG295">
        <v>8780.7942165555505</v>
      </c>
      <c r="AH295">
        <v>224139495.11111099</v>
      </c>
      <c r="AI295">
        <v>377542.328125</v>
      </c>
      <c r="AJ295">
        <v>50.7777777777777</v>
      </c>
      <c r="AK295">
        <v>3498.9063448888801</v>
      </c>
      <c r="AL295">
        <v>134161898.111111</v>
      </c>
      <c r="AM295">
        <v>177993.09548622201</v>
      </c>
      <c r="AN295">
        <v>18.6666666666666</v>
      </c>
      <c r="AO295">
        <v>1661.0167387777699</v>
      </c>
      <c r="AP295">
        <v>84444083.222222194</v>
      </c>
      <c r="AQ295">
        <v>107312.779079999</v>
      </c>
      <c r="AR295">
        <v>705.335156777777</v>
      </c>
      <c r="AS295">
        <v>43634446.777777702</v>
      </c>
      <c r="AT295">
        <v>71897.317708444403</v>
      </c>
      <c r="AU295">
        <v>4.7777777777777697</v>
      </c>
      <c r="AV295">
        <v>302.88098712499999</v>
      </c>
      <c r="AW295">
        <v>20247716.625</v>
      </c>
      <c r="AX295">
        <v>53303.795898875003</v>
      </c>
      <c r="AY295">
        <v>78.575103857142807</v>
      </c>
      <c r="AZ295">
        <v>4815410.7142857099</v>
      </c>
      <c r="BA295">
        <v>38394.021903142799</v>
      </c>
      <c r="BB295">
        <v>1.2222222222222201</v>
      </c>
      <c r="BC295">
        <v>50.490026333333297</v>
      </c>
      <c r="BD295">
        <v>3665353</v>
      </c>
      <c r="BE295">
        <v>46719.4762373333</v>
      </c>
      <c r="BF295">
        <v>0.44444444444444398</v>
      </c>
      <c r="BG295">
        <v>38.814208000000001</v>
      </c>
      <c r="BH295">
        <v>3674255.5</v>
      </c>
      <c r="BI295">
        <v>44862.837891000003</v>
      </c>
      <c r="BJ295">
        <v>0.22222222222222199</v>
      </c>
      <c r="BK295">
        <v>1</v>
      </c>
      <c r="BL295">
        <v>1</v>
      </c>
      <c r="BM295">
        <v>2.55555555555555</v>
      </c>
      <c r="BN295">
        <v>2.55555555555555</v>
      </c>
      <c r="BO295">
        <v>99.4444444444444</v>
      </c>
      <c r="BP295">
        <v>105.666666666666</v>
      </c>
      <c r="BQ295">
        <v>8.6666666666666607</v>
      </c>
      <c r="BR295">
        <v>99.4444444444444</v>
      </c>
      <c r="BS295">
        <v>105.666666666666</v>
      </c>
      <c r="BT295">
        <v>8.6666666666666607</v>
      </c>
      <c r="BU295">
        <v>297.55555555555497</v>
      </c>
      <c r="BV295">
        <v>132.555555555555</v>
      </c>
      <c r="BW295">
        <v>50.7777777777777</v>
      </c>
      <c r="BX295">
        <v>18.6666666666666</v>
      </c>
      <c r="BY295">
        <v>4.7777777777777697</v>
      </c>
      <c r="BZ295">
        <v>1.2222222222222201</v>
      </c>
      <c r="CA295">
        <v>0.44444444444444398</v>
      </c>
      <c r="CB295">
        <v>0.22222222222222199</v>
      </c>
      <c r="CC295">
        <v>297.55555555555497</v>
      </c>
      <c r="CD295">
        <v>129180.36371544399</v>
      </c>
      <c r="CE295">
        <v>1395800568.88888</v>
      </c>
      <c r="CF295">
        <v>434216.22569444397</v>
      </c>
      <c r="CG295">
        <v>51648.5095487777</v>
      </c>
      <c r="CH295">
        <v>695438282.66666603</v>
      </c>
      <c r="CI295">
        <v>686388.68055555504</v>
      </c>
      <c r="CJ295">
        <v>132.555555555555</v>
      </c>
      <c r="CK295">
        <v>18960.1618381111</v>
      </c>
      <c r="CL295">
        <v>353600840.888888</v>
      </c>
      <c r="CM295">
        <v>657089.17361111101</v>
      </c>
      <c r="CN295">
        <v>8780.7942165555505</v>
      </c>
      <c r="CO295">
        <v>224139495.11111099</v>
      </c>
      <c r="CP295">
        <v>377542.328125</v>
      </c>
      <c r="CQ295">
        <v>50.7777777777777</v>
      </c>
      <c r="CR295">
        <v>3498.9063448888801</v>
      </c>
      <c r="CS295">
        <v>134161898.111111</v>
      </c>
      <c r="CT295">
        <v>177993.09548622201</v>
      </c>
      <c r="CU295">
        <v>18.6666666666666</v>
      </c>
      <c r="CV295">
        <v>1661.0167387777699</v>
      </c>
      <c r="CW295">
        <v>84444083.222222194</v>
      </c>
      <c r="CX295">
        <v>107312.779079999</v>
      </c>
      <c r="CY295">
        <v>705.335156777777</v>
      </c>
      <c r="CZ295">
        <v>43634446.777777702</v>
      </c>
      <c r="DA295">
        <v>71897.317708444403</v>
      </c>
      <c r="DB295">
        <v>4.7777777777777697</v>
      </c>
      <c r="DC295">
        <v>302.88098712499999</v>
      </c>
      <c r="DD295">
        <v>20247716.625</v>
      </c>
      <c r="DE295">
        <v>53303.795898875003</v>
      </c>
      <c r="DF295">
        <v>78.575103857142807</v>
      </c>
      <c r="DG295">
        <v>4815410.7142857099</v>
      </c>
      <c r="DH295">
        <v>38394.021903142799</v>
      </c>
      <c r="DI295">
        <v>1.2222222222222201</v>
      </c>
      <c r="DJ295">
        <v>50.490026333333297</v>
      </c>
      <c r="DK295">
        <v>3665353</v>
      </c>
      <c r="DL295">
        <v>46719.4762373333</v>
      </c>
      <c r="DM295">
        <v>0.44444444444444398</v>
      </c>
      <c r="DN295">
        <v>38.814208000000001</v>
      </c>
      <c r="DO295">
        <v>3674255.5</v>
      </c>
      <c r="DP295">
        <v>44862.837891000003</v>
      </c>
      <c r="DQ295">
        <v>0.22222222222222199</v>
      </c>
    </row>
    <row r="296" spans="1:121" x14ac:dyDescent="0.2">
      <c r="A296" s="2" t="s">
        <v>64</v>
      </c>
      <c r="B296" s="2" t="s">
        <v>71</v>
      </c>
      <c r="C296" s="2">
        <v>20</v>
      </c>
      <c r="D296" s="2" t="s">
        <v>93</v>
      </c>
      <c r="E296" s="2" t="s">
        <v>67</v>
      </c>
      <c r="F296">
        <v>3.3333333333333299</v>
      </c>
      <c r="G296">
        <v>3.3333333333333299</v>
      </c>
      <c r="H296">
        <v>122.333333333333</v>
      </c>
      <c r="I296">
        <v>145.111111111111</v>
      </c>
      <c r="J296">
        <v>16.3333333333333</v>
      </c>
      <c r="K296">
        <v>122.333333333333</v>
      </c>
      <c r="L296">
        <v>145.111111111111</v>
      </c>
      <c r="M296">
        <v>16.3333333333333</v>
      </c>
      <c r="N296" s="15">
        <v>340.222222222222</v>
      </c>
      <c r="O296">
        <v>164.222222222222</v>
      </c>
      <c r="P296">
        <v>88.2222222222222</v>
      </c>
      <c r="Q296">
        <v>37</v>
      </c>
      <c r="R296">
        <v>7.6666666666666599</v>
      </c>
      <c r="S296">
        <v>2.4444444444444402</v>
      </c>
      <c r="T296">
        <v>1.6666666666666601</v>
      </c>
      <c r="U296">
        <v>0.66666666666666596</v>
      </c>
      <c r="V296">
        <v>340.222222222222</v>
      </c>
      <c r="W296" s="15">
        <v>123226.431423666</v>
      </c>
      <c r="X296">
        <v>888912618.66666603</v>
      </c>
      <c r="Y296">
        <v>381559.482638888</v>
      </c>
      <c r="Z296">
        <v>54724.930989777698</v>
      </c>
      <c r="AA296">
        <v>488054177.77777702</v>
      </c>
      <c r="AB296">
        <v>641080.94444444403</v>
      </c>
      <c r="AC296">
        <v>164.222222222222</v>
      </c>
      <c r="AD296">
        <v>22378.547525999998</v>
      </c>
      <c r="AE296">
        <v>250708841.77777699</v>
      </c>
      <c r="AF296">
        <v>722916.125</v>
      </c>
      <c r="AG296">
        <v>9965.1008573333293</v>
      </c>
      <c r="AH296">
        <v>134882088</v>
      </c>
      <c r="AI296">
        <v>539766.53472222202</v>
      </c>
      <c r="AJ296">
        <v>88.2222222222222</v>
      </c>
      <c r="AK296">
        <v>3081.62723799999</v>
      </c>
      <c r="AL296">
        <v>54706362.666666597</v>
      </c>
      <c r="AM296">
        <v>301084.92361111101</v>
      </c>
      <c r="AN296">
        <v>37</v>
      </c>
      <c r="AO296">
        <v>1181.2562596666601</v>
      </c>
      <c r="AP296">
        <v>26250694.444444399</v>
      </c>
      <c r="AQ296">
        <v>166106.63932311101</v>
      </c>
      <c r="AR296">
        <v>599.78601462500001</v>
      </c>
      <c r="AS296">
        <v>16161850.875</v>
      </c>
      <c r="AT296">
        <v>106765.229248249</v>
      </c>
      <c r="AU296">
        <v>7.6666666666666599</v>
      </c>
      <c r="AV296">
        <v>304.18268662499997</v>
      </c>
      <c r="AW296">
        <v>9945227.375</v>
      </c>
      <c r="AX296">
        <v>61710.999389874902</v>
      </c>
      <c r="AY296">
        <v>197.58730914285701</v>
      </c>
      <c r="AZ296">
        <v>7398862.1428571399</v>
      </c>
      <c r="BA296">
        <v>56387.626255714204</v>
      </c>
      <c r="BB296">
        <v>2.4444444444444402</v>
      </c>
      <c r="BC296">
        <v>123.70056750000001</v>
      </c>
      <c r="BD296">
        <v>5754491.5</v>
      </c>
      <c r="BE296">
        <v>54032.173665499999</v>
      </c>
      <c r="BF296">
        <v>1.6666666666666601</v>
      </c>
      <c r="BG296">
        <v>75.616704749999897</v>
      </c>
      <c r="BH296">
        <v>5079476.5</v>
      </c>
      <c r="BI296">
        <v>49386.7177735</v>
      </c>
      <c r="BJ296">
        <v>0.66666666666666596</v>
      </c>
      <c r="BK296">
        <v>1</v>
      </c>
      <c r="BL296">
        <v>1</v>
      </c>
      <c r="BM296">
        <v>3.3333333333333299</v>
      </c>
      <c r="BN296">
        <v>3.3333333333333299</v>
      </c>
      <c r="BO296">
        <v>122.333333333333</v>
      </c>
      <c r="BP296">
        <v>145.111111111111</v>
      </c>
      <c r="BQ296">
        <v>16.3333333333333</v>
      </c>
      <c r="BR296">
        <v>122.333333333333</v>
      </c>
      <c r="BS296">
        <v>145.111111111111</v>
      </c>
      <c r="BT296">
        <v>16.3333333333333</v>
      </c>
      <c r="BU296">
        <v>340.222222222222</v>
      </c>
      <c r="BV296">
        <v>164.222222222222</v>
      </c>
      <c r="BW296">
        <v>88.2222222222222</v>
      </c>
      <c r="BX296">
        <v>37</v>
      </c>
      <c r="BY296">
        <v>7.6666666666666599</v>
      </c>
      <c r="BZ296">
        <v>2.4444444444444402</v>
      </c>
      <c r="CA296">
        <v>1.6666666666666601</v>
      </c>
      <c r="CB296">
        <v>0.66666666666666596</v>
      </c>
      <c r="CC296">
        <v>340.222222222222</v>
      </c>
      <c r="CD296">
        <v>123226.431423666</v>
      </c>
      <c r="CE296">
        <v>888912618.66666603</v>
      </c>
      <c r="CF296">
        <v>381559.482638888</v>
      </c>
      <c r="CG296">
        <v>54724.930989777698</v>
      </c>
      <c r="CH296">
        <v>488054177.77777702</v>
      </c>
      <c r="CI296">
        <v>641080.94444444403</v>
      </c>
      <c r="CJ296">
        <v>164.222222222222</v>
      </c>
      <c r="CK296">
        <v>22378.547525999998</v>
      </c>
      <c r="CL296">
        <v>250708841.77777699</v>
      </c>
      <c r="CM296">
        <v>722916.125</v>
      </c>
      <c r="CN296">
        <v>9965.1008573333293</v>
      </c>
      <c r="CO296">
        <v>134882088</v>
      </c>
      <c r="CP296">
        <v>539766.53472222202</v>
      </c>
      <c r="CQ296">
        <v>88.2222222222222</v>
      </c>
      <c r="CR296">
        <v>3081.62723799999</v>
      </c>
      <c r="CS296">
        <v>54706362.666666597</v>
      </c>
      <c r="CT296">
        <v>301084.92361111101</v>
      </c>
      <c r="CU296">
        <v>37</v>
      </c>
      <c r="CV296">
        <v>1181.2562596666601</v>
      </c>
      <c r="CW296">
        <v>26250694.444444399</v>
      </c>
      <c r="CX296">
        <v>166106.63932311101</v>
      </c>
      <c r="CY296">
        <v>599.78601462500001</v>
      </c>
      <c r="CZ296">
        <v>16161850.875</v>
      </c>
      <c r="DA296">
        <v>106765.229248249</v>
      </c>
      <c r="DB296">
        <v>7.6666666666666599</v>
      </c>
      <c r="DC296">
        <v>304.18268662499997</v>
      </c>
      <c r="DD296">
        <v>9945227.375</v>
      </c>
      <c r="DE296">
        <v>61710.999389874902</v>
      </c>
      <c r="DF296">
        <v>197.58730914285701</v>
      </c>
      <c r="DG296">
        <v>7398862.1428571399</v>
      </c>
      <c r="DH296">
        <v>56387.626255714204</v>
      </c>
      <c r="DI296">
        <v>2.4444444444444402</v>
      </c>
      <c r="DJ296">
        <v>123.70056750000001</v>
      </c>
      <c r="DK296">
        <v>5754491.5</v>
      </c>
      <c r="DL296">
        <v>54032.173665499999</v>
      </c>
      <c r="DM296">
        <v>1.6666666666666601</v>
      </c>
      <c r="DN296">
        <v>75.616704749999897</v>
      </c>
      <c r="DO296">
        <v>5079476.5</v>
      </c>
      <c r="DP296">
        <v>49386.7177735</v>
      </c>
      <c r="DQ296">
        <v>0.66666666666666596</v>
      </c>
    </row>
    <row r="297" spans="1:121" x14ac:dyDescent="0.2">
      <c r="A297" s="2" t="s">
        <v>64</v>
      </c>
      <c r="B297" s="2" t="s">
        <v>71</v>
      </c>
      <c r="C297" s="2">
        <v>22</v>
      </c>
      <c r="D297" s="2" t="s">
        <v>93</v>
      </c>
      <c r="E297" s="2" t="s">
        <v>67</v>
      </c>
      <c r="F297">
        <v>7.4444444444444402</v>
      </c>
      <c r="G297">
        <v>7.4444444444444402</v>
      </c>
      <c r="H297">
        <v>96.4444444444444</v>
      </c>
      <c r="I297">
        <v>169.333333333333</v>
      </c>
      <c r="J297">
        <v>24.7777777777777</v>
      </c>
      <c r="K297">
        <v>96.4444444444444</v>
      </c>
      <c r="L297">
        <v>169.333333333333</v>
      </c>
      <c r="M297">
        <v>24.7777777777777</v>
      </c>
      <c r="N297" s="15">
        <v>319.222222222222</v>
      </c>
      <c r="O297">
        <v>165.555555555555</v>
      </c>
      <c r="P297">
        <v>113.222222222222</v>
      </c>
      <c r="Q297">
        <v>54</v>
      </c>
      <c r="R297">
        <v>13.1111111111111</v>
      </c>
      <c r="S297">
        <v>3.88888888888888</v>
      </c>
      <c r="T297">
        <v>2.6666666666666599</v>
      </c>
      <c r="U297">
        <v>1.1111111111111101</v>
      </c>
      <c r="V297">
        <v>319.222222222222</v>
      </c>
      <c r="W297" s="15">
        <v>147378.33593755501</v>
      </c>
      <c r="X297">
        <v>1123623815.11111</v>
      </c>
      <c r="Y297">
        <v>313382.97569444397</v>
      </c>
      <c r="Z297">
        <v>73077.844184222195</v>
      </c>
      <c r="AA297">
        <v>679130300.44444394</v>
      </c>
      <c r="AB297">
        <v>662547.32638888794</v>
      </c>
      <c r="AC297">
        <v>165.555555555555</v>
      </c>
      <c r="AD297">
        <v>33122.982856000002</v>
      </c>
      <c r="AE297">
        <v>381698019.55555499</v>
      </c>
      <c r="AF297">
        <v>848826.88194444403</v>
      </c>
      <c r="AG297">
        <v>15999.342773444399</v>
      </c>
      <c r="AH297">
        <v>220974374.222222</v>
      </c>
      <c r="AI297">
        <v>689248.72916666605</v>
      </c>
      <c r="AJ297">
        <v>113.222222222222</v>
      </c>
      <c r="AK297">
        <v>5721.3615723333296</v>
      </c>
      <c r="AL297">
        <v>100655248</v>
      </c>
      <c r="AM297">
        <v>419653.6875</v>
      </c>
      <c r="AN297">
        <v>54</v>
      </c>
      <c r="AO297">
        <v>2321.8574896666601</v>
      </c>
      <c r="AP297">
        <v>50290713.333333299</v>
      </c>
      <c r="AQ297">
        <v>237333.256076444</v>
      </c>
      <c r="AR297">
        <v>1113.8836365555501</v>
      </c>
      <c r="AS297">
        <v>28754182.777777702</v>
      </c>
      <c r="AT297">
        <v>149410.23394111099</v>
      </c>
      <c r="AU297">
        <v>13.1111111111111</v>
      </c>
      <c r="AV297">
        <v>590.57551999999896</v>
      </c>
      <c r="AW297">
        <v>17791255.888888799</v>
      </c>
      <c r="AX297">
        <v>98636.990125999902</v>
      </c>
      <c r="AY297">
        <v>341.69519987499899</v>
      </c>
      <c r="AZ297">
        <v>12275928.25</v>
      </c>
      <c r="BA297">
        <v>69040.320190625003</v>
      </c>
      <c r="BB297">
        <v>3.88888888888888</v>
      </c>
      <c r="BC297">
        <v>197.73946100000001</v>
      </c>
      <c r="BD297">
        <v>8445040.375</v>
      </c>
      <c r="BE297">
        <v>54916.7105715</v>
      </c>
      <c r="BF297">
        <v>2.6666666666666599</v>
      </c>
      <c r="BG297">
        <v>161.765309</v>
      </c>
      <c r="BH297">
        <v>9451429.75</v>
      </c>
      <c r="BI297">
        <v>64252.989746250001</v>
      </c>
      <c r="BJ297">
        <v>1.1111111111111101</v>
      </c>
      <c r="BK297">
        <v>1</v>
      </c>
      <c r="BL297">
        <v>1</v>
      </c>
      <c r="BM297">
        <v>7.4444444444444402</v>
      </c>
      <c r="BN297">
        <v>7.4444444444444402</v>
      </c>
      <c r="BO297">
        <v>96.4444444444444</v>
      </c>
      <c r="BP297">
        <v>169.333333333333</v>
      </c>
      <c r="BQ297">
        <v>24.7777777777777</v>
      </c>
      <c r="BR297">
        <v>96.4444444444444</v>
      </c>
      <c r="BS297">
        <v>169.333333333333</v>
      </c>
      <c r="BT297">
        <v>24.7777777777777</v>
      </c>
      <c r="BU297">
        <v>319.222222222222</v>
      </c>
      <c r="BV297">
        <v>165.555555555555</v>
      </c>
      <c r="BW297">
        <v>113.222222222222</v>
      </c>
      <c r="BX297">
        <v>54</v>
      </c>
      <c r="BY297">
        <v>13.1111111111111</v>
      </c>
      <c r="BZ297">
        <v>3.88888888888888</v>
      </c>
      <c r="CA297">
        <v>2.6666666666666599</v>
      </c>
      <c r="CB297">
        <v>1.1111111111111101</v>
      </c>
      <c r="CC297">
        <v>319.222222222222</v>
      </c>
      <c r="CD297">
        <v>147378.33593755501</v>
      </c>
      <c r="CE297">
        <v>1123623815.11111</v>
      </c>
      <c r="CF297">
        <v>313382.97569444397</v>
      </c>
      <c r="CG297">
        <v>73077.844184222195</v>
      </c>
      <c r="CH297">
        <v>679130300.44444394</v>
      </c>
      <c r="CI297">
        <v>662547.32638888794</v>
      </c>
      <c r="CJ297">
        <v>165.555555555555</v>
      </c>
      <c r="CK297">
        <v>33122.982856000002</v>
      </c>
      <c r="CL297">
        <v>381698019.55555499</v>
      </c>
      <c r="CM297">
        <v>848826.88194444403</v>
      </c>
      <c r="CN297">
        <v>15999.342773444399</v>
      </c>
      <c r="CO297">
        <v>220974374.222222</v>
      </c>
      <c r="CP297">
        <v>689248.72916666605</v>
      </c>
      <c r="CQ297">
        <v>113.222222222222</v>
      </c>
      <c r="CR297">
        <v>5721.3615723333296</v>
      </c>
      <c r="CS297">
        <v>100655248</v>
      </c>
      <c r="CT297">
        <v>419653.6875</v>
      </c>
      <c r="CU297">
        <v>54</v>
      </c>
      <c r="CV297">
        <v>2321.8574896666601</v>
      </c>
      <c r="CW297">
        <v>50290713.333333299</v>
      </c>
      <c r="CX297">
        <v>237333.256076444</v>
      </c>
      <c r="CY297">
        <v>1113.8836365555501</v>
      </c>
      <c r="CZ297">
        <v>28754182.777777702</v>
      </c>
      <c r="DA297">
        <v>149410.23394111099</v>
      </c>
      <c r="DB297">
        <v>13.1111111111111</v>
      </c>
      <c r="DC297">
        <v>590.57551999999896</v>
      </c>
      <c r="DD297">
        <v>17791255.888888799</v>
      </c>
      <c r="DE297">
        <v>98636.990125999902</v>
      </c>
      <c r="DF297">
        <v>341.69519987499899</v>
      </c>
      <c r="DG297">
        <v>12275928.25</v>
      </c>
      <c r="DH297">
        <v>69040.320190625003</v>
      </c>
      <c r="DI297">
        <v>3.88888888888888</v>
      </c>
      <c r="DJ297">
        <v>197.73946100000001</v>
      </c>
      <c r="DK297">
        <v>8445040.375</v>
      </c>
      <c r="DL297">
        <v>54916.7105715</v>
      </c>
      <c r="DM297">
        <v>2.6666666666666599</v>
      </c>
      <c r="DN297">
        <v>161.765309</v>
      </c>
      <c r="DO297">
        <v>9451429.75</v>
      </c>
      <c r="DP297">
        <v>64252.989746250001</v>
      </c>
      <c r="DQ297">
        <v>1.1111111111111101</v>
      </c>
    </row>
    <row r="298" spans="1:121" x14ac:dyDescent="0.2">
      <c r="A298" s="2" t="s">
        <v>64</v>
      </c>
      <c r="B298" s="2" t="s">
        <v>73</v>
      </c>
      <c r="C298" s="2">
        <v>5</v>
      </c>
      <c r="D298" s="2" t="s">
        <v>93</v>
      </c>
      <c r="E298" s="2" t="s">
        <v>67</v>
      </c>
      <c r="F298">
        <v>4</v>
      </c>
      <c r="G298">
        <v>4</v>
      </c>
      <c r="H298">
        <v>114.777777777777</v>
      </c>
      <c r="I298">
        <v>142.777777777777</v>
      </c>
      <c r="J298">
        <v>18.1111111111111</v>
      </c>
      <c r="K298">
        <v>114.777777777777</v>
      </c>
      <c r="L298">
        <v>142.777777777777</v>
      </c>
      <c r="M298">
        <v>18.1111111111111</v>
      </c>
      <c r="N298" s="15">
        <v>313</v>
      </c>
      <c r="O298">
        <v>151.444444444444</v>
      </c>
      <c r="P298">
        <v>90.1111111111111</v>
      </c>
      <c r="Q298">
        <v>36.8888888888888</v>
      </c>
      <c r="R298">
        <v>9.4444444444444393</v>
      </c>
      <c r="S298">
        <v>2.55555555555555</v>
      </c>
      <c r="T298">
        <v>1.55555555555555</v>
      </c>
      <c r="U298">
        <v>1.1111111111111101</v>
      </c>
      <c r="V298">
        <v>313</v>
      </c>
      <c r="W298" s="15">
        <v>110341.061632111</v>
      </c>
      <c r="X298">
        <v>1231904760.88888</v>
      </c>
      <c r="Y298">
        <v>559691.20486111101</v>
      </c>
      <c r="Z298">
        <v>53023.7317708888</v>
      </c>
      <c r="AA298">
        <v>694004768</v>
      </c>
      <c r="AB298">
        <v>861940.63541666605</v>
      </c>
      <c r="AC298">
        <v>151.444444444444</v>
      </c>
      <c r="AD298">
        <v>24874.490234222201</v>
      </c>
      <c r="AE298">
        <v>384817109.33333302</v>
      </c>
      <c r="AF298">
        <v>954788.32986111101</v>
      </c>
      <c r="AG298">
        <v>12138.170518888801</v>
      </c>
      <c r="AH298">
        <v>217621032</v>
      </c>
      <c r="AI298">
        <v>703495.375</v>
      </c>
      <c r="AJ298">
        <v>90.1111111111111</v>
      </c>
      <c r="AK298">
        <v>4153.9617646666602</v>
      </c>
      <c r="AL298">
        <v>91552099.555555493</v>
      </c>
      <c r="AM298">
        <v>359103.34895833302</v>
      </c>
      <c r="AN298">
        <v>36.8888888888888</v>
      </c>
      <c r="AO298">
        <v>1687.8921236666599</v>
      </c>
      <c r="AP298">
        <v>44184635.444444403</v>
      </c>
      <c r="AQ298">
        <v>212718.480902777</v>
      </c>
      <c r="AR298">
        <v>770.02550088888802</v>
      </c>
      <c r="AS298">
        <v>23713300</v>
      </c>
      <c r="AT298">
        <v>127345.844184111</v>
      </c>
      <c r="AU298">
        <v>9.4444444444444393</v>
      </c>
      <c r="AV298">
        <v>348.433782888888</v>
      </c>
      <c r="AW298">
        <v>13135262.7777777</v>
      </c>
      <c r="AX298">
        <v>64515.584527111103</v>
      </c>
      <c r="AY298">
        <v>249.57062787499899</v>
      </c>
      <c r="AZ298">
        <v>10926374.5</v>
      </c>
      <c r="BA298">
        <v>55007.242431625004</v>
      </c>
      <c r="BB298">
        <v>2.55555555555555</v>
      </c>
      <c r="BC298">
        <v>235.8042035</v>
      </c>
      <c r="BD298">
        <v>11702329</v>
      </c>
      <c r="BE298">
        <v>54829.750000166598</v>
      </c>
      <c r="BF298">
        <v>1.55555555555555</v>
      </c>
      <c r="BG298">
        <v>170.78251759999901</v>
      </c>
      <c r="BH298">
        <v>10111342.4</v>
      </c>
      <c r="BI298">
        <v>57654.098828199902</v>
      </c>
      <c r="BJ298">
        <v>1.1111111111111101</v>
      </c>
      <c r="BK298">
        <v>1</v>
      </c>
      <c r="BL298">
        <v>1</v>
      </c>
      <c r="BM298">
        <v>4</v>
      </c>
      <c r="BN298">
        <v>4</v>
      </c>
      <c r="BO298">
        <v>114.777777777777</v>
      </c>
      <c r="BP298">
        <v>142.777777777777</v>
      </c>
      <c r="BQ298">
        <v>18.1111111111111</v>
      </c>
      <c r="BR298">
        <v>114.777777777777</v>
      </c>
      <c r="BS298">
        <v>142.777777777777</v>
      </c>
      <c r="BT298">
        <v>18.1111111111111</v>
      </c>
      <c r="BU298">
        <v>313</v>
      </c>
      <c r="BV298">
        <v>151.444444444444</v>
      </c>
      <c r="BW298">
        <v>90.1111111111111</v>
      </c>
      <c r="BX298">
        <v>36.8888888888888</v>
      </c>
      <c r="BY298">
        <v>9.4444444444444393</v>
      </c>
      <c r="BZ298">
        <v>2.55555555555555</v>
      </c>
      <c r="CA298">
        <v>1.55555555555555</v>
      </c>
      <c r="CB298">
        <v>1.1111111111111101</v>
      </c>
      <c r="CC298">
        <v>313</v>
      </c>
      <c r="CD298">
        <v>110341.061632111</v>
      </c>
      <c r="CE298">
        <v>1231904760.88888</v>
      </c>
      <c r="CF298">
        <v>559691.20486111101</v>
      </c>
      <c r="CG298">
        <v>53023.7317708888</v>
      </c>
      <c r="CH298">
        <v>694004768</v>
      </c>
      <c r="CI298">
        <v>861940.63541666605</v>
      </c>
      <c r="CJ298">
        <v>151.444444444444</v>
      </c>
      <c r="CK298">
        <v>24874.490234222201</v>
      </c>
      <c r="CL298">
        <v>384817109.33333302</v>
      </c>
      <c r="CM298">
        <v>954788.32986111101</v>
      </c>
      <c r="CN298">
        <v>12138.170518888801</v>
      </c>
      <c r="CO298">
        <v>217621032</v>
      </c>
      <c r="CP298">
        <v>703495.375</v>
      </c>
      <c r="CQ298">
        <v>90.1111111111111</v>
      </c>
      <c r="CR298">
        <v>4153.9617646666602</v>
      </c>
      <c r="CS298">
        <v>91552099.555555493</v>
      </c>
      <c r="CT298">
        <v>359103.34895833302</v>
      </c>
      <c r="CU298">
        <v>36.8888888888888</v>
      </c>
      <c r="CV298">
        <v>1687.8921236666599</v>
      </c>
      <c r="CW298">
        <v>44184635.444444403</v>
      </c>
      <c r="CX298">
        <v>212718.480902777</v>
      </c>
      <c r="CY298">
        <v>770.02550088888802</v>
      </c>
      <c r="CZ298">
        <v>23713300</v>
      </c>
      <c r="DA298">
        <v>127345.844184111</v>
      </c>
      <c r="DB298">
        <v>9.4444444444444393</v>
      </c>
      <c r="DC298">
        <v>348.433782888888</v>
      </c>
      <c r="DD298">
        <v>13135262.7777777</v>
      </c>
      <c r="DE298">
        <v>64515.584527111103</v>
      </c>
      <c r="DF298">
        <v>249.57062787499899</v>
      </c>
      <c r="DG298">
        <v>10926374.5</v>
      </c>
      <c r="DH298">
        <v>55007.242431625004</v>
      </c>
      <c r="DI298">
        <v>2.55555555555555</v>
      </c>
      <c r="DJ298">
        <v>235.8042035</v>
      </c>
      <c r="DK298">
        <v>11702329</v>
      </c>
      <c r="DL298">
        <v>54829.750000166598</v>
      </c>
      <c r="DM298">
        <v>1.55555555555555</v>
      </c>
      <c r="DN298">
        <v>170.78251759999901</v>
      </c>
      <c r="DO298">
        <v>10111342.4</v>
      </c>
      <c r="DP298">
        <v>57654.098828199902</v>
      </c>
      <c r="DQ298">
        <v>1.1111111111111101</v>
      </c>
    </row>
    <row r="299" spans="1:121" x14ac:dyDescent="0.2">
      <c r="A299" s="2" t="s">
        <v>64</v>
      </c>
      <c r="B299" s="2" t="s">
        <v>73</v>
      </c>
      <c r="C299" s="2">
        <v>7</v>
      </c>
      <c r="D299" s="2" t="s">
        <v>93</v>
      </c>
      <c r="E299" s="2" t="s">
        <v>67</v>
      </c>
      <c r="F299">
        <v>5.4444444444444402</v>
      </c>
      <c r="G299">
        <v>5.4444444444444402</v>
      </c>
      <c r="H299">
        <v>134.888888888888</v>
      </c>
      <c r="I299">
        <v>149.555555555555</v>
      </c>
      <c r="J299">
        <v>20.4444444444444</v>
      </c>
      <c r="K299">
        <v>134.888888888888</v>
      </c>
      <c r="L299">
        <v>149.555555555555</v>
      </c>
      <c r="M299">
        <v>20.4444444444444</v>
      </c>
      <c r="N299" s="15">
        <v>289.33333333333297</v>
      </c>
      <c r="O299">
        <v>159</v>
      </c>
      <c r="P299">
        <v>95</v>
      </c>
      <c r="Q299">
        <v>42.8888888888888</v>
      </c>
      <c r="R299">
        <v>9.4444444444444393</v>
      </c>
      <c r="S299">
        <v>3.2222222222222201</v>
      </c>
      <c r="T299">
        <v>2.4444444444444402</v>
      </c>
      <c r="U299">
        <v>1.6666666666666601</v>
      </c>
      <c r="V299">
        <v>289.33333333333297</v>
      </c>
      <c r="W299" s="15">
        <v>110447.51128477701</v>
      </c>
      <c r="X299">
        <v>921224384</v>
      </c>
      <c r="Y299">
        <v>490332.40972222202</v>
      </c>
      <c r="Z299">
        <v>53665.323350888801</v>
      </c>
      <c r="AA299">
        <v>539495210.66666603</v>
      </c>
      <c r="AB299">
        <v>708376.20833333302</v>
      </c>
      <c r="AC299">
        <v>159</v>
      </c>
      <c r="AD299">
        <v>24503.809244777702</v>
      </c>
      <c r="AE299">
        <v>299666263.11111099</v>
      </c>
      <c r="AF299">
        <v>830810.95138888794</v>
      </c>
      <c r="AG299">
        <v>11481.4845378888</v>
      </c>
      <c r="AH299">
        <v>165813600.888888</v>
      </c>
      <c r="AI299">
        <v>641463.82986111101</v>
      </c>
      <c r="AJ299">
        <v>95</v>
      </c>
      <c r="AK299">
        <v>3733.0538464444398</v>
      </c>
      <c r="AL299">
        <v>69192667.111111104</v>
      </c>
      <c r="AM299">
        <v>375892.01736111101</v>
      </c>
      <c r="AN299">
        <v>42.8888888888888</v>
      </c>
      <c r="AO299">
        <v>1465.6307915555501</v>
      </c>
      <c r="AP299">
        <v>34218771.5555555</v>
      </c>
      <c r="AQ299">
        <v>224489.85243066601</v>
      </c>
      <c r="AR299">
        <v>647.79754988888806</v>
      </c>
      <c r="AS299">
        <v>19355784.333333299</v>
      </c>
      <c r="AT299">
        <v>135567.19314244401</v>
      </c>
      <c r="AU299">
        <v>9.4444444444444393</v>
      </c>
      <c r="AV299">
        <v>335.96905277777699</v>
      </c>
      <c r="AW299">
        <v>12616201.111111101</v>
      </c>
      <c r="AX299">
        <v>96800.603949777695</v>
      </c>
      <c r="AY299">
        <v>237.753930857142</v>
      </c>
      <c r="AZ299">
        <v>11463788.428571399</v>
      </c>
      <c r="BA299">
        <v>94233.805245714204</v>
      </c>
      <c r="BB299">
        <v>3.2222222222222201</v>
      </c>
      <c r="BC299">
        <v>179.93834457142799</v>
      </c>
      <c r="BD299">
        <v>9946534.5714285709</v>
      </c>
      <c r="BE299">
        <v>85648.234375142798</v>
      </c>
      <c r="BF299">
        <v>2.4444444444444402</v>
      </c>
      <c r="BG299">
        <v>117.456934714285</v>
      </c>
      <c r="BH299">
        <v>7875407.8571428498</v>
      </c>
      <c r="BI299">
        <v>72052.995256857103</v>
      </c>
      <c r="BJ299">
        <v>1.6666666666666601</v>
      </c>
      <c r="BK299">
        <v>1</v>
      </c>
      <c r="BL299">
        <v>1</v>
      </c>
      <c r="BM299">
        <v>5.4444444444444402</v>
      </c>
      <c r="BN299">
        <v>5.4444444444444402</v>
      </c>
      <c r="BO299">
        <v>134.888888888888</v>
      </c>
      <c r="BP299">
        <v>149.555555555555</v>
      </c>
      <c r="BQ299">
        <v>20.4444444444444</v>
      </c>
      <c r="BR299">
        <v>134.888888888888</v>
      </c>
      <c r="BS299">
        <v>149.555555555555</v>
      </c>
      <c r="BT299">
        <v>20.4444444444444</v>
      </c>
      <c r="BU299">
        <v>289.33333333333297</v>
      </c>
      <c r="BV299">
        <v>159</v>
      </c>
      <c r="BW299">
        <v>95</v>
      </c>
      <c r="BX299">
        <v>42.8888888888888</v>
      </c>
      <c r="BY299">
        <v>9.4444444444444393</v>
      </c>
      <c r="BZ299">
        <v>3.2222222222222201</v>
      </c>
      <c r="CA299">
        <v>2.4444444444444402</v>
      </c>
      <c r="CB299">
        <v>1.6666666666666601</v>
      </c>
      <c r="CC299">
        <v>289.33333333333297</v>
      </c>
      <c r="CD299">
        <v>110447.51128477701</v>
      </c>
      <c r="CE299">
        <v>921224384</v>
      </c>
      <c r="CF299">
        <v>490332.40972222202</v>
      </c>
      <c r="CG299">
        <v>53665.323350888801</v>
      </c>
      <c r="CH299">
        <v>539495210.66666603</v>
      </c>
      <c r="CI299">
        <v>708376.20833333302</v>
      </c>
      <c r="CJ299">
        <v>159</v>
      </c>
      <c r="CK299">
        <v>24503.809244777702</v>
      </c>
      <c r="CL299">
        <v>299666263.11111099</v>
      </c>
      <c r="CM299">
        <v>830810.95138888794</v>
      </c>
      <c r="CN299">
        <v>11481.4845378888</v>
      </c>
      <c r="CO299">
        <v>165813600.888888</v>
      </c>
      <c r="CP299">
        <v>641463.82986111101</v>
      </c>
      <c r="CQ299">
        <v>95</v>
      </c>
      <c r="CR299">
        <v>3733.0538464444398</v>
      </c>
      <c r="CS299">
        <v>69192667.111111104</v>
      </c>
      <c r="CT299">
        <v>375892.01736111101</v>
      </c>
      <c r="CU299">
        <v>42.8888888888888</v>
      </c>
      <c r="CV299">
        <v>1465.6307915555501</v>
      </c>
      <c r="CW299">
        <v>34218771.5555555</v>
      </c>
      <c r="CX299">
        <v>224489.85243066601</v>
      </c>
      <c r="CY299">
        <v>647.79754988888806</v>
      </c>
      <c r="CZ299">
        <v>19355784.333333299</v>
      </c>
      <c r="DA299">
        <v>135567.19314244401</v>
      </c>
      <c r="DB299">
        <v>9.4444444444444393</v>
      </c>
      <c r="DC299">
        <v>335.96905277777699</v>
      </c>
      <c r="DD299">
        <v>12616201.111111101</v>
      </c>
      <c r="DE299">
        <v>96800.603949777695</v>
      </c>
      <c r="DF299">
        <v>237.753930857142</v>
      </c>
      <c r="DG299">
        <v>11463788.428571399</v>
      </c>
      <c r="DH299">
        <v>94233.805245714204</v>
      </c>
      <c r="DI299">
        <v>3.2222222222222201</v>
      </c>
      <c r="DJ299">
        <v>179.93834457142799</v>
      </c>
      <c r="DK299">
        <v>9946534.5714285709</v>
      </c>
      <c r="DL299">
        <v>85648.234375142798</v>
      </c>
      <c r="DM299">
        <v>2.4444444444444402</v>
      </c>
      <c r="DN299">
        <v>117.456934714285</v>
      </c>
      <c r="DO299">
        <v>7875407.8571428498</v>
      </c>
      <c r="DP299">
        <v>72052.995256857103</v>
      </c>
      <c r="DQ299">
        <v>1.6666666666666601</v>
      </c>
    </row>
    <row r="300" spans="1:121" x14ac:dyDescent="0.2">
      <c r="A300" s="2" t="s">
        <v>64</v>
      </c>
      <c r="B300" s="2" t="s">
        <v>73</v>
      </c>
      <c r="C300" s="2">
        <v>10</v>
      </c>
      <c r="D300" s="2" t="s">
        <v>93</v>
      </c>
      <c r="E300" s="2" t="s">
        <v>67</v>
      </c>
      <c r="F300">
        <v>4.1111111111111098</v>
      </c>
      <c r="G300">
        <v>4.1111111111111098</v>
      </c>
      <c r="H300">
        <v>106.555555555555</v>
      </c>
      <c r="I300">
        <v>112.222222222222</v>
      </c>
      <c r="J300">
        <v>12.7777777777777</v>
      </c>
      <c r="K300">
        <v>106.555555555555</v>
      </c>
      <c r="L300">
        <v>112.222222222222</v>
      </c>
      <c r="M300">
        <v>12.7777777777777</v>
      </c>
      <c r="N300" s="15">
        <v>314.222222222222</v>
      </c>
      <c r="O300">
        <v>134.444444444444</v>
      </c>
      <c r="P300">
        <v>62.5555555555555</v>
      </c>
      <c r="Q300">
        <v>29</v>
      </c>
      <c r="R300">
        <v>7.2222222222222197</v>
      </c>
      <c r="S300">
        <v>2.4444444444444402</v>
      </c>
      <c r="T300">
        <v>1.88888888888888</v>
      </c>
      <c r="U300">
        <v>1.1111111111111101</v>
      </c>
      <c r="V300">
        <v>314.222222222222</v>
      </c>
      <c r="W300" s="15">
        <v>103344.302083555</v>
      </c>
      <c r="X300">
        <v>734818595.55555499</v>
      </c>
      <c r="Y300">
        <v>324448.137152777</v>
      </c>
      <c r="Z300">
        <v>45146.289062666598</v>
      </c>
      <c r="AA300">
        <v>402769216</v>
      </c>
      <c r="AB300">
        <v>512546.777777777</v>
      </c>
      <c r="AC300">
        <v>134.444444444444</v>
      </c>
      <c r="AD300">
        <v>19328.686740555499</v>
      </c>
      <c r="AE300">
        <v>218212254.222222</v>
      </c>
      <c r="AF300">
        <v>549453.67708333302</v>
      </c>
      <c r="AG300">
        <v>9418.6514757777695</v>
      </c>
      <c r="AH300">
        <v>128375649.777777</v>
      </c>
      <c r="AI300">
        <v>382340.402777777</v>
      </c>
      <c r="AJ300">
        <v>62.5555555555555</v>
      </c>
      <c r="AK300">
        <v>3470.7159830000001</v>
      </c>
      <c r="AL300">
        <v>60745624.444444403</v>
      </c>
      <c r="AM300">
        <v>235569.48958333299</v>
      </c>
      <c r="AN300">
        <v>29</v>
      </c>
      <c r="AO300">
        <v>1387.7394323333299</v>
      </c>
      <c r="AP300">
        <v>30630534.222222202</v>
      </c>
      <c r="AQ300">
        <v>140432.033420333</v>
      </c>
      <c r="AR300">
        <v>654.10881977777694</v>
      </c>
      <c r="AS300">
        <v>17529686.666666601</v>
      </c>
      <c r="AT300">
        <v>98833.247396111095</v>
      </c>
      <c r="AU300">
        <v>7.2222222222222197</v>
      </c>
      <c r="AV300">
        <v>303.41350377777701</v>
      </c>
      <c r="AW300">
        <v>10174503.111111101</v>
      </c>
      <c r="AX300">
        <v>72695.298068777702</v>
      </c>
      <c r="AY300">
        <v>145.43494425</v>
      </c>
      <c r="AZ300">
        <v>6703866.5</v>
      </c>
      <c r="BA300">
        <v>63176.548462125</v>
      </c>
      <c r="BB300">
        <v>2.4444444444444402</v>
      </c>
      <c r="BC300">
        <v>98.861273714285701</v>
      </c>
      <c r="BD300">
        <v>5878230.57142857</v>
      </c>
      <c r="BE300">
        <v>66062.212611857103</v>
      </c>
      <c r="BF300">
        <v>1.88888888888888</v>
      </c>
      <c r="BG300">
        <v>61.1402668333333</v>
      </c>
      <c r="BH300">
        <v>5186220.3333333302</v>
      </c>
      <c r="BI300">
        <v>66106.0266928333</v>
      </c>
      <c r="BJ300">
        <v>1.1111111111111101</v>
      </c>
      <c r="BK300">
        <v>1</v>
      </c>
      <c r="BL300">
        <v>1</v>
      </c>
      <c r="BM300">
        <v>4.1111111111111098</v>
      </c>
      <c r="BN300">
        <v>4.1111111111111098</v>
      </c>
      <c r="BO300">
        <v>106.555555555555</v>
      </c>
      <c r="BP300">
        <v>112.222222222222</v>
      </c>
      <c r="BQ300">
        <v>12.7777777777777</v>
      </c>
      <c r="BR300">
        <v>106.555555555555</v>
      </c>
      <c r="BS300">
        <v>112.222222222222</v>
      </c>
      <c r="BT300">
        <v>12.7777777777777</v>
      </c>
      <c r="BU300">
        <v>314.222222222222</v>
      </c>
      <c r="BV300">
        <v>134.444444444444</v>
      </c>
      <c r="BW300">
        <v>62.5555555555555</v>
      </c>
      <c r="BX300">
        <v>29</v>
      </c>
      <c r="BY300">
        <v>7.2222222222222197</v>
      </c>
      <c r="BZ300">
        <v>2.4444444444444402</v>
      </c>
      <c r="CA300">
        <v>1.88888888888888</v>
      </c>
      <c r="CB300">
        <v>1.1111111111111101</v>
      </c>
      <c r="CC300">
        <v>314.222222222222</v>
      </c>
      <c r="CD300">
        <v>103344.302083555</v>
      </c>
      <c r="CE300">
        <v>734818595.55555499</v>
      </c>
      <c r="CF300">
        <v>324448.137152777</v>
      </c>
      <c r="CG300">
        <v>45146.289062666598</v>
      </c>
      <c r="CH300">
        <v>402769216</v>
      </c>
      <c r="CI300">
        <v>512546.777777777</v>
      </c>
      <c r="CJ300">
        <v>134.444444444444</v>
      </c>
      <c r="CK300">
        <v>19328.686740555499</v>
      </c>
      <c r="CL300">
        <v>218212254.222222</v>
      </c>
      <c r="CM300">
        <v>549453.67708333302</v>
      </c>
      <c r="CN300">
        <v>9418.6514757777695</v>
      </c>
      <c r="CO300">
        <v>128375649.777777</v>
      </c>
      <c r="CP300">
        <v>382340.402777777</v>
      </c>
      <c r="CQ300">
        <v>62.5555555555555</v>
      </c>
      <c r="CR300">
        <v>3470.7159830000001</v>
      </c>
      <c r="CS300">
        <v>60745624.444444403</v>
      </c>
      <c r="CT300">
        <v>235569.48958333299</v>
      </c>
      <c r="CU300">
        <v>29</v>
      </c>
      <c r="CV300">
        <v>1387.7394323333299</v>
      </c>
      <c r="CW300">
        <v>30630534.222222202</v>
      </c>
      <c r="CX300">
        <v>140432.033420333</v>
      </c>
      <c r="CY300">
        <v>654.10881977777694</v>
      </c>
      <c r="CZ300">
        <v>17529686.666666601</v>
      </c>
      <c r="DA300">
        <v>98833.247396111095</v>
      </c>
      <c r="DB300">
        <v>7.2222222222222197</v>
      </c>
      <c r="DC300">
        <v>303.41350377777701</v>
      </c>
      <c r="DD300">
        <v>10174503.111111101</v>
      </c>
      <c r="DE300">
        <v>72695.298068777702</v>
      </c>
      <c r="DF300">
        <v>145.43494425</v>
      </c>
      <c r="DG300">
        <v>6703866.5</v>
      </c>
      <c r="DH300">
        <v>63176.548462125</v>
      </c>
      <c r="DI300">
        <v>2.4444444444444402</v>
      </c>
      <c r="DJ300">
        <v>98.861273714285701</v>
      </c>
      <c r="DK300">
        <v>5878230.57142857</v>
      </c>
      <c r="DL300">
        <v>66062.212611857103</v>
      </c>
      <c r="DM300">
        <v>1.88888888888888</v>
      </c>
      <c r="DN300">
        <v>61.1402668333333</v>
      </c>
      <c r="DO300">
        <v>5186220.3333333302</v>
      </c>
      <c r="DP300">
        <v>66106.0266928333</v>
      </c>
      <c r="DQ300">
        <v>1.1111111111111101</v>
      </c>
    </row>
    <row r="301" spans="1:121" x14ac:dyDescent="0.2">
      <c r="A301" s="2" t="s">
        <v>64</v>
      </c>
      <c r="B301" s="2" t="s">
        <v>73</v>
      </c>
      <c r="C301" s="2">
        <v>12</v>
      </c>
      <c r="D301" s="2" t="s">
        <v>93</v>
      </c>
      <c r="E301" s="2" t="s">
        <v>67</v>
      </c>
      <c r="F301">
        <v>3.55555555555555</v>
      </c>
      <c r="G301">
        <v>3.55555555555555</v>
      </c>
      <c r="H301">
        <v>144.777777777777</v>
      </c>
      <c r="I301">
        <v>150.222222222222</v>
      </c>
      <c r="J301">
        <v>13.4444444444444</v>
      </c>
      <c r="K301">
        <v>144.777777777777</v>
      </c>
      <c r="L301">
        <v>150.222222222222</v>
      </c>
      <c r="M301">
        <v>13.4444444444444</v>
      </c>
      <c r="N301" s="15">
        <v>342.888888888888</v>
      </c>
      <c r="O301">
        <v>163.111111111111</v>
      </c>
      <c r="P301">
        <v>87.4444444444444</v>
      </c>
      <c r="Q301">
        <v>32.6666666666666</v>
      </c>
      <c r="R301">
        <v>6</v>
      </c>
      <c r="S301">
        <v>2.3333333333333299</v>
      </c>
      <c r="T301">
        <v>1.6666666666666601</v>
      </c>
      <c r="U301">
        <v>1</v>
      </c>
      <c r="V301">
        <v>342.888888888888</v>
      </c>
      <c r="W301" s="15">
        <v>101574.258680888</v>
      </c>
      <c r="X301">
        <v>750869262.22222197</v>
      </c>
      <c r="Y301">
        <v>476127.434027777</v>
      </c>
      <c r="Z301">
        <v>47752.152778000003</v>
      </c>
      <c r="AA301">
        <v>429861415.11111099</v>
      </c>
      <c r="AB301">
        <v>656818.46875</v>
      </c>
      <c r="AC301">
        <v>163.111111111111</v>
      </c>
      <c r="AD301">
        <v>20370.569336111101</v>
      </c>
      <c r="AE301">
        <v>228186859.55555499</v>
      </c>
      <c r="AF301">
        <v>751704.78472222202</v>
      </c>
      <c r="AG301">
        <v>8965.1353351111102</v>
      </c>
      <c r="AH301">
        <v>121873344.444444</v>
      </c>
      <c r="AI301">
        <v>529613.33333333302</v>
      </c>
      <c r="AJ301">
        <v>87.4444444444444</v>
      </c>
      <c r="AK301">
        <v>2586.7723658888799</v>
      </c>
      <c r="AL301">
        <v>48320684.777777702</v>
      </c>
      <c r="AM301">
        <v>267401.19618055498</v>
      </c>
      <c r="AN301">
        <v>32.6666666666666</v>
      </c>
      <c r="AO301">
        <v>896.72391755555498</v>
      </c>
      <c r="AP301">
        <v>23534881.444444399</v>
      </c>
      <c r="AQ301">
        <v>147772.26736122201</v>
      </c>
      <c r="AR301">
        <v>389.299144333333</v>
      </c>
      <c r="AS301">
        <v>14509977.5555555</v>
      </c>
      <c r="AT301">
        <v>90843.762586888799</v>
      </c>
      <c r="AU301">
        <v>6</v>
      </c>
      <c r="AV301">
        <v>220.47311622222199</v>
      </c>
      <c r="AW301">
        <v>10814239.888888801</v>
      </c>
      <c r="AX301">
        <v>67816.334201666599</v>
      </c>
      <c r="AY301">
        <v>141.898013222222</v>
      </c>
      <c r="AZ301">
        <v>8991719.8888888806</v>
      </c>
      <c r="BA301">
        <v>57503.835286666603</v>
      </c>
      <c r="BB301">
        <v>2.3333333333333299</v>
      </c>
      <c r="BC301">
        <v>102.715649222222</v>
      </c>
      <c r="BD301">
        <v>7967206.2222222202</v>
      </c>
      <c r="BE301">
        <v>51770.411675555501</v>
      </c>
      <c r="BF301">
        <v>1.6666666666666601</v>
      </c>
      <c r="BG301">
        <v>77.865087125000002</v>
      </c>
      <c r="BH301">
        <v>7668399.875</v>
      </c>
      <c r="BI301">
        <v>46549.503173874997</v>
      </c>
      <c r="BJ301">
        <v>1</v>
      </c>
      <c r="BK301">
        <v>1</v>
      </c>
      <c r="BL301">
        <v>1</v>
      </c>
      <c r="BM301">
        <v>3.55555555555555</v>
      </c>
      <c r="BN301">
        <v>3.55555555555555</v>
      </c>
      <c r="BO301">
        <v>144.777777777777</v>
      </c>
      <c r="BP301">
        <v>150.222222222222</v>
      </c>
      <c r="BQ301">
        <v>13.4444444444444</v>
      </c>
      <c r="BR301">
        <v>144.777777777777</v>
      </c>
      <c r="BS301">
        <v>150.222222222222</v>
      </c>
      <c r="BT301">
        <v>13.4444444444444</v>
      </c>
      <c r="BU301">
        <v>342.888888888888</v>
      </c>
      <c r="BV301">
        <v>163.111111111111</v>
      </c>
      <c r="BW301">
        <v>87.4444444444444</v>
      </c>
      <c r="BX301">
        <v>32.6666666666666</v>
      </c>
      <c r="BY301">
        <v>6</v>
      </c>
      <c r="BZ301">
        <v>2.3333333333333299</v>
      </c>
      <c r="CA301">
        <v>1.6666666666666601</v>
      </c>
      <c r="CB301">
        <v>1</v>
      </c>
      <c r="CC301">
        <v>342.888888888888</v>
      </c>
      <c r="CD301">
        <v>101574.258680888</v>
      </c>
      <c r="CE301">
        <v>750869262.22222197</v>
      </c>
      <c r="CF301">
        <v>476127.434027777</v>
      </c>
      <c r="CG301">
        <v>47752.152778000003</v>
      </c>
      <c r="CH301">
        <v>429861415.11111099</v>
      </c>
      <c r="CI301">
        <v>656818.46875</v>
      </c>
      <c r="CJ301">
        <v>163.111111111111</v>
      </c>
      <c r="CK301">
        <v>20370.569336111101</v>
      </c>
      <c r="CL301">
        <v>228186859.55555499</v>
      </c>
      <c r="CM301">
        <v>751704.78472222202</v>
      </c>
      <c r="CN301">
        <v>8965.1353351111102</v>
      </c>
      <c r="CO301">
        <v>121873344.444444</v>
      </c>
      <c r="CP301">
        <v>529613.33333333302</v>
      </c>
      <c r="CQ301">
        <v>87.4444444444444</v>
      </c>
      <c r="CR301">
        <v>2586.7723658888799</v>
      </c>
      <c r="CS301">
        <v>48320684.777777702</v>
      </c>
      <c r="CT301">
        <v>267401.19618055498</v>
      </c>
      <c r="CU301">
        <v>32.6666666666666</v>
      </c>
      <c r="CV301">
        <v>896.72391755555498</v>
      </c>
      <c r="CW301">
        <v>23534881.444444399</v>
      </c>
      <c r="CX301">
        <v>147772.26736122201</v>
      </c>
      <c r="CY301">
        <v>389.299144333333</v>
      </c>
      <c r="CZ301">
        <v>14509977.5555555</v>
      </c>
      <c r="DA301">
        <v>90843.762586888799</v>
      </c>
      <c r="DB301">
        <v>6</v>
      </c>
      <c r="DC301">
        <v>220.47311622222199</v>
      </c>
      <c r="DD301">
        <v>10814239.888888801</v>
      </c>
      <c r="DE301">
        <v>67816.334201666599</v>
      </c>
      <c r="DF301">
        <v>141.898013222222</v>
      </c>
      <c r="DG301">
        <v>8991719.8888888806</v>
      </c>
      <c r="DH301">
        <v>57503.835286666603</v>
      </c>
      <c r="DI301">
        <v>2.3333333333333299</v>
      </c>
      <c r="DJ301">
        <v>102.715649222222</v>
      </c>
      <c r="DK301">
        <v>7967206.2222222202</v>
      </c>
      <c r="DL301">
        <v>51770.411675555501</v>
      </c>
      <c r="DM301">
        <v>1.6666666666666601</v>
      </c>
      <c r="DN301">
        <v>77.865087125000002</v>
      </c>
      <c r="DO301">
        <v>7668399.875</v>
      </c>
      <c r="DP301">
        <v>46549.503173874997</v>
      </c>
      <c r="DQ301">
        <v>1</v>
      </c>
    </row>
    <row r="302" spans="1:121" x14ac:dyDescent="0.2">
      <c r="A302" s="2" t="s">
        <v>64</v>
      </c>
      <c r="B302" s="2" t="s">
        <v>73</v>
      </c>
      <c r="C302" s="2">
        <v>15</v>
      </c>
      <c r="D302" s="2" t="s">
        <v>93</v>
      </c>
      <c r="E302" s="2" t="s">
        <v>67</v>
      </c>
      <c r="F302">
        <v>6.55555555555555</v>
      </c>
      <c r="G302">
        <v>6.55555555555555</v>
      </c>
      <c r="H302">
        <v>105.777777777777</v>
      </c>
      <c r="I302">
        <v>135.222222222222</v>
      </c>
      <c r="J302">
        <v>23.8888888888888</v>
      </c>
      <c r="K302">
        <v>105.777777777777</v>
      </c>
      <c r="L302">
        <v>135.222222222222</v>
      </c>
      <c r="M302">
        <v>23.8888888888888</v>
      </c>
      <c r="N302" s="15">
        <v>273.444444444444</v>
      </c>
      <c r="O302">
        <v>140.777777777777</v>
      </c>
      <c r="P302">
        <v>90</v>
      </c>
      <c r="Q302">
        <v>45.8888888888888</v>
      </c>
      <c r="R302">
        <v>13.5555555555555</v>
      </c>
      <c r="S302">
        <v>3.7777777777777701</v>
      </c>
      <c r="T302">
        <v>2.6666666666666599</v>
      </c>
      <c r="U302">
        <v>1.6666666666666601</v>
      </c>
      <c r="V302">
        <v>273.444444444444</v>
      </c>
      <c r="W302" s="15">
        <v>123133.60503488799</v>
      </c>
      <c r="X302">
        <v>1050392618.66666</v>
      </c>
      <c r="Y302">
        <v>391381.482638888</v>
      </c>
      <c r="Z302">
        <v>57743.287326555503</v>
      </c>
      <c r="AA302">
        <v>605313397.33333302</v>
      </c>
      <c r="AB302">
        <v>635523.47916666605</v>
      </c>
      <c r="AC302">
        <v>140.777777777777</v>
      </c>
      <c r="AD302">
        <v>27851.035156333299</v>
      </c>
      <c r="AE302">
        <v>358524862.22222197</v>
      </c>
      <c r="AF302">
        <v>750994.07638888794</v>
      </c>
      <c r="AG302">
        <v>15019.2577039999</v>
      </c>
      <c r="AH302">
        <v>227229036.444444</v>
      </c>
      <c r="AI302">
        <v>596318.84722222202</v>
      </c>
      <c r="AJ302">
        <v>90</v>
      </c>
      <c r="AK302">
        <v>6124.2298177777702</v>
      </c>
      <c r="AL302">
        <v>115414219.555555</v>
      </c>
      <c r="AM302">
        <v>389760.59375</v>
      </c>
      <c r="AN302">
        <v>45.8888888888888</v>
      </c>
      <c r="AO302">
        <v>2638.5246581111101</v>
      </c>
      <c r="AP302">
        <v>60684251.111111097</v>
      </c>
      <c r="AQ302">
        <v>249376.70659722199</v>
      </c>
      <c r="AR302">
        <v>1246.5251312222199</v>
      </c>
      <c r="AS302">
        <v>34773227.888888799</v>
      </c>
      <c r="AT302">
        <v>171442.392795222</v>
      </c>
      <c r="AU302">
        <v>13.5555555555555</v>
      </c>
      <c r="AV302">
        <v>633.64983977777695</v>
      </c>
      <c r="AW302">
        <v>21265518.5555555</v>
      </c>
      <c r="AX302">
        <v>104500.03114155499</v>
      </c>
      <c r="AY302">
        <v>393.82221325</v>
      </c>
      <c r="AZ302">
        <v>15864592.625</v>
      </c>
      <c r="BA302">
        <v>79283.645263750004</v>
      </c>
      <c r="BB302">
        <v>3.7777777777777701</v>
      </c>
      <c r="BC302">
        <v>301.18202414285702</v>
      </c>
      <c r="BD302">
        <v>14063511.2857142</v>
      </c>
      <c r="BE302">
        <v>76808.648437714204</v>
      </c>
      <c r="BF302">
        <v>2.6666666666666599</v>
      </c>
      <c r="BG302">
        <v>175.81348485714199</v>
      </c>
      <c r="BH302">
        <v>10089478.7142857</v>
      </c>
      <c r="BI302">
        <v>61211.973214714199</v>
      </c>
      <c r="BJ302">
        <v>1.6666666666666601</v>
      </c>
      <c r="BK302">
        <v>1</v>
      </c>
      <c r="BL302">
        <v>1</v>
      </c>
      <c r="BM302">
        <v>6.55555555555555</v>
      </c>
      <c r="BN302">
        <v>6.55555555555555</v>
      </c>
      <c r="BO302">
        <v>105.777777777777</v>
      </c>
      <c r="BP302">
        <v>135.222222222222</v>
      </c>
      <c r="BQ302">
        <v>23.8888888888888</v>
      </c>
      <c r="BR302">
        <v>105.777777777777</v>
      </c>
      <c r="BS302">
        <v>135.222222222222</v>
      </c>
      <c r="BT302">
        <v>23.8888888888888</v>
      </c>
      <c r="BU302">
        <v>273.444444444444</v>
      </c>
      <c r="BV302">
        <v>140.777777777777</v>
      </c>
      <c r="BW302">
        <v>90</v>
      </c>
      <c r="BX302">
        <v>45.8888888888888</v>
      </c>
      <c r="BY302">
        <v>13.5555555555555</v>
      </c>
      <c r="BZ302">
        <v>3.7777777777777701</v>
      </c>
      <c r="CA302">
        <v>2.6666666666666599</v>
      </c>
      <c r="CB302">
        <v>1.6666666666666601</v>
      </c>
      <c r="CC302">
        <v>273.444444444444</v>
      </c>
      <c r="CD302">
        <v>123133.60503488799</v>
      </c>
      <c r="CE302">
        <v>1050392618.66666</v>
      </c>
      <c r="CF302">
        <v>391381.482638888</v>
      </c>
      <c r="CG302">
        <v>57743.287326555503</v>
      </c>
      <c r="CH302">
        <v>605313397.33333302</v>
      </c>
      <c r="CI302">
        <v>635523.47916666605</v>
      </c>
      <c r="CJ302">
        <v>140.777777777777</v>
      </c>
      <c r="CK302">
        <v>27851.035156333299</v>
      </c>
      <c r="CL302">
        <v>358524862.22222197</v>
      </c>
      <c r="CM302">
        <v>750994.07638888794</v>
      </c>
      <c r="CN302">
        <v>15019.2577039999</v>
      </c>
      <c r="CO302">
        <v>227229036.444444</v>
      </c>
      <c r="CP302">
        <v>596318.84722222202</v>
      </c>
      <c r="CQ302">
        <v>90</v>
      </c>
      <c r="CR302">
        <v>6124.2298177777702</v>
      </c>
      <c r="CS302">
        <v>115414219.555555</v>
      </c>
      <c r="CT302">
        <v>389760.59375</v>
      </c>
      <c r="CU302">
        <v>45.8888888888888</v>
      </c>
      <c r="CV302">
        <v>2638.5246581111101</v>
      </c>
      <c r="CW302">
        <v>60684251.111111097</v>
      </c>
      <c r="CX302">
        <v>249376.70659722199</v>
      </c>
      <c r="CY302">
        <v>1246.5251312222199</v>
      </c>
      <c r="CZ302">
        <v>34773227.888888799</v>
      </c>
      <c r="DA302">
        <v>171442.392795222</v>
      </c>
      <c r="DB302">
        <v>13.5555555555555</v>
      </c>
      <c r="DC302">
        <v>633.64983977777695</v>
      </c>
      <c r="DD302">
        <v>21265518.5555555</v>
      </c>
      <c r="DE302">
        <v>104500.03114155499</v>
      </c>
      <c r="DF302">
        <v>393.82221325</v>
      </c>
      <c r="DG302">
        <v>15864592.625</v>
      </c>
      <c r="DH302">
        <v>79283.645263750004</v>
      </c>
      <c r="DI302">
        <v>3.7777777777777701</v>
      </c>
      <c r="DJ302">
        <v>301.18202414285702</v>
      </c>
      <c r="DK302">
        <v>14063511.2857142</v>
      </c>
      <c r="DL302">
        <v>76808.648437714204</v>
      </c>
      <c r="DM302">
        <v>2.6666666666666599</v>
      </c>
      <c r="DN302">
        <v>175.81348485714199</v>
      </c>
      <c r="DO302">
        <v>10089478.7142857</v>
      </c>
      <c r="DP302">
        <v>61211.973214714199</v>
      </c>
      <c r="DQ302">
        <v>1.6666666666666601</v>
      </c>
    </row>
    <row r="303" spans="1:121" x14ac:dyDescent="0.2">
      <c r="A303" s="2" t="s">
        <v>64</v>
      </c>
      <c r="B303" s="2" t="s">
        <v>73</v>
      </c>
      <c r="C303" s="2">
        <v>17</v>
      </c>
      <c r="D303" s="2" t="s">
        <v>93</v>
      </c>
      <c r="E303" s="2" t="s">
        <v>67</v>
      </c>
      <c r="F303">
        <v>7.8888888888888804</v>
      </c>
      <c r="G303">
        <v>7.8888888888888804</v>
      </c>
      <c r="H303">
        <v>113.444444444444</v>
      </c>
      <c r="I303">
        <v>176.333333333333</v>
      </c>
      <c r="J303">
        <v>33.1111111111111</v>
      </c>
      <c r="K303">
        <v>113.444444444444</v>
      </c>
      <c r="L303">
        <v>176.333333333333</v>
      </c>
      <c r="M303">
        <v>33.1111111111111</v>
      </c>
      <c r="N303" s="15">
        <v>299.222222222222</v>
      </c>
      <c r="O303">
        <v>165.333333333333</v>
      </c>
      <c r="P303">
        <v>140.444444444444</v>
      </c>
      <c r="Q303">
        <v>72.1111111111111</v>
      </c>
      <c r="R303">
        <v>16.3333333333333</v>
      </c>
      <c r="S303">
        <v>3.55555555555555</v>
      </c>
      <c r="T303">
        <v>2.3333333333333299</v>
      </c>
      <c r="U303">
        <v>1.3333333333333299</v>
      </c>
      <c r="V303">
        <v>299.222222222222</v>
      </c>
      <c r="W303" s="15">
        <v>132787.29774322201</v>
      </c>
      <c r="X303">
        <v>1122792220.4444399</v>
      </c>
      <c r="Y303">
        <v>421950.11458333302</v>
      </c>
      <c r="Z303">
        <v>70502.905816222206</v>
      </c>
      <c r="AA303">
        <v>722550208</v>
      </c>
      <c r="AB303">
        <v>754310.84027777705</v>
      </c>
      <c r="AC303">
        <v>165.333333333333</v>
      </c>
      <c r="AD303">
        <v>37484.901041777703</v>
      </c>
      <c r="AE303">
        <v>461773320.888888</v>
      </c>
      <c r="AF303">
        <v>981619.47916666605</v>
      </c>
      <c r="AG303">
        <v>20000.624891555501</v>
      </c>
      <c r="AH303">
        <v>288000795.55555499</v>
      </c>
      <c r="AI303">
        <v>924363.58680555504</v>
      </c>
      <c r="AJ303">
        <v>140.444444444444</v>
      </c>
      <c r="AK303">
        <v>6907.0355631111097</v>
      </c>
      <c r="AL303">
        <v>126025736</v>
      </c>
      <c r="AM303">
        <v>595083.07986111101</v>
      </c>
      <c r="AN303">
        <v>72.1111111111111</v>
      </c>
      <c r="AO303">
        <v>2557.0042522222202</v>
      </c>
      <c r="AP303">
        <v>58568357.5555555</v>
      </c>
      <c r="AQ303">
        <v>340508.34722222202</v>
      </c>
      <c r="AR303">
        <v>1050.6659138888799</v>
      </c>
      <c r="AS303">
        <v>30335837.333333299</v>
      </c>
      <c r="AT303">
        <v>203711.575520888</v>
      </c>
      <c r="AU303">
        <v>16.3333333333333</v>
      </c>
      <c r="AV303">
        <v>466.24383511111103</v>
      </c>
      <c r="AW303">
        <v>17607796.222222202</v>
      </c>
      <c r="AX303">
        <v>122746.172526111</v>
      </c>
      <c r="AY303">
        <v>262.23257687500001</v>
      </c>
      <c r="AZ303">
        <v>13198204.375</v>
      </c>
      <c r="BA303">
        <v>83748.140258875006</v>
      </c>
      <c r="BB303">
        <v>3.55555555555555</v>
      </c>
      <c r="BC303">
        <v>172.06055012499999</v>
      </c>
      <c r="BD303">
        <v>10484129.375</v>
      </c>
      <c r="BE303">
        <v>64618.783691500001</v>
      </c>
      <c r="BF303">
        <v>2.3333333333333299</v>
      </c>
      <c r="BG303">
        <v>168.5104614</v>
      </c>
      <c r="BH303">
        <v>13298125.800000001</v>
      </c>
      <c r="BI303">
        <v>79156.085156400004</v>
      </c>
      <c r="BJ303">
        <v>1.3333333333333299</v>
      </c>
      <c r="BK303">
        <v>1</v>
      </c>
      <c r="BL303">
        <v>1</v>
      </c>
      <c r="BM303">
        <v>7.8888888888888804</v>
      </c>
      <c r="BN303">
        <v>7.8888888888888804</v>
      </c>
      <c r="BO303">
        <v>113.444444444444</v>
      </c>
      <c r="BP303">
        <v>176.333333333333</v>
      </c>
      <c r="BQ303">
        <v>33.1111111111111</v>
      </c>
      <c r="BR303">
        <v>113.444444444444</v>
      </c>
      <c r="BS303">
        <v>176.333333333333</v>
      </c>
      <c r="BT303">
        <v>33.1111111111111</v>
      </c>
      <c r="BU303">
        <v>299.222222222222</v>
      </c>
      <c r="BV303">
        <v>165.333333333333</v>
      </c>
      <c r="BW303">
        <v>140.444444444444</v>
      </c>
      <c r="BX303">
        <v>72.1111111111111</v>
      </c>
      <c r="BY303">
        <v>16.3333333333333</v>
      </c>
      <c r="BZ303">
        <v>3.55555555555555</v>
      </c>
      <c r="CA303">
        <v>2.3333333333333299</v>
      </c>
      <c r="CB303">
        <v>1.3333333333333299</v>
      </c>
      <c r="CC303">
        <v>299.222222222222</v>
      </c>
      <c r="CD303">
        <v>132787.29774322201</v>
      </c>
      <c r="CE303">
        <v>1122792220.4444399</v>
      </c>
      <c r="CF303">
        <v>421950.11458333302</v>
      </c>
      <c r="CG303">
        <v>70502.905816222206</v>
      </c>
      <c r="CH303">
        <v>722550208</v>
      </c>
      <c r="CI303">
        <v>754310.84027777705</v>
      </c>
      <c r="CJ303">
        <v>165.333333333333</v>
      </c>
      <c r="CK303">
        <v>37484.901041777703</v>
      </c>
      <c r="CL303">
        <v>461773320.888888</v>
      </c>
      <c r="CM303">
        <v>981619.47916666605</v>
      </c>
      <c r="CN303">
        <v>20000.624891555501</v>
      </c>
      <c r="CO303">
        <v>288000795.55555499</v>
      </c>
      <c r="CP303">
        <v>924363.58680555504</v>
      </c>
      <c r="CQ303">
        <v>140.444444444444</v>
      </c>
      <c r="CR303">
        <v>6907.0355631111097</v>
      </c>
      <c r="CS303">
        <v>126025736</v>
      </c>
      <c r="CT303">
        <v>595083.07986111101</v>
      </c>
      <c r="CU303">
        <v>72.1111111111111</v>
      </c>
      <c r="CV303">
        <v>2557.0042522222202</v>
      </c>
      <c r="CW303">
        <v>58568357.5555555</v>
      </c>
      <c r="CX303">
        <v>340508.34722222202</v>
      </c>
      <c r="CY303">
        <v>1050.6659138888799</v>
      </c>
      <c r="CZ303">
        <v>30335837.333333299</v>
      </c>
      <c r="DA303">
        <v>203711.575520888</v>
      </c>
      <c r="DB303">
        <v>16.3333333333333</v>
      </c>
      <c r="DC303">
        <v>466.24383511111103</v>
      </c>
      <c r="DD303">
        <v>17607796.222222202</v>
      </c>
      <c r="DE303">
        <v>122746.172526111</v>
      </c>
      <c r="DF303">
        <v>262.23257687500001</v>
      </c>
      <c r="DG303">
        <v>13198204.375</v>
      </c>
      <c r="DH303">
        <v>83748.140258875006</v>
      </c>
      <c r="DI303">
        <v>3.55555555555555</v>
      </c>
      <c r="DJ303">
        <v>172.06055012499999</v>
      </c>
      <c r="DK303">
        <v>10484129.375</v>
      </c>
      <c r="DL303">
        <v>64618.783691500001</v>
      </c>
      <c r="DM303">
        <v>2.3333333333333299</v>
      </c>
      <c r="DN303">
        <v>168.5104614</v>
      </c>
      <c r="DO303">
        <v>13298125.800000001</v>
      </c>
      <c r="DP303">
        <v>79156.085156400004</v>
      </c>
      <c r="DQ303">
        <v>1.3333333333333299</v>
      </c>
    </row>
    <row r="304" spans="1:121" x14ac:dyDescent="0.2">
      <c r="A304" s="2" t="s">
        <v>64</v>
      </c>
      <c r="B304" s="2" t="s">
        <v>73</v>
      </c>
      <c r="C304" s="2">
        <v>20</v>
      </c>
      <c r="D304" s="2" t="s">
        <v>93</v>
      </c>
      <c r="E304" s="2" t="s">
        <v>67</v>
      </c>
      <c r="F304">
        <v>3.1111111111111098</v>
      </c>
      <c r="G304">
        <v>3.1111111111111098</v>
      </c>
      <c r="H304">
        <v>128.666666666666</v>
      </c>
      <c r="I304">
        <v>97.1111111111111</v>
      </c>
      <c r="J304">
        <v>8.7777777777777697</v>
      </c>
      <c r="K304">
        <v>128.666666666666</v>
      </c>
      <c r="L304">
        <v>97.1111111111111</v>
      </c>
      <c r="M304">
        <v>8.7777777777777697</v>
      </c>
      <c r="N304" s="15">
        <v>338.33333333333297</v>
      </c>
      <c r="O304">
        <v>131.222222222222</v>
      </c>
      <c r="P304">
        <v>46.7777777777777</v>
      </c>
      <c r="Q304">
        <v>18.1111111111111</v>
      </c>
      <c r="R304">
        <v>5.7777777777777697</v>
      </c>
      <c r="S304">
        <v>1.88888888888888</v>
      </c>
      <c r="T304">
        <v>1.44444444444444</v>
      </c>
      <c r="U304">
        <v>0.88888888888888795</v>
      </c>
      <c r="V304">
        <v>338.33333333333297</v>
      </c>
      <c r="W304" s="15">
        <v>89931.310763999907</v>
      </c>
      <c r="X304">
        <v>674886961.77777696</v>
      </c>
      <c r="Y304">
        <v>427192.35069444397</v>
      </c>
      <c r="Z304">
        <v>32457.881727555501</v>
      </c>
      <c r="AA304">
        <v>306168352</v>
      </c>
      <c r="AB304">
        <v>540784.51736111101</v>
      </c>
      <c r="AC304">
        <v>131.222222222222</v>
      </c>
      <c r="AD304">
        <v>12008.7374133333</v>
      </c>
      <c r="AE304">
        <v>146008007.11111099</v>
      </c>
      <c r="AF304">
        <v>504599.32986111101</v>
      </c>
      <c r="AG304">
        <v>5094.3384059999898</v>
      </c>
      <c r="AH304">
        <v>78630175.111111104</v>
      </c>
      <c r="AI304">
        <v>304193.402777777</v>
      </c>
      <c r="AJ304">
        <v>46.7777777777777</v>
      </c>
      <c r="AK304">
        <v>1724.23438766666</v>
      </c>
      <c r="AL304">
        <v>38019624.111111097</v>
      </c>
      <c r="AM304">
        <v>159943.67664933301</v>
      </c>
      <c r="AN304">
        <v>18.1111111111111</v>
      </c>
      <c r="AO304">
        <v>945.62295912499997</v>
      </c>
      <c r="AP304">
        <v>27808564.75</v>
      </c>
      <c r="AQ304">
        <v>116011.651855624</v>
      </c>
      <c r="AR304">
        <v>599.19433600000002</v>
      </c>
      <c r="AS304">
        <v>21466202.5</v>
      </c>
      <c r="AT304">
        <v>90702.054199249906</v>
      </c>
      <c r="AU304">
        <v>5.7777777777777697</v>
      </c>
      <c r="AV304">
        <v>378.32020287500001</v>
      </c>
      <c r="AW304">
        <v>16612179.375</v>
      </c>
      <c r="AX304">
        <v>61139.298462125</v>
      </c>
      <c r="AY304">
        <v>280.55774671428497</v>
      </c>
      <c r="AZ304">
        <v>15193754.7142857</v>
      </c>
      <c r="BA304">
        <v>53457.5126955714</v>
      </c>
      <c r="BB304">
        <v>1.88888888888888</v>
      </c>
      <c r="BC304">
        <v>317.51914679999902</v>
      </c>
      <c r="BD304">
        <v>19318038.399999902</v>
      </c>
      <c r="BE304">
        <v>68577.981250199897</v>
      </c>
      <c r="BF304">
        <v>1.44444444444444</v>
      </c>
      <c r="BG304">
        <v>225.87975320000001</v>
      </c>
      <c r="BH304">
        <v>16269869.800000001</v>
      </c>
      <c r="BI304">
        <v>54263.944531399997</v>
      </c>
      <c r="BJ304">
        <v>0.88888888888888795</v>
      </c>
      <c r="BK304">
        <v>1</v>
      </c>
      <c r="BL304">
        <v>1</v>
      </c>
      <c r="BM304">
        <v>3.1111111111111098</v>
      </c>
      <c r="BN304">
        <v>3.1111111111111098</v>
      </c>
      <c r="BO304">
        <v>128.666666666666</v>
      </c>
      <c r="BP304">
        <v>97.1111111111111</v>
      </c>
      <c r="BQ304">
        <v>8.7777777777777697</v>
      </c>
      <c r="BR304">
        <v>128.666666666666</v>
      </c>
      <c r="BS304">
        <v>97.1111111111111</v>
      </c>
      <c r="BT304">
        <v>8.7777777777777697</v>
      </c>
      <c r="BU304">
        <v>338.33333333333297</v>
      </c>
      <c r="BV304">
        <v>131.222222222222</v>
      </c>
      <c r="BW304">
        <v>46.7777777777777</v>
      </c>
      <c r="BX304">
        <v>18.1111111111111</v>
      </c>
      <c r="BY304">
        <v>5.7777777777777697</v>
      </c>
      <c r="BZ304">
        <v>1.88888888888888</v>
      </c>
      <c r="CA304">
        <v>1.44444444444444</v>
      </c>
      <c r="CB304">
        <v>0.88888888888888795</v>
      </c>
      <c r="CC304">
        <v>338.33333333333297</v>
      </c>
      <c r="CD304">
        <v>89931.310763999907</v>
      </c>
      <c r="CE304">
        <v>674886961.77777696</v>
      </c>
      <c r="CF304">
        <v>427192.35069444397</v>
      </c>
      <c r="CG304">
        <v>32457.881727555501</v>
      </c>
      <c r="CH304">
        <v>306168352</v>
      </c>
      <c r="CI304">
        <v>540784.51736111101</v>
      </c>
      <c r="CJ304">
        <v>131.222222222222</v>
      </c>
      <c r="CK304">
        <v>12008.7374133333</v>
      </c>
      <c r="CL304">
        <v>146008007.11111099</v>
      </c>
      <c r="CM304">
        <v>504599.32986111101</v>
      </c>
      <c r="CN304">
        <v>5094.3384059999898</v>
      </c>
      <c r="CO304">
        <v>78630175.111111104</v>
      </c>
      <c r="CP304">
        <v>304193.402777777</v>
      </c>
      <c r="CQ304">
        <v>46.7777777777777</v>
      </c>
      <c r="CR304">
        <v>1724.23438766666</v>
      </c>
      <c r="CS304">
        <v>38019624.111111097</v>
      </c>
      <c r="CT304">
        <v>159943.67664933301</v>
      </c>
      <c r="CU304">
        <v>18.1111111111111</v>
      </c>
      <c r="CV304">
        <v>945.62295912499997</v>
      </c>
      <c r="CW304">
        <v>27808564.75</v>
      </c>
      <c r="CX304">
        <v>116011.651855624</v>
      </c>
      <c r="CY304">
        <v>599.19433600000002</v>
      </c>
      <c r="CZ304">
        <v>21466202.5</v>
      </c>
      <c r="DA304">
        <v>90702.054199249906</v>
      </c>
      <c r="DB304">
        <v>5.7777777777777697</v>
      </c>
      <c r="DC304">
        <v>378.32020287500001</v>
      </c>
      <c r="DD304">
        <v>16612179.375</v>
      </c>
      <c r="DE304">
        <v>61139.298462125</v>
      </c>
      <c r="DF304">
        <v>280.55774671428497</v>
      </c>
      <c r="DG304">
        <v>15193754.7142857</v>
      </c>
      <c r="DH304">
        <v>53457.5126955714</v>
      </c>
      <c r="DI304">
        <v>1.88888888888888</v>
      </c>
      <c r="DJ304">
        <v>317.51914679999902</v>
      </c>
      <c r="DK304">
        <v>19318038.399999902</v>
      </c>
      <c r="DL304">
        <v>68577.981250199897</v>
      </c>
      <c r="DM304">
        <v>1.44444444444444</v>
      </c>
      <c r="DN304">
        <v>225.87975320000001</v>
      </c>
      <c r="DO304">
        <v>16269869.800000001</v>
      </c>
      <c r="DP304">
        <v>54263.944531399997</v>
      </c>
      <c r="DQ304">
        <v>0.88888888888888795</v>
      </c>
    </row>
    <row r="305" spans="1:121" x14ac:dyDescent="0.2">
      <c r="A305" s="2" t="s">
        <v>64</v>
      </c>
      <c r="B305" s="2" t="s">
        <v>73</v>
      </c>
      <c r="C305" s="2">
        <v>22</v>
      </c>
      <c r="D305" s="2" t="s">
        <v>93</v>
      </c>
      <c r="E305" s="2" t="s">
        <v>67</v>
      </c>
      <c r="F305">
        <v>7.3333333333333304</v>
      </c>
      <c r="G305">
        <v>7.3333333333333304</v>
      </c>
      <c r="H305">
        <v>104.888888888888</v>
      </c>
      <c r="I305">
        <v>156.333333333333</v>
      </c>
      <c r="J305">
        <v>27.8888888888888</v>
      </c>
      <c r="K305">
        <v>104.888888888888</v>
      </c>
      <c r="L305">
        <v>156.333333333333</v>
      </c>
      <c r="M305">
        <v>27.8888888888888</v>
      </c>
      <c r="N305" s="15">
        <v>303.11111111111097</v>
      </c>
      <c r="O305">
        <v>160.333333333333</v>
      </c>
      <c r="P305">
        <v>107.222222222222</v>
      </c>
      <c r="Q305">
        <v>53.2222222222222</v>
      </c>
      <c r="R305">
        <v>12.8888888888888</v>
      </c>
      <c r="S305">
        <v>3.6666666666666599</v>
      </c>
      <c r="T305">
        <v>2.7777777777777701</v>
      </c>
      <c r="U305">
        <v>1.3333333333333299</v>
      </c>
      <c r="V305">
        <v>303.11111111111097</v>
      </c>
      <c r="W305" s="15">
        <v>128654.374132111</v>
      </c>
      <c r="X305">
        <v>973475605.33333302</v>
      </c>
      <c r="Y305">
        <v>347512.69444444397</v>
      </c>
      <c r="Z305">
        <v>61816.675347222197</v>
      </c>
      <c r="AA305">
        <v>578246072.888888</v>
      </c>
      <c r="AB305">
        <v>659660.65972222202</v>
      </c>
      <c r="AC305">
        <v>160.333333333333</v>
      </c>
      <c r="AD305">
        <v>29116.125434111102</v>
      </c>
      <c r="AE305">
        <v>337210517.33333302</v>
      </c>
      <c r="AF305">
        <v>803317.96527777705</v>
      </c>
      <c r="AG305">
        <v>14911.598199</v>
      </c>
      <c r="AH305">
        <v>204342656</v>
      </c>
      <c r="AI305">
        <v>658114.36458333302</v>
      </c>
      <c r="AJ305">
        <v>107.222222222222</v>
      </c>
      <c r="AK305">
        <v>5489.4755587777699</v>
      </c>
      <c r="AL305">
        <v>95199919.555555493</v>
      </c>
      <c r="AM305">
        <v>417797.855902777</v>
      </c>
      <c r="AN305">
        <v>53.2222222222222</v>
      </c>
      <c r="AO305">
        <v>2227.55684411111</v>
      </c>
      <c r="AP305">
        <v>47462958</v>
      </c>
      <c r="AQ305">
        <v>266884.546875</v>
      </c>
      <c r="AR305">
        <v>964.30690533333302</v>
      </c>
      <c r="AS305">
        <v>24856037.444444399</v>
      </c>
      <c r="AT305">
        <v>146984.84809033299</v>
      </c>
      <c r="AU305">
        <v>12.8888888888888</v>
      </c>
      <c r="AV305">
        <v>511.57967144444399</v>
      </c>
      <c r="AW305">
        <v>15591639.888888801</v>
      </c>
      <c r="AX305">
        <v>98555.266927333301</v>
      </c>
      <c r="AY305">
        <v>268.49123288888802</v>
      </c>
      <c r="AZ305">
        <v>9785969</v>
      </c>
      <c r="BA305">
        <v>59931.769314444398</v>
      </c>
      <c r="BB305">
        <v>3.6666666666666599</v>
      </c>
      <c r="BC305">
        <v>173.92762077777701</v>
      </c>
      <c r="BD305">
        <v>7228673.7777777696</v>
      </c>
      <c r="BE305">
        <v>50420.694878444403</v>
      </c>
      <c r="BF305">
        <v>2.7777777777777701</v>
      </c>
      <c r="BG305">
        <v>81.474334874999997</v>
      </c>
      <c r="BH305">
        <v>4589180.625</v>
      </c>
      <c r="BI305">
        <v>33705.619263000001</v>
      </c>
      <c r="BJ305">
        <v>1.3333333333333299</v>
      </c>
      <c r="BK305">
        <v>1</v>
      </c>
      <c r="BL305">
        <v>1</v>
      </c>
      <c r="BM305">
        <v>7.3333333333333304</v>
      </c>
      <c r="BN305">
        <v>7.3333333333333304</v>
      </c>
      <c r="BO305">
        <v>104.888888888888</v>
      </c>
      <c r="BP305">
        <v>156.333333333333</v>
      </c>
      <c r="BQ305">
        <v>27.8888888888888</v>
      </c>
      <c r="BR305">
        <v>104.888888888888</v>
      </c>
      <c r="BS305">
        <v>156.333333333333</v>
      </c>
      <c r="BT305">
        <v>27.8888888888888</v>
      </c>
      <c r="BU305">
        <v>303.11111111111097</v>
      </c>
      <c r="BV305">
        <v>160.333333333333</v>
      </c>
      <c r="BW305">
        <v>107.222222222222</v>
      </c>
      <c r="BX305">
        <v>53.2222222222222</v>
      </c>
      <c r="BY305">
        <v>12.8888888888888</v>
      </c>
      <c r="BZ305">
        <v>3.6666666666666599</v>
      </c>
      <c r="CA305">
        <v>2.7777777777777701</v>
      </c>
      <c r="CB305">
        <v>1.3333333333333299</v>
      </c>
      <c r="CC305">
        <v>303.11111111111097</v>
      </c>
      <c r="CD305">
        <v>128654.374132111</v>
      </c>
      <c r="CE305">
        <v>973475605.33333302</v>
      </c>
      <c r="CF305">
        <v>347512.69444444397</v>
      </c>
      <c r="CG305">
        <v>61816.675347222197</v>
      </c>
      <c r="CH305">
        <v>578246072.888888</v>
      </c>
      <c r="CI305">
        <v>659660.65972222202</v>
      </c>
      <c r="CJ305">
        <v>160.333333333333</v>
      </c>
      <c r="CK305">
        <v>29116.125434111102</v>
      </c>
      <c r="CL305">
        <v>337210517.33333302</v>
      </c>
      <c r="CM305">
        <v>803317.96527777705</v>
      </c>
      <c r="CN305">
        <v>14911.598199</v>
      </c>
      <c r="CO305">
        <v>204342656</v>
      </c>
      <c r="CP305">
        <v>658114.36458333302</v>
      </c>
      <c r="CQ305">
        <v>107.222222222222</v>
      </c>
      <c r="CR305">
        <v>5489.4755587777699</v>
      </c>
      <c r="CS305">
        <v>95199919.555555493</v>
      </c>
      <c r="CT305">
        <v>417797.855902777</v>
      </c>
      <c r="CU305">
        <v>53.2222222222222</v>
      </c>
      <c r="CV305">
        <v>2227.55684411111</v>
      </c>
      <c r="CW305">
        <v>47462958</v>
      </c>
      <c r="CX305">
        <v>266884.546875</v>
      </c>
      <c r="CY305">
        <v>964.30690533333302</v>
      </c>
      <c r="CZ305">
        <v>24856037.444444399</v>
      </c>
      <c r="DA305">
        <v>146984.84809033299</v>
      </c>
      <c r="DB305">
        <v>12.8888888888888</v>
      </c>
      <c r="DC305">
        <v>511.57967144444399</v>
      </c>
      <c r="DD305">
        <v>15591639.888888801</v>
      </c>
      <c r="DE305">
        <v>98555.266927333301</v>
      </c>
      <c r="DF305">
        <v>268.49123288888802</v>
      </c>
      <c r="DG305">
        <v>9785969</v>
      </c>
      <c r="DH305">
        <v>59931.769314444398</v>
      </c>
      <c r="DI305">
        <v>3.6666666666666599</v>
      </c>
      <c r="DJ305">
        <v>173.92762077777701</v>
      </c>
      <c r="DK305">
        <v>7228673.7777777696</v>
      </c>
      <c r="DL305">
        <v>50420.694878444403</v>
      </c>
      <c r="DM305">
        <v>2.7777777777777701</v>
      </c>
      <c r="DN305">
        <v>81.474334874999997</v>
      </c>
      <c r="DO305">
        <v>4589180.625</v>
      </c>
      <c r="DP305">
        <v>33705.619263000001</v>
      </c>
      <c r="DQ305">
        <v>1.3333333333333299</v>
      </c>
    </row>
    <row r="306" spans="1:121" x14ac:dyDescent="0.2">
      <c r="A306" s="2" t="s">
        <v>64</v>
      </c>
      <c r="B306" s="2" t="s">
        <v>74</v>
      </c>
      <c r="C306" s="2">
        <v>6</v>
      </c>
      <c r="D306" s="2" t="s">
        <v>93</v>
      </c>
      <c r="E306" s="2" t="s">
        <v>67</v>
      </c>
      <c r="F306">
        <v>6.55555555555555</v>
      </c>
      <c r="G306">
        <v>6.55555555555555</v>
      </c>
      <c r="H306">
        <v>105.222222222222</v>
      </c>
      <c r="I306">
        <v>84.5555555555555</v>
      </c>
      <c r="J306">
        <v>11.2222222222222</v>
      </c>
      <c r="K306">
        <v>105.222222222222</v>
      </c>
      <c r="L306">
        <v>84.5555555555555</v>
      </c>
      <c r="M306">
        <v>11.2222222222222</v>
      </c>
      <c r="N306" s="15">
        <v>317</v>
      </c>
      <c r="O306">
        <v>110.111111111111</v>
      </c>
      <c r="P306">
        <v>39.6666666666666</v>
      </c>
      <c r="Q306">
        <v>18.4444444444444</v>
      </c>
      <c r="R306">
        <v>8</v>
      </c>
      <c r="S306">
        <v>5.2222222222222197</v>
      </c>
      <c r="T306">
        <v>3.7777777777777701</v>
      </c>
      <c r="U306">
        <v>3</v>
      </c>
      <c r="V306">
        <v>317</v>
      </c>
      <c r="W306" s="15">
        <v>98274.996527888798</v>
      </c>
      <c r="X306">
        <v>1616799153.77777</v>
      </c>
      <c r="Y306">
        <v>780422.65625</v>
      </c>
      <c r="Z306">
        <v>35383.726671111101</v>
      </c>
      <c r="AA306">
        <v>668799015.11111104</v>
      </c>
      <c r="AB306">
        <v>922235.90972222202</v>
      </c>
      <c r="AC306">
        <v>110.111111111111</v>
      </c>
      <c r="AD306">
        <v>12825.7291125555</v>
      </c>
      <c r="AE306">
        <v>293196931.55555499</v>
      </c>
      <c r="AF306">
        <v>826727.32638888794</v>
      </c>
      <c r="AG306">
        <v>6226.5248887777698</v>
      </c>
      <c r="AH306">
        <v>169334446.222222</v>
      </c>
      <c r="AI306">
        <v>461049.71180555498</v>
      </c>
      <c r="AJ306">
        <v>39.6666666666666</v>
      </c>
      <c r="AK306">
        <v>2927.3169826666599</v>
      </c>
      <c r="AL306">
        <v>99357704.444444403</v>
      </c>
      <c r="AM306">
        <v>280551.47309033299</v>
      </c>
      <c r="AN306">
        <v>18.4444444444444</v>
      </c>
      <c r="AO306">
        <v>1773.51484166666</v>
      </c>
      <c r="AP306">
        <v>70784740.222222194</v>
      </c>
      <c r="AQ306">
        <v>209788.157118111</v>
      </c>
      <c r="AR306">
        <v>1216.0207256666599</v>
      </c>
      <c r="AS306">
        <v>55167267.111111097</v>
      </c>
      <c r="AT306">
        <v>176514.887152999</v>
      </c>
      <c r="AU306">
        <v>8</v>
      </c>
      <c r="AV306">
        <v>926.96533288888804</v>
      </c>
      <c r="AW306">
        <v>46035292.444444403</v>
      </c>
      <c r="AX306">
        <v>159209.45963544399</v>
      </c>
      <c r="AY306">
        <v>732.36837811111104</v>
      </c>
      <c r="AZ306">
        <v>39436650.444444403</v>
      </c>
      <c r="BA306">
        <v>143363.77430566601</v>
      </c>
      <c r="BB306">
        <v>5.2222222222222197</v>
      </c>
      <c r="BC306">
        <v>593.67855277777699</v>
      </c>
      <c r="BD306">
        <v>34089369</v>
      </c>
      <c r="BE306">
        <v>116768.887153</v>
      </c>
      <c r="BF306">
        <v>3.7777777777777701</v>
      </c>
      <c r="BG306">
        <v>407.33880799999901</v>
      </c>
      <c r="BH306">
        <v>25854778.333333299</v>
      </c>
      <c r="BI306">
        <v>99228.7699654444</v>
      </c>
      <c r="BJ306">
        <v>3</v>
      </c>
      <c r="BK306">
        <v>1</v>
      </c>
      <c r="BL306">
        <v>1</v>
      </c>
      <c r="BM306">
        <v>6.55555555555555</v>
      </c>
      <c r="BN306">
        <v>6.55555555555555</v>
      </c>
      <c r="BO306">
        <v>105.222222222222</v>
      </c>
      <c r="BP306">
        <v>84.5555555555555</v>
      </c>
      <c r="BQ306">
        <v>11.2222222222222</v>
      </c>
      <c r="BR306">
        <v>105.222222222222</v>
      </c>
      <c r="BS306">
        <v>84.5555555555555</v>
      </c>
      <c r="BT306">
        <v>11.2222222222222</v>
      </c>
      <c r="BU306">
        <v>317</v>
      </c>
      <c r="BV306">
        <v>110.111111111111</v>
      </c>
      <c r="BW306">
        <v>39.6666666666666</v>
      </c>
      <c r="BX306">
        <v>18.4444444444444</v>
      </c>
      <c r="BY306">
        <v>8</v>
      </c>
      <c r="BZ306">
        <v>5.2222222222222197</v>
      </c>
      <c r="CA306">
        <v>3.7777777777777701</v>
      </c>
      <c r="CB306">
        <v>3</v>
      </c>
      <c r="CC306">
        <v>317</v>
      </c>
      <c r="CD306">
        <v>98274.996527888798</v>
      </c>
      <c r="CE306">
        <v>1616799153.77777</v>
      </c>
      <c r="CF306">
        <v>780422.65625</v>
      </c>
      <c r="CG306">
        <v>35383.726671111101</v>
      </c>
      <c r="CH306">
        <v>668799015.11111104</v>
      </c>
      <c r="CI306">
        <v>922235.90972222202</v>
      </c>
      <c r="CJ306">
        <v>110.111111111111</v>
      </c>
      <c r="CK306">
        <v>12825.7291125555</v>
      </c>
      <c r="CL306">
        <v>293196931.55555499</v>
      </c>
      <c r="CM306">
        <v>826727.32638888794</v>
      </c>
      <c r="CN306">
        <v>6226.5248887777698</v>
      </c>
      <c r="CO306">
        <v>169334446.222222</v>
      </c>
      <c r="CP306">
        <v>461049.71180555498</v>
      </c>
      <c r="CQ306">
        <v>39.6666666666666</v>
      </c>
      <c r="CR306">
        <v>2927.3169826666599</v>
      </c>
      <c r="CS306">
        <v>99357704.444444403</v>
      </c>
      <c r="CT306">
        <v>280551.47309033299</v>
      </c>
      <c r="CU306">
        <v>18.4444444444444</v>
      </c>
      <c r="CV306">
        <v>1773.51484166666</v>
      </c>
      <c r="CW306">
        <v>70784740.222222194</v>
      </c>
      <c r="CX306">
        <v>209788.157118111</v>
      </c>
      <c r="CY306">
        <v>1216.0207256666599</v>
      </c>
      <c r="CZ306">
        <v>55167267.111111097</v>
      </c>
      <c r="DA306">
        <v>176514.887152999</v>
      </c>
      <c r="DB306">
        <v>8</v>
      </c>
      <c r="DC306">
        <v>926.96533288888804</v>
      </c>
      <c r="DD306">
        <v>46035292.444444403</v>
      </c>
      <c r="DE306">
        <v>159209.45963544399</v>
      </c>
      <c r="DF306">
        <v>732.36837811111104</v>
      </c>
      <c r="DG306">
        <v>39436650.444444403</v>
      </c>
      <c r="DH306">
        <v>143363.77430566601</v>
      </c>
      <c r="DI306">
        <v>5.2222222222222197</v>
      </c>
      <c r="DJ306">
        <v>593.67855277777699</v>
      </c>
      <c r="DK306">
        <v>34089369</v>
      </c>
      <c r="DL306">
        <v>116768.887153</v>
      </c>
      <c r="DM306">
        <v>3.7777777777777701</v>
      </c>
      <c r="DN306">
        <v>407.33880799999901</v>
      </c>
      <c r="DO306">
        <v>25854778.333333299</v>
      </c>
      <c r="DP306">
        <v>99228.7699654444</v>
      </c>
      <c r="DQ306">
        <v>3</v>
      </c>
    </row>
    <row r="307" spans="1:121" x14ac:dyDescent="0.2">
      <c r="A307" s="2" t="s">
        <v>64</v>
      </c>
      <c r="B307" s="2" t="s">
        <v>74</v>
      </c>
      <c r="C307" s="2">
        <v>11</v>
      </c>
      <c r="D307" s="2" t="s">
        <v>93</v>
      </c>
      <c r="E307" s="2" t="s">
        <v>67</v>
      </c>
      <c r="F307">
        <v>2.88888888888888</v>
      </c>
      <c r="G307">
        <v>2.88888888888888</v>
      </c>
      <c r="H307">
        <v>118</v>
      </c>
      <c r="I307">
        <v>86.5555555555555</v>
      </c>
      <c r="J307">
        <v>6.8888888888888804</v>
      </c>
      <c r="K307">
        <v>118</v>
      </c>
      <c r="L307">
        <v>86.5555555555555</v>
      </c>
      <c r="M307">
        <v>6.8888888888888804</v>
      </c>
      <c r="N307" s="15">
        <v>325</v>
      </c>
      <c r="O307">
        <v>125.111111111111</v>
      </c>
      <c r="P307">
        <v>38.5555555555555</v>
      </c>
      <c r="Q307">
        <v>11.6666666666666</v>
      </c>
      <c r="R307">
        <v>4.2222222222222197</v>
      </c>
      <c r="S307">
        <v>2.1111111111111098</v>
      </c>
      <c r="T307">
        <v>1.7777777777777699</v>
      </c>
      <c r="U307">
        <v>1.6666666666666601</v>
      </c>
      <c r="V307">
        <v>325</v>
      </c>
      <c r="W307" s="15">
        <v>99474.873264111098</v>
      </c>
      <c r="X307">
        <v>1099120896</v>
      </c>
      <c r="Y307">
        <v>589137.79166666605</v>
      </c>
      <c r="Z307">
        <v>34337.688802333301</v>
      </c>
      <c r="AA307">
        <v>444990055.11111099</v>
      </c>
      <c r="AB307">
        <v>725515.5625</v>
      </c>
      <c r="AC307">
        <v>125.111111111111</v>
      </c>
      <c r="AD307">
        <v>10570.7707788888</v>
      </c>
      <c r="AE307">
        <v>171771904</v>
      </c>
      <c r="AF307">
        <v>607949.77083333302</v>
      </c>
      <c r="AG307">
        <v>3917.07944066666</v>
      </c>
      <c r="AH307">
        <v>82492558.666666597</v>
      </c>
      <c r="AI307">
        <v>332886.01041666599</v>
      </c>
      <c r="AJ307">
        <v>38.5555555555555</v>
      </c>
      <c r="AK307">
        <v>1169.7382032222199</v>
      </c>
      <c r="AL307">
        <v>39379418.222222202</v>
      </c>
      <c r="AM307">
        <v>150565.24609377701</v>
      </c>
      <c r="AN307">
        <v>11.6666666666666</v>
      </c>
      <c r="AO307">
        <v>610.03523333333305</v>
      </c>
      <c r="AP307">
        <v>28690030.5555555</v>
      </c>
      <c r="AQ307">
        <v>115742.870659666</v>
      </c>
      <c r="AR307">
        <v>385.77536355555497</v>
      </c>
      <c r="AS307">
        <v>23707622.777777702</v>
      </c>
      <c r="AT307">
        <v>93054.180989555505</v>
      </c>
      <c r="AU307">
        <v>4.2222222222222197</v>
      </c>
      <c r="AV307">
        <v>290.68580877777703</v>
      </c>
      <c r="AW307">
        <v>21132086.777777702</v>
      </c>
      <c r="AX307">
        <v>76803.857638888803</v>
      </c>
      <c r="AY307">
        <v>274.53951925000001</v>
      </c>
      <c r="AZ307">
        <v>22141717.375</v>
      </c>
      <c r="BA307">
        <v>73868.218261749993</v>
      </c>
      <c r="BB307">
        <v>2.1111111111111098</v>
      </c>
      <c r="BC307">
        <v>231.82022537499901</v>
      </c>
      <c r="BD307">
        <v>20804813.25</v>
      </c>
      <c r="BE307">
        <v>70836.991455249896</v>
      </c>
      <c r="BF307">
        <v>1.7777777777777699</v>
      </c>
      <c r="BG307">
        <v>202.236229374999</v>
      </c>
      <c r="BH307">
        <v>19699290.875</v>
      </c>
      <c r="BI307">
        <v>71046.280273625001</v>
      </c>
      <c r="BJ307">
        <v>1.6666666666666601</v>
      </c>
      <c r="BK307">
        <v>1</v>
      </c>
      <c r="BL307">
        <v>1</v>
      </c>
      <c r="BM307">
        <v>2.88888888888888</v>
      </c>
      <c r="BN307">
        <v>2.88888888888888</v>
      </c>
      <c r="BO307">
        <v>118</v>
      </c>
      <c r="BP307">
        <v>86.5555555555555</v>
      </c>
      <c r="BQ307">
        <v>6.8888888888888804</v>
      </c>
      <c r="BR307">
        <v>118</v>
      </c>
      <c r="BS307">
        <v>86.5555555555555</v>
      </c>
      <c r="BT307">
        <v>6.8888888888888804</v>
      </c>
      <c r="BU307">
        <v>325</v>
      </c>
      <c r="BV307">
        <v>125.111111111111</v>
      </c>
      <c r="BW307">
        <v>38.5555555555555</v>
      </c>
      <c r="BX307">
        <v>11.6666666666666</v>
      </c>
      <c r="BY307">
        <v>4.2222222222222197</v>
      </c>
      <c r="BZ307">
        <v>2.1111111111111098</v>
      </c>
      <c r="CA307">
        <v>1.7777777777777699</v>
      </c>
      <c r="CB307">
        <v>1.6666666666666601</v>
      </c>
      <c r="CC307">
        <v>325</v>
      </c>
      <c r="CD307">
        <v>99474.873264111098</v>
      </c>
      <c r="CE307">
        <v>1099120896</v>
      </c>
      <c r="CF307">
        <v>589137.79166666605</v>
      </c>
      <c r="CG307">
        <v>34337.688802333301</v>
      </c>
      <c r="CH307">
        <v>444990055.11111099</v>
      </c>
      <c r="CI307">
        <v>725515.5625</v>
      </c>
      <c r="CJ307">
        <v>125.111111111111</v>
      </c>
      <c r="CK307">
        <v>10570.7707788888</v>
      </c>
      <c r="CL307">
        <v>171771904</v>
      </c>
      <c r="CM307">
        <v>607949.77083333302</v>
      </c>
      <c r="CN307">
        <v>3917.07944066666</v>
      </c>
      <c r="CO307">
        <v>82492558.666666597</v>
      </c>
      <c r="CP307">
        <v>332886.01041666599</v>
      </c>
      <c r="CQ307">
        <v>38.5555555555555</v>
      </c>
      <c r="CR307">
        <v>1169.7382032222199</v>
      </c>
      <c r="CS307">
        <v>39379418.222222202</v>
      </c>
      <c r="CT307">
        <v>150565.24609377701</v>
      </c>
      <c r="CU307">
        <v>11.6666666666666</v>
      </c>
      <c r="CV307">
        <v>610.03523333333305</v>
      </c>
      <c r="CW307">
        <v>28690030.5555555</v>
      </c>
      <c r="CX307">
        <v>115742.870659666</v>
      </c>
      <c r="CY307">
        <v>385.77536355555497</v>
      </c>
      <c r="CZ307">
        <v>23707622.777777702</v>
      </c>
      <c r="DA307">
        <v>93054.180989555505</v>
      </c>
      <c r="DB307">
        <v>4.2222222222222197</v>
      </c>
      <c r="DC307">
        <v>290.68580877777703</v>
      </c>
      <c r="DD307">
        <v>21132086.777777702</v>
      </c>
      <c r="DE307">
        <v>76803.857638888803</v>
      </c>
      <c r="DF307">
        <v>274.53951925000001</v>
      </c>
      <c r="DG307">
        <v>22141717.375</v>
      </c>
      <c r="DH307">
        <v>73868.218261749993</v>
      </c>
      <c r="DI307">
        <v>2.1111111111111098</v>
      </c>
      <c r="DJ307">
        <v>231.82022537499901</v>
      </c>
      <c r="DK307">
        <v>20804813.25</v>
      </c>
      <c r="DL307">
        <v>70836.991455249896</v>
      </c>
      <c r="DM307">
        <v>1.7777777777777699</v>
      </c>
      <c r="DN307">
        <v>202.236229374999</v>
      </c>
      <c r="DO307">
        <v>19699290.875</v>
      </c>
      <c r="DP307">
        <v>71046.280273625001</v>
      </c>
      <c r="DQ307">
        <v>1.6666666666666601</v>
      </c>
    </row>
    <row r="308" spans="1:121" x14ac:dyDescent="0.2">
      <c r="A308" s="2" t="s">
        <v>64</v>
      </c>
      <c r="B308" s="2" t="s">
        <v>74</v>
      </c>
      <c r="C308" s="2">
        <v>16</v>
      </c>
      <c r="D308" s="2" t="s">
        <v>93</v>
      </c>
      <c r="E308" s="2" t="s">
        <v>67</v>
      </c>
      <c r="F308">
        <v>3.1111111111111098</v>
      </c>
      <c r="G308">
        <v>3.1111111111111098</v>
      </c>
      <c r="H308">
        <v>114.111111111111</v>
      </c>
      <c r="I308">
        <v>25.4444444444444</v>
      </c>
      <c r="J308">
        <v>4</v>
      </c>
      <c r="K308">
        <v>114.111111111111</v>
      </c>
      <c r="L308">
        <v>25.4444444444444</v>
      </c>
      <c r="M308">
        <v>4</v>
      </c>
      <c r="N308" s="15">
        <v>322.888888888888</v>
      </c>
      <c r="O308">
        <v>60.5555555555555</v>
      </c>
      <c r="P308">
        <v>9.3333333333333304</v>
      </c>
      <c r="Q308">
        <v>4.8888888888888804</v>
      </c>
      <c r="R308">
        <v>3.3333333333333299</v>
      </c>
      <c r="S308">
        <v>2.7777777777777701</v>
      </c>
      <c r="T308">
        <v>2.55555555555555</v>
      </c>
      <c r="U308">
        <v>2.4444444444444402</v>
      </c>
      <c r="V308">
        <v>322.888888888888</v>
      </c>
      <c r="W308" s="15">
        <v>43923.273003888797</v>
      </c>
      <c r="X308">
        <v>348767744</v>
      </c>
      <c r="Y308">
        <v>418248.625</v>
      </c>
      <c r="Z308">
        <v>9268.12809244444</v>
      </c>
      <c r="AA308">
        <v>102565012.444444</v>
      </c>
      <c r="AB308">
        <v>293320.652777777</v>
      </c>
      <c r="AC308">
        <v>60.5555555555555</v>
      </c>
      <c r="AD308">
        <v>1934.5568982222201</v>
      </c>
      <c r="AE308">
        <v>40459801.888888799</v>
      </c>
      <c r="AF308">
        <v>183708.75173611101</v>
      </c>
      <c r="AG308">
        <v>713.85534666666604</v>
      </c>
      <c r="AH308">
        <v>27811643.333333299</v>
      </c>
      <c r="AI308">
        <v>117107.698785</v>
      </c>
      <c r="AJ308">
        <v>9.3333333333333304</v>
      </c>
      <c r="AK308">
        <v>427.00887899999998</v>
      </c>
      <c r="AL308">
        <v>24192753.222222202</v>
      </c>
      <c r="AM308">
        <v>101804.009548888</v>
      </c>
      <c r="AN308">
        <v>4.8888888888888804</v>
      </c>
      <c r="AO308">
        <v>344.48924088888799</v>
      </c>
      <c r="AP308">
        <v>22780916.777777702</v>
      </c>
      <c r="AQ308">
        <v>100931.25737877699</v>
      </c>
      <c r="AR308">
        <v>323.648949625</v>
      </c>
      <c r="AS308">
        <v>24064604.875</v>
      </c>
      <c r="AT308">
        <v>106466.066894875</v>
      </c>
      <c r="AU308">
        <v>3.3333333333333299</v>
      </c>
      <c r="AV308">
        <v>292.349086749999</v>
      </c>
      <c r="AW308">
        <v>23215036.75</v>
      </c>
      <c r="AX308">
        <v>105616.88623062499</v>
      </c>
      <c r="AY308">
        <v>266.847680499999</v>
      </c>
      <c r="AZ308">
        <v>22553514.25</v>
      </c>
      <c r="BA308">
        <v>104428.47753925</v>
      </c>
      <c r="BB308">
        <v>2.7777777777777701</v>
      </c>
      <c r="BC308">
        <v>247.91391625</v>
      </c>
      <c r="BD308">
        <v>22015739.25</v>
      </c>
      <c r="BE308">
        <v>104027.171875125</v>
      </c>
      <c r="BF308">
        <v>2.55555555555555</v>
      </c>
      <c r="BG308">
        <v>222.59001124999901</v>
      </c>
      <c r="BH308">
        <v>21223393</v>
      </c>
      <c r="BI308">
        <v>109296.593750125</v>
      </c>
      <c r="BJ308">
        <v>2.4444444444444402</v>
      </c>
      <c r="BK308">
        <v>1</v>
      </c>
      <c r="BL308">
        <v>1</v>
      </c>
      <c r="BM308">
        <v>3.1111111111111098</v>
      </c>
      <c r="BN308">
        <v>3.1111111111111098</v>
      </c>
      <c r="BO308">
        <v>114.111111111111</v>
      </c>
      <c r="BP308">
        <v>25.4444444444444</v>
      </c>
      <c r="BQ308">
        <v>4</v>
      </c>
      <c r="BR308">
        <v>114.111111111111</v>
      </c>
      <c r="BS308">
        <v>25.4444444444444</v>
      </c>
      <c r="BT308">
        <v>4</v>
      </c>
      <c r="BU308">
        <v>322.888888888888</v>
      </c>
      <c r="BV308">
        <v>60.5555555555555</v>
      </c>
      <c r="BW308">
        <v>9.3333333333333304</v>
      </c>
      <c r="BX308">
        <v>4.8888888888888804</v>
      </c>
      <c r="BY308">
        <v>3.3333333333333299</v>
      </c>
      <c r="BZ308">
        <v>2.7777777777777701</v>
      </c>
      <c r="CA308">
        <v>2.55555555555555</v>
      </c>
      <c r="CB308">
        <v>2.4444444444444402</v>
      </c>
      <c r="CC308">
        <v>322.888888888888</v>
      </c>
      <c r="CD308">
        <v>43923.273003888797</v>
      </c>
      <c r="CE308">
        <v>348767744</v>
      </c>
      <c r="CF308">
        <v>418248.625</v>
      </c>
      <c r="CG308">
        <v>9268.12809244444</v>
      </c>
      <c r="CH308">
        <v>102565012.444444</v>
      </c>
      <c r="CI308">
        <v>293320.652777777</v>
      </c>
      <c r="CJ308">
        <v>60.5555555555555</v>
      </c>
      <c r="CK308">
        <v>1934.5568982222201</v>
      </c>
      <c r="CL308">
        <v>40459801.888888799</v>
      </c>
      <c r="CM308">
        <v>183708.75173611101</v>
      </c>
      <c r="CN308">
        <v>713.85534666666604</v>
      </c>
      <c r="CO308">
        <v>27811643.333333299</v>
      </c>
      <c r="CP308">
        <v>117107.698785</v>
      </c>
      <c r="CQ308">
        <v>9.3333333333333304</v>
      </c>
      <c r="CR308">
        <v>427.00887899999998</v>
      </c>
      <c r="CS308">
        <v>24192753.222222202</v>
      </c>
      <c r="CT308">
        <v>101804.009548888</v>
      </c>
      <c r="CU308">
        <v>4.8888888888888804</v>
      </c>
      <c r="CV308">
        <v>344.48924088888799</v>
      </c>
      <c r="CW308">
        <v>22780916.777777702</v>
      </c>
      <c r="CX308">
        <v>100931.25737877699</v>
      </c>
      <c r="CY308">
        <v>323.648949625</v>
      </c>
      <c r="CZ308">
        <v>24064604.875</v>
      </c>
      <c r="DA308">
        <v>106466.066894875</v>
      </c>
      <c r="DB308">
        <v>3.3333333333333299</v>
      </c>
      <c r="DC308">
        <v>292.349086749999</v>
      </c>
      <c r="DD308">
        <v>23215036.75</v>
      </c>
      <c r="DE308">
        <v>105616.88623062499</v>
      </c>
      <c r="DF308">
        <v>266.847680499999</v>
      </c>
      <c r="DG308">
        <v>22553514.25</v>
      </c>
      <c r="DH308">
        <v>104428.47753925</v>
      </c>
      <c r="DI308">
        <v>2.7777777777777701</v>
      </c>
      <c r="DJ308">
        <v>247.91391625</v>
      </c>
      <c r="DK308">
        <v>22015739.25</v>
      </c>
      <c r="DL308">
        <v>104027.171875125</v>
      </c>
      <c r="DM308">
        <v>2.55555555555555</v>
      </c>
      <c r="DN308">
        <v>222.59001124999901</v>
      </c>
      <c r="DO308">
        <v>21223393</v>
      </c>
      <c r="DP308">
        <v>109296.593750125</v>
      </c>
      <c r="DQ308">
        <v>2.4444444444444402</v>
      </c>
    </row>
    <row r="309" spans="1:121" x14ac:dyDescent="0.2">
      <c r="A309" s="2" t="s">
        <v>64</v>
      </c>
      <c r="B309" s="2" t="s">
        <v>74</v>
      </c>
      <c r="C309" s="2">
        <v>21</v>
      </c>
      <c r="D309" s="2" t="s">
        <v>93</v>
      </c>
      <c r="E309" s="2" t="s">
        <v>67</v>
      </c>
      <c r="F309">
        <v>4.1111111111111098</v>
      </c>
      <c r="G309">
        <v>4.1111111111111098</v>
      </c>
      <c r="H309">
        <v>122.777777777777</v>
      </c>
      <c r="I309">
        <v>126.333333333333</v>
      </c>
      <c r="J309">
        <v>10.6666666666666</v>
      </c>
      <c r="K309">
        <v>122.777777777777</v>
      </c>
      <c r="L309">
        <v>126.333333333333</v>
      </c>
      <c r="M309">
        <v>10.6666666666666</v>
      </c>
      <c r="N309" s="15">
        <v>407.888888888888</v>
      </c>
      <c r="O309">
        <v>155.222222222222</v>
      </c>
      <c r="P309">
        <v>65.2222222222222</v>
      </c>
      <c r="Q309">
        <v>23.4444444444444</v>
      </c>
      <c r="R309">
        <v>6.3333333333333304</v>
      </c>
      <c r="S309">
        <v>2.6666666666666599</v>
      </c>
      <c r="T309">
        <v>2.3333333333333299</v>
      </c>
      <c r="U309">
        <v>1</v>
      </c>
      <c r="V309">
        <v>407.888888888888</v>
      </c>
      <c r="W309" s="15">
        <v>118604.545139111</v>
      </c>
      <c r="X309">
        <v>1230883562.6666601</v>
      </c>
      <c r="Y309">
        <v>556315.69444444403</v>
      </c>
      <c r="Z309">
        <v>46728.993706666603</v>
      </c>
      <c r="AA309">
        <v>580484519.11111104</v>
      </c>
      <c r="AB309">
        <v>825698.6875</v>
      </c>
      <c r="AC309">
        <v>155.222222222222</v>
      </c>
      <c r="AD309">
        <v>18197.815321111098</v>
      </c>
      <c r="AE309">
        <v>280366496</v>
      </c>
      <c r="AF309">
        <v>809683.17361111101</v>
      </c>
      <c r="AG309">
        <v>8470.6484374444408</v>
      </c>
      <c r="AH309">
        <v>157595693.77777699</v>
      </c>
      <c r="AI309">
        <v>498573.965277777</v>
      </c>
      <c r="AJ309">
        <v>65.2222222222222</v>
      </c>
      <c r="AK309">
        <v>3284.6917792222198</v>
      </c>
      <c r="AL309">
        <v>77890998.666666597</v>
      </c>
      <c r="AM309">
        <v>237466.70833333299</v>
      </c>
      <c r="AN309">
        <v>23.4444444444444</v>
      </c>
      <c r="AO309">
        <v>1612.2096388888799</v>
      </c>
      <c r="AP309">
        <v>45314568.222222202</v>
      </c>
      <c r="AQ309">
        <v>137065.45746533299</v>
      </c>
      <c r="AR309">
        <v>856.01630633333298</v>
      </c>
      <c r="AS309">
        <v>27692802.888888799</v>
      </c>
      <c r="AT309">
        <v>102298.623698</v>
      </c>
      <c r="AU309">
        <v>6.3333333333333304</v>
      </c>
      <c r="AV309">
        <v>445.837459111111</v>
      </c>
      <c r="AW309">
        <v>16547666.888888801</v>
      </c>
      <c r="AX309">
        <v>78052.146592888894</v>
      </c>
      <c r="AY309">
        <v>229.25627544444399</v>
      </c>
      <c r="AZ309">
        <v>9863171.5555555504</v>
      </c>
      <c r="BA309">
        <v>60249.930881111097</v>
      </c>
      <c r="BB309">
        <v>2.6666666666666599</v>
      </c>
      <c r="BC309">
        <v>159.727304333333</v>
      </c>
      <c r="BD309">
        <v>7476139</v>
      </c>
      <c r="BE309">
        <v>56658.287651888801</v>
      </c>
      <c r="BF309">
        <v>2.3333333333333299</v>
      </c>
      <c r="BG309">
        <v>59.776584857142801</v>
      </c>
      <c r="BH309">
        <v>4162949.1428571399</v>
      </c>
      <c r="BI309">
        <v>41449.526228000002</v>
      </c>
      <c r="BJ309">
        <v>1</v>
      </c>
      <c r="BK309">
        <v>1</v>
      </c>
      <c r="BL309">
        <v>1</v>
      </c>
      <c r="BM309">
        <v>4.1111111111111098</v>
      </c>
      <c r="BN309">
        <v>4.1111111111111098</v>
      </c>
      <c r="BO309">
        <v>122.777777777777</v>
      </c>
      <c r="BP309">
        <v>126.333333333333</v>
      </c>
      <c r="BQ309">
        <v>10.6666666666666</v>
      </c>
      <c r="BR309">
        <v>122.777777777777</v>
      </c>
      <c r="BS309">
        <v>126.333333333333</v>
      </c>
      <c r="BT309">
        <v>10.6666666666666</v>
      </c>
      <c r="BU309">
        <v>407.888888888888</v>
      </c>
      <c r="BV309">
        <v>155.222222222222</v>
      </c>
      <c r="BW309">
        <v>65.2222222222222</v>
      </c>
      <c r="BX309">
        <v>23.4444444444444</v>
      </c>
      <c r="BY309">
        <v>6.3333333333333304</v>
      </c>
      <c r="BZ309">
        <v>2.6666666666666599</v>
      </c>
      <c r="CA309">
        <v>2.3333333333333299</v>
      </c>
      <c r="CB309">
        <v>1</v>
      </c>
      <c r="CC309">
        <v>407.888888888888</v>
      </c>
      <c r="CD309">
        <v>118604.545139111</v>
      </c>
      <c r="CE309">
        <v>1230883562.6666601</v>
      </c>
      <c r="CF309">
        <v>556315.69444444403</v>
      </c>
      <c r="CG309">
        <v>46728.993706666603</v>
      </c>
      <c r="CH309">
        <v>580484519.11111104</v>
      </c>
      <c r="CI309">
        <v>825698.6875</v>
      </c>
      <c r="CJ309">
        <v>155.222222222222</v>
      </c>
      <c r="CK309">
        <v>18197.815321111098</v>
      </c>
      <c r="CL309">
        <v>280366496</v>
      </c>
      <c r="CM309">
        <v>809683.17361111101</v>
      </c>
      <c r="CN309">
        <v>8470.6484374444408</v>
      </c>
      <c r="CO309">
        <v>157595693.77777699</v>
      </c>
      <c r="CP309">
        <v>498573.965277777</v>
      </c>
      <c r="CQ309">
        <v>65.2222222222222</v>
      </c>
      <c r="CR309">
        <v>3284.6917792222198</v>
      </c>
      <c r="CS309">
        <v>77890998.666666597</v>
      </c>
      <c r="CT309">
        <v>237466.70833333299</v>
      </c>
      <c r="CU309">
        <v>23.4444444444444</v>
      </c>
      <c r="CV309">
        <v>1612.2096388888799</v>
      </c>
      <c r="CW309">
        <v>45314568.222222202</v>
      </c>
      <c r="CX309">
        <v>137065.45746533299</v>
      </c>
      <c r="CY309">
        <v>856.01630633333298</v>
      </c>
      <c r="CZ309">
        <v>27692802.888888799</v>
      </c>
      <c r="DA309">
        <v>102298.623698</v>
      </c>
      <c r="DB309">
        <v>6.3333333333333304</v>
      </c>
      <c r="DC309">
        <v>445.837459111111</v>
      </c>
      <c r="DD309">
        <v>16547666.888888801</v>
      </c>
      <c r="DE309">
        <v>78052.146592888894</v>
      </c>
      <c r="DF309">
        <v>229.25627544444399</v>
      </c>
      <c r="DG309">
        <v>9863171.5555555504</v>
      </c>
      <c r="DH309">
        <v>60249.930881111097</v>
      </c>
      <c r="DI309">
        <v>2.6666666666666599</v>
      </c>
      <c r="DJ309">
        <v>159.727304333333</v>
      </c>
      <c r="DK309">
        <v>7476139</v>
      </c>
      <c r="DL309">
        <v>56658.287651888801</v>
      </c>
      <c r="DM309">
        <v>2.3333333333333299</v>
      </c>
      <c r="DN309">
        <v>59.776584857142801</v>
      </c>
      <c r="DO309">
        <v>4162949.1428571399</v>
      </c>
      <c r="DP309">
        <v>41449.526228000002</v>
      </c>
      <c r="DQ309">
        <v>1</v>
      </c>
    </row>
    <row r="310" spans="1:121" x14ac:dyDescent="0.2">
      <c r="A310" s="2" t="s">
        <v>64</v>
      </c>
      <c r="B310" s="2" t="s">
        <v>75</v>
      </c>
      <c r="C310" s="2">
        <v>6</v>
      </c>
      <c r="D310" s="2" t="s">
        <v>93</v>
      </c>
      <c r="E310" s="2" t="s">
        <v>67</v>
      </c>
      <c r="F310">
        <v>3.88888888888888</v>
      </c>
      <c r="G310">
        <v>3.88888888888888</v>
      </c>
      <c r="H310">
        <v>126.777777777777</v>
      </c>
      <c r="I310">
        <v>95.4444444444444</v>
      </c>
      <c r="J310">
        <v>8.1111111111111107</v>
      </c>
      <c r="K310">
        <v>126.777777777777</v>
      </c>
      <c r="L310">
        <v>95.4444444444444</v>
      </c>
      <c r="M310">
        <v>8.1111111111111107</v>
      </c>
      <c r="N310" s="15">
        <v>393.55555555555497</v>
      </c>
      <c r="O310">
        <v>132.111111111111</v>
      </c>
      <c r="P310">
        <v>47.1111111111111</v>
      </c>
      <c r="Q310">
        <v>17.7777777777777</v>
      </c>
      <c r="R310">
        <v>5.1111111111111098</v>
      </c>
      <c r="S310">
        <v>3.3333333333333299</v>
      </c>
      <c r="T310">
        <v>3.1111111111111098</v>
      </c>
      <c r="U310">
        <v>2.2222222222222201</v>
      </c>
      <c r="V310">
        <v>393.55555555555497</v>
      </c>
      <c r="W310" s="15">
        <v>96099.928819666602</v>
      </c>
      <c r="X310">
        <v>1213478286.2222199</v>
      </c>
      <c r="Y310">
        <v>733025.40972222202</v>
      </c>
      <c r="Z310">
        <v>34569.574652777701</v>
      </c>
      <c r="AA310">
        <v>500554688</v>
      </c>
      <c r="AB310">
        <v>876269.99305555504</v>
      </c>
      <c r="AC310">
        <v>132.111111111111</v>
      </c>
      <c r="AD310">
        <v>11525.5055882222</v>
      </c>
      <c r="AE310">
        <v>200481603.55555499</v>
      </c>
      <c r="AF310">
        <v>756082.29166666605</v>
      </c>
      <c r="AG310">
        <v>4670.8008625555503</v>
      </c>
      <c r="AH310">
        <v>98235554.222222194</v>
      </c>
      <c r="AI310">
        <v>450573.11458333302</v>
      </c>
      <c r="AJ310">
        <v>47.1111111111111</v>
      </c>
      <c r="AK310">
        <v>1473.5198499999899</v>
      </c>
      <c r="AL310">
        <v>42821623</v>
      </c>
      <c r="AM310">
        <v>234922.735243111</v>
      </c>
      <c r="AN310">
        <v>17.7777777777777</v>
      </c>
      <c r="AO310">
        <v>684.66579866666598</v>
      </c>
      <c r="AP310">
        <v>26339999.111111101</v>
      </c>
      <c r="AQ310">
        <v>148926.241536555</v>
      </c>
      <c r="AR310">
        <v>477.60410012499898</v>
      </c>
      <c r="AS310">
        <v>22458529.75</v>
      </c>
      <c r="AT310">
        <v>131129.415771625</v>
      </c>
      <c r="AU310">
        <v>5.1111111111111098</v>
      </c>
      <c r="AV310">
        <v>344.47609424999899</v>
      </c>
      <c r="AW310">
        <v>18786349.375</v>
      </c>
      <c r="AX310">
        <v>116734.988769624</v>
      </c>
      <c r="AY310">
        <v>254.7774105</v>
      </c>
      <c r="AZ310">
        <v>15962987</v>
      </c>
      <c r="BA310">
        <v>111687.677978625</v>
      </c>
      <c r="BB310">
        <v>3.3333333333333299</v>
      </c>
      <c r="BC310">
        <v>209.218048125</v>
      </c>
      <c r="BD310">
        <v>14456138.625</v>
      </c>
      <c r="BE310">
        <v>113981.348877125</v>
      </c>
      <c r="BF310">
        <v>3.1111111111111098</v>
      </c>
      <c r="BG310">
        <v>152.68724799999899</v>
      </c>
      <c r="BH310">
        <v>12745599.8571428</v>
      </c>
      <c r="BI310">
        <v>109271.613281428</v>
      </c>
      <c r="BJ310">
        <v>2.2222222222222201</v>
      </c>
      <c r="BK310">
        <v>1</v>
      </c>
      <c r="BL310">
        <v>1</v>
      </c>
      <c r="BM310">
        <v>3.88888888888888</v>
      </c>
      <c r="BN310">
        <v>3.88888888888888</v>
      </c>
      <c r="BO310">
        <v>126.777777777777</v>
      </c>
      <c r="BP310">
        <v>95.4444444444444</v>
      </c>
      <c r="BQ310">
        <v>8.1111111111111107</v>
      </c>
      <c r="BR310">
        <v>126.777777777777</v>
      </c>
      <c r="BS310">
        <v>95.4444444444444</v>
      </c>
      <c r="BT310">
        <v>8.1111111111111107</v>
      </c>
      <c r="BU310">
        <v>393.55555555555497</v>
      </c>
      <c r="BV310">
        <v>132.111111111111</v>
      </c>
      <c r="BW310">
        <v>47.1111111111111</v>
      </c>
      <c r="BX310">
        <v>17.7777777777777</v>
      </c>
      <c r="BY310">
        <v>5.1111111111111098</v>
      </c>
      <c r="BZ310">
        <v>3.3333333333333299</v>
      </c>
      <c r="CA310">
        <v>3.1111111111111098</v>
      </c>
      <c r="CB310">
        <v>2.2222222222222201</v>
      </c>
      <c r="CC310">
        <v>393.55555555555497</v>
      </c>
      <c r="CD310">
        <v>96099.928819666602</v>
      </c>
      <c r="CE310">
        <v>1213478286.2222199</v>
      </c>
      <c r="CF310">
        <v>733025.40972222202</v>
      </c>
      <c r="CG310">
        <v>34569.574652777701</v>
      </c>
      <c r="CH310">
        <v>500554688</v>
      </c>
      <c r="CI310">
        <v>876269.99305555504</v>
      </c>
      <c r="CJ310">
        <v>132.111111111111</v>
      </c>
      <c r="CK310">
        <v>11525.5055882222</v>
      </c>
      <c r="CL310">
        <v>200481603.55555499</v>
      </c>
      <c r="CM310">
        <v>756082.29166666605</v>
      </c>
      <c r="CN310">
        <v>4670.8008625555503</v>
      </c>
      <c r="CO310">
        <v>98235554.222222194</v>
      </c>
      <c r="CP310">
        <v>450573.11458333302</v>
      </c>
      <c r="CQ310">
        <v>47.1111111111111</v>
      </c>
      <c r="CR310">
        <v>1473.5198499999899</v>
      </c>
      <c r="CS310">
        <v>42821623</v>
      </c>
      <c r="CT310">
        <v>234922.735243111</v>
      </c>
      <c r="CU310">
        <v>17.7777777777777</v>
      </c>
      <c r="CV310">
        <v>684.66579866666598</v>
      </c>
      <c r="CW310">
        <v>26339999.111111101</v>
      </c>
      <c r="CX310">
        <v>148926.241536555</v>
      </c>
      <c r="CY310">
        <v>477.60410012499898</v>
      </c>
      <c r="CZ310">
        <v>22458529.75</v>
      </c>
      <c r="DA310">
        <v>131129.415771625</v>
      </c>
      <c r="DB310">
        <v>5.1111111111111098</v>
      </c>
      <c r="DC310">
        <v>344.47609424999899</v>
      </c>
      <c r="DD310">
        <v>18786349.375</v>
      </c>
      <c r="DE310">
        <v>116734.988769624</v>
      </c>
      <c r="DF310">
        <v>254.7774105</v>
      </c>
      <c r="DG310">
        <v>15962987</v>
      </c>
      <c r="DH310">
        <v>111687.677978625</v>
      </c>
      <c r="DI310">
        <v>3.3333333333333299</v>
      </c>
      <c r="DJ310">
        <v>209.218048125</v>
      </c>
      <c r="DK310">
        <v>14456138.625</v>
      </c>
      <c r="DL310">
        <v>113981.348877125</v>
      </c>
      <c r="DM310">
        <v>3.1111111111111098</v>
      </c>
      <c r="DN310">
        <v>152.68724799999899</v>
      </c>
      <c r="DO310">
        <v>12745599.8571428</v>
      </c>
      <c r="DP310">
        <v>109271.613281428</v>
      </c>
      <c r="DQ310">
        <v>2.2222222222222201</v>
      </c>
    </row>
    <row r="311" spans="1:121" x14ac:dyDescent="0.2">
      <c r="A311" s="2" t="s">
        <v>64</v>
      </c>
      <c r="B311" s="2" t="s">
        <v>75</v>
      </c>
      <c r="C311" s="2">
        <v>11</v>
      </c>
      <c r="D311" s="2" t="s">
        <v>93</v>
      </c>
      <c r="E311" s="2" t="s">
        <v>67</v>
      </c>
      <c r="F311">
        <v>4.55555555555555</v>
      </c>
      <c r="G311">
        <v>4.55555555555555</v>
      </c>
      <c r="H311">
        <v>112.555555555555</v>
      </c>
      <c r="I311">
        <v>117.555555555555</v>
      </c>
      <c r="J311">
        <v>14.4444444444444</v>
      </c>
      <c r="K311">
        <v>112.555555555555</v>
      </c>
      <c r="L311">
        <v>117.555555555555</v>
      </c>
      <c r="M311">
        <v>14.4444444444444</v>
      </c>
      <c r="N311" s="15">
        <v>356</v>
      </c>
      <c r="O311">
        <v>136.444444444444</v>
      </c>
      <c r="P311">
        <v>65.4444444444444</v>
      </c>
      <c r="Q311">
        <v>26.3333333333333</v>
      </c>
      <c r="R311">
        <v>8.1111111111111107</v>
      </c>
      <c r="S311">
        <v>3.3333333333333299</v>
      </c>
      <c r="T311">
        <v>2.3333333333333299</v>
      </c>
      <c r="U311">
        <v>1.3333333333333299</v>
      </c>
      <c r="V311">
        <v>356</v>
      </c>
      <c r="W311" s="15">
        <v>107484.326389111</v>
      </c>
      <c r="X311">
        <v>930998869.33333302</v>
      </c>
      <c r="Y311">
        <v>400267.74305555498</v>
      </c>
      <c r="Z311">
        <v>44149.952691111102</v>
      </c>
      <c r="AA311">
        <v>498222680.888888</v>
      </c>
      <c r="AB311">
        <v>603898.15625</v>
      </c>
      <c r="AC311">
        <v>136.444444444444</v>
      </c>
      <c r="AD311">
        <v>18111.982204888802</v>
      </c>
      <c r="AE311">
        <v>281376272.888888</v>
      </c>
      <c r="AF311">
        <v>660125.09722222202</v>
      </c>
      <c r="AG311">
        <v>8913.0150011111109</v>
      </c>
      <c r="AH311">
        <v>185030813.33333299</v>
      </c>
      <c r="AI311">
        <v>450816.013888888</v>
      </c>
      <c r="AJ311">
        <v>65.4444444444444</v>
      </c>
      <c r="AK311">
        <v>3694.3973185555501</v>
      </c>
      <c r="AL311">
        <v>115689246.444444</v>
      </c>
      <c r="AM311">
        <v>245616.69184033299</v>
      </c>
      <c r="AN311">
        <v>26.3333333333333</v>
      </c>
      <c r="AO311">
        <v>2031.1717200000001</v>
      </c>
      <c r="AP311">
        <v>87628076.333333299</v>
      </c>
      <c r="AQ311">
        <v>176775.14822044401</v>
      </c>
      <c r="AR311">
        <v>1314.3184946666599</v>
      </c>
      <c r="AS311">
        <v>72493137.333333299</v>
      </c>
      <c r="AT311">
        <v>128677.474392555</v>
      </c>
      <c r="AU311">
        <v>8.1111111111111107</v>
      </c>
      <c r="AV311">
        <v>973.24786077777696</v>
      </c>
      <c r="AW311">
        <v>64194931.888888799</v>
      </c>
      <c r="AX311">
        <v>90786.6225044444</v>
      </c>
      <c r="AY311">
        <v>880.53818387499905</v>
      </c>
      <c r="AZ311">
        <v>66580937.375</v>
      </c>
      <c r="BA311">
        <v>89890.296631000005</v>
      </c>
      <c r="BB311">
        <v>3.3333333333333299</v>
      </c>
      <c r="BC311">
        <v>853.57448485714303</v>
      </c>
      <c r="BD311">
        <v>71673017.428571403</v>
      </c>
      <c r="BE311">
        <v>87004.517299142797</v>
      </c>
      <c r="BF311">
        <v>2.3333333333333299</v>
      </c>
      <c r="BG311">
        <v>1003.20527119999</v>
      </c>
      <c r="BH311">
        <v>93957897.200000003</v>
      </c>
      <c r="BI311">
        <v>94762.123437600007</v>
      </c>
      <c r="BJ311">
        <v>1.3333333333333299</v>
      </c>
      <c r="BK311">
        <v>1</v>
      </c>
      <c r="BL311">
        <v>1</v>
      </c>
      <c r="BM311">
        <v>4.55555555555555</v>
      </c>
      <c r="BN311">
        <v>4.55555555555555</v>
      </c>
      <c r="BO311">
        <v>112.555555555555</v>
      </c>
      <c r="BP311">
        <v>117.555555555555</v>
      </c>
      <c r="BQ311">
        <v>14.4444444444444</v>
      </c>
      <c r="BR311">
        <v>112.555555555555</v>
      </c>
      <c r="BS311">
        <v>117.555555555555</v>
      </c>
      <c r="BT311">
        <v>14.4444444444444</v>
      </c>
      <c r="BU311">
        <v>356</v>
      </c>
      <c r="BV311">
        <v>136.444444444444</v>
      </c>
      <c r="BW311">
        <v>65.4444444444444</v>
      </c>
      <c r="BX311">
        <v>26.3333333333333</v>
      </c>
      <c r="BY311">
        <v>8.1111111111111107</v>
      </c>
      <c r="BZ311">
        <v>3.3333333333333299</v>
      </c>
      <c r="CA311">
        <v>2.3333333333333299</v>
      </c>
      <c r="CB311">
        <v>1.3333333333333299</v>
      </c>
      <c r="CC311">
        <v>356</v>
      </c>
      <c r="CD311">
        <v>107484.326389111</v>
      </c>
      <c r="CE311">
        <v>930998869.33333302</v>
      </c>
      <c r="CF311">
        <v>400267.74305555498</v>
      </c>
      <c r="CG311">
        <v>44149.952691111102</v>
      </c>
      <c r="CH311">
        <v>498222680.888888</v>
      </c>
      <c r="CI311">
        <v>603898.15625</v>
      </c>
      <c r="CJ311">
        <v>136.444444444444</v>
      </c>
      <c r="CK311">
        <v>18111.982204888802</v>
      </c>
      <c r="CL311">
        <v>281376272.888888</v>
      </c>
      <c r="CM311">
        <v>660125.09722222202</v>
      </c>
      <c r="CN311">
        <v>8913.0150011111109</v>
      </c>
      <c r="CO311">
        <v>185030813.33333299</v>
      </c>
      <c r="CP311">
        <v>450816.013888888</v>
      </c>
      <c r="CQ311">
        <v>65.4444444444444</v>
      </c>
      <c r="CR311">
        <v>3694.3973185555501</v>
      </c>
      <c r="CS311">
        <v>115689246.444444</v>
      </c>
      <c r="CT311">
        <v>245616.69184033299</v>
      </c>
      <c r="CU311">
        <v>26.3333333333333</v>
      </c>
      <c r="CV311">
        <v>2031.1717200000001</v>
      </c>
      <c r="CW311">
        <v>87628076.333333299</v>
      </c>
      <c r="CX311">
        <v>176775.14822044401</v>
      </c>
      <c r="CY311">
        <v>1314.3184946666599</v>
      </c>
      <c r="CZ311">
        <v>72493137.333333299</v>
      </c>
      <c r="DA311">
        <v>128677.474392555</v>
      </c>
      <c r="DB311">
        <v>8.1111111111111107</v>
      </c>
      <c r="DC311">
        <v>973.24786077777696</v>
      </c>
      <c r="DD311">
        <v>64194931.888888799</v>
      </c>
      <c r="DE311">
        <v>90786.6225044444</v>
      </c>
      <c r="DF311">
        <v>880.53818387499905</v>
      </c>
      <c r="DG311">
        <v>66580937.375</v>
      </c>
      <c r="DH311">
        <v>89890.296631000005</v>
      </c>
      <c r="DI311">
        <v>3.3333333333333299</v>
      </c>
      <c r="DJ311">
        <v>853.57448485714303</v>
      </c>
      <c r="DK311">
        <v>71673017.428571403</v>
      </c>
      <c r="DL311">
        <v>87004.517299142797</v>
      </c>
      <c r="DM311">
        <v>2.3333333333333299</v>
      </c>
      <c r="DN311">
        <v>1003.20527119999</v>
      </c>
      <c r="DO311">
        <v>93957897.200000003</v>
      </c>
      <c r="DP311">
        <v>94762.123437600007</v>
      </c>
      <c r="DQ311">
        <v>1.3333333333333299</v>
      </c>
    </row>
    <row r="312" spans="1:121" x14ac:dyDescent="0.2">
      <c r="A312" s="2" t="s">
        <v>64</v>
      </c>
      <c r="B312" s="2" t="s">
        <v>75</v>
      </c>
      <c r="C312" s="2">
        <v>16</v>
      </c>
      <c r="D312" s="2" t="s">
        <v>93</v>
      </c>
      <c r="E312" s="2" t="s">
        <v>67</v>
      </c>
      <c r="F312">
        <v>2.7777777777777701</v>
      </c>
      <c r="G312">
        <v>2.7777777777777701</v>
      </c>
      <c r="H312">
        <v>129.222222222222</v>
      </c>
      <c r="I312">
        <v>81.7777777777777</v>
      </c>
      <c r="J312">
        <v>7</v>
      </c>
      <c r="K312">
        <v>129.222222222222</v>
      </c>
      <c r="L312">
        <v>81.7777777777777</v>
      </c>
      <c r="M312">
        <v>7</v>
      </c>
      <c r="N312" s="15">
        <v>297.55555555555497</v>
      </c>
      <c r="O312">
        <v>113.666666666666</v>
      </c>
      <c r="P312">
        <v>37.4444444444444</v>
      </c>
      <c r="Q312">
        <v>12.8888888888888</v>
      </c>
      <c r="R312">
        <v>4.1111111111111098</v>
      </c>
      <c r="S312">
        <v>2.3333333333333299</v>
      </c>
      <c r="T312">
        <v>2.4444444444444402</v>
      </c>
      <c r="U312">
        <v>2</v>
      </c>
      <c r="V312">
        <v>297.55555555555497</v>
      </c>
      <c r="W312" s="15">
        <v>84628.069444555498</v>
      </c>
      <c r="X312">
        <v>662698193.77777696</v>
      </c>
      <c r="Y312">
        <v>438673.559027777</v>
      </c>
      <c r="Z312">
        <v>29484.0188803333</v>
      </c>
      <c r="AA312">
        <v>293520334.22222197</v>
      </c>
      <c r="AB312">
        <v>487192.22222222202</v>
      </c>
      <c r="AC312">
        <v>113.666666666666</v>
      </c>
      <c r="AD312">
        <v>9973.0423718888796</v>
      </c>
      <c r="AE312">
        <v>136766587.55555499</v>
      </c>
      <c r="AF312">
        <v>447390.888888888</v>
      </c>
      <c r="AG312">
        <v>4154.0668266666598</v>
      </c>
      <c r="AH312">
        <v>78722513.555555493</v>
      </c>
      <c r="AI312">
        <v>265805.75520833302</v>
      </c>
      <c r="AJ312">
        <v>37.4444444444444</v>
      </c>
      <c r="AK312">
        <v>1668.1168873333299</v>
      </c>
      <c r="AL312">
        <v>48027694.111111097</v>
      </c>
      <c r="AM312">
        <v>140490.840277999</v>
      </c>
      <c r="AN312">
        <v>12.8888888888888</v>
      </c>
      <c r="AO312">
        <v>955.99709299999995</v>
      </c>
      <c r="AP312">
        <v>36622777</v>
      </c>
      <c r="AQ312">
        <v>105939.174262222</v>
      </c>
      <c r="AR312">
        <v>654.52957600000002</v>
      </c>
      <c r="AS312">
        <v>30527921.222222202</v>
      </c>
      <c r="AT312">
        <v>84598.797309222195</v>
      </c>
      <c r="AU312">
        <v>4.1111111111111098</v>
      </c>
      <c r="AV312">
        <v>555.82419225000001</v>
      </c>
      <c r="AW312">
        <v>29557471.875</v>
      </c>
      <c r="AX312">
        <v>75214.468506000005</v>
      </c>
      <c r="AY312">
        <v>514.79539814285704</v>
      </c>
      <c r="AZ312">
        <v>30446381</v>
      </c>
      <c r="BA312">
        <v>84944.963169857103</v>
      </c>
      <c r="BB312">
        <v>2.3333333333333299</v>
      </c>
      <c r="BC312">
        <v>441.29184342857098</v>
      </c>
      <c r="BD312">
        <v>28236483.5714285</v>
      </c>
      <c r="BE312">
        <v>92994.249442</v>
      </c>
      <c r="BF312">
        <v>2.4444444444444402</v>
      </c>
      <c r="BG312">
        <v>327.892143714285</v>
      </c>
      <c r="BH312">
        <v>23980428.142857101</v>
      </c>
      <c r="BI312">
        <v>87970.823102857103</v>
      </c>
      <c r="BJ312">
        <v>2</v>
      </c>
      <c r="BK312">
        <v>1</v>
      </c>
      <c r="BL312">
        <v>1</v>
      </c>
      <c r="BM312">
        <v>2.7777777777777701</v>
      </c>
      <c r="BN312">
        <v>2.7777777777777701</v>
      </c>
      <c r="BO312">
        <v>129.222222222222</v>
      </c>
      <c r="BP312">
        <v>81.7777777777777</v>
      </c>
      <c r="BQ312">
        <v>7</v>
      </c>
      <c r="BR312">
        <v>129.222222222222</v>
      </c>
      <c r="BS312">
        <v>81.7777777777777</v>
      </c>
      <c r="BT312">
        <v>7</v>
      </c>
      <c r="BU312">
        <v>297.55555555555497</v>
      </c>
      <c r="BV312">
        <v>113.666666666666</v>
      </c>
      <c r="BW312">
        <v>37.4444444444444</v>
      </c>
      <c r="BX312">
        <v>12.8888888888888</v>
      </c>
      <c r="BY312">
        <v>4.1111111111111098</v>
      </c>
      <c r="BZ312">
        <v>2.3333333333333299</v>
      </c>
      <c r="CA312">
        <v>2.4444444444444402</v>
      </c>
      <c r="CB312">
        <v>2</v>
      </c>
      <c r="CC312">
        <v>297.55555555555497</v>
      </c>
      <c r="CD312">
        <v>84628.069444555498</v>
      </c>
      <c r="CE312">
        <v>662698193.77777696</v>
      </c>
      <c r="CF312">
        <v>438673.559027777</v>
      </c>
      <c r="CG312">
        <v>29484.0188803333</v>
      </c>
      <c r="CH312">
        <v>293520334.22222197</v>
      </c>
      <c r="CI312">
        <v>487192.22222222202</v>
      </c>
      <c r="CJ312">
        <v>113.666666666666</v>
      </c>
      <c r="CK312">
        <v>9973.0423718888796</v>
      </c>
      <c r="CL312">
        <v>136766587.55555499</v>
      </c>
      <c r="CM312">
        <v>447390.888888888</v>
      </c>
      <c r="CN312">
        <v>4154.0668266666598</v>
      </c>
      <c r="CO312">
        <v>78722513.555555493</v>
      </c>
      <c r="CP312">
        <v>265805.75520833302</v>
      </c>
      <c r="CQ312">
        <v>37.4444444444444</v>
      </c>
      <c r="CR312">
        <v>1668.1168873333299</v>
      </c>
      <c r="CS312">
        <v>48027694.111111097</v>
      </c>
      <c r="CT312">
        <v>140490.840277999</v>
      </c>
      <c r="CU312">
        <v>12.8888888888888</v>
      </c>
      <c r="CV312">
        <v>955.99709299999995</v>
      </c>
      <c r="CW312">
        <v>36622777</v>
      </c>
      <c r="CX312">
        <v>105939.174262222</v>
      </c>
      <c r="CY312">
        <v>654.52957600000002</v>
      </c>
      <c r="CZ312">
        <v>30527921.222222202</v>
      </c>
      <c r="DA312">
        <v>84598.797309222195</v>
      </c>
      <c r="DB312">
        <v>4.1111111111111098</v>
      </c>
      <c r="DC312">
        <v>555.82419225000001</v>
      </c>
      <c r="DD312">
        <v>29557471.875</v>
      </c>
      <c r="DE312">
        <v>75214.468506000005</v>
      </c>
      <c r="DF312">
        <v>514.79539814285704</v>
      </c>
      <c r="DG312">
        <v>30446381</v>
      </c>
      <c r="DH312">
        <v>84944.963169857103</v>
      </c>
      <c r="DI312">
        <v>2.3333333333333299</v>
      </c>
      <c r="DJ312">
        <v>441.29184342857098</v>
      </c>
      <c r="DK312">
        <v>28236483.5714285</v>
      </c>
      <c r="DL312">
        <v>92994.249442</v>
      </c>
      <c r="DM312">
        <v>2.4444444444444402</v>
      </c>
      <c r="DN312">
        <v>327.892143714285</v>
      </c>
      <c r="DO312">
        <v>23980428.142857101</v>
      </c>
      <c r="DP312">
        <v>87970.823102857103</v>
      </c>
      <c r="DQ312">
        <v>2</v>
      </c>
    </row>
    <row r="313" spans="1:121" x14ac:dyDescent="0.2">
      <c r="A313" s="2" t="s">
        <v>64</v>
      </c>
      <c r="B313" s="2" t="s">
        <v>75</v>
      </c>
      <c r="C313" s="2">
        <v>21</v>
      </c>
      <c r="D313" s="2" t="s">
        <v>93</v>
      </c>
      <c r="E313" s="2" t="s">
        <v>67</v>
      </c>
      <c r="F313">
        <v>2.88888888888888</v>
      </c>
      <c r="G313">
        <v>2.88888888888888</v>
      </c>
      <c r="H313">
        <v>135.888888888888</v>
      </c>
      <c r="I313">
        <v>109.777777777777</v>
      </c>
      <c r="J313">
        <v>7.4444444444444402</v>
      </c>
      <c r="K313">
        <v>135.888888888888</v>
      </c>
      <c r="L313">
        <v>109.777777777777</v>
      </c>
      <c r="M313">
        <v>7.4444444444444402</v>
      </c>
      <c r="N313" s="15">
        <v>317.222222222222</v>
      </c>
      <c r="O313">
        <v>141</v>
      </c>
      <c r="P313">
        <v>54.3333333333333</v>
      </c>
      <c r="Q313">
        <v>18.6666666666666</v>
      </c>
      <c r="R313">
        <v>4.4444444444444402</v>
      </c>
      <c r="S313">
        <v>1.88888888888888</v>
      </c>
      <c r="T313">
        <v>1.88888888888888</v>
      </c>
      <c r="U313">
        <v>1.55555555555555</v>
      </c>
      <c r="V313">
        <v>317.222222222222</v>
      </c>
      <c r="W313" s="15">
        <v>91365.437500444401</v>
      </c>
      <c r="X313">
        <v>719488384</v>
      </c>
      <c r="Y313">
        <v>483411.06944444397</v>
      </c>
      <c r="Z313">
        <v>33388.896484444398</v>
      </c>
      <c r="AA313">
        <v>321486835.55555499</v>
      </c>
      <c r="AB313">
        <v>618871.09027777705</v>
      </c>
      <c r="AC313">
        <v>141</v>
      </c>
      <c r="AD313">
        <v>11134.7340494444</v>
      </c>
      <c r="AE313">
        <v>136863760</v>
      </c>
      <c r="AF313">
        <v>606378.18402777705</v>
      </c>
      <c r="AG313">
        <v>4251.9440105555504</v>
      </c>
      <c r="AH313">
        <v>66244158.222222202</v>
      </c>
      <c r="AI313">
        <v>374250.08680555498</v>
      </c>
      <c r="AJ313">
        <v>54.3333333333333</v>
      </c>
      <c r="AK313">
        <v>1212.18137622222</v>
      </c>
      <c r="AL313">
        <v>27888960.888888799</v>
      </c>
      <c r="AM313">
        <v>178721.89409722199</v>
      </c>
      <c r="AN313">
        <v>18.6666666666666</v>
      </c>
      <c r="AO313">
        <v>479.760437111111</v>
      </c>
      <c r="AP313">
        <v>16349784.666666601</v>
      </c>
      <c r="AQ313">
        <v>100531.712239777</v>
      </c>
      <c r="AR313">
        <v>286.89906055555502</v>
      </c>
      <c r="AS313">
        <v>12813204.7777777</v>
      </c>
      <c r="AT313">
        <v>79136.513888999907</v>
      </c>
      <c r="AU313">
        <v>4.4444444444444402</v>
      </c>
      <c r="AV313">
        <v>202.749014222222</v>
      </c>
      <c r="AW313">
        <v>10942713</v>
      </c>
      <c r="AX313">
        <v>64729.313585333301</v>
      </c>
      <c r="AY313">
        <v>175.13727950000001</v>
      </c>
      <c r="AZ313">
        <v>10969043.125</v>
      </c>
      <c r="BA313">
        <v>60470.86767575</v>
      </c>
      <c r="BB313">
        <v>1.88888888888888</v>
      </c>
      <c r="BC313">
        <v>156.91353662499901</v>
      </c>
      <c r="BD313">
        <v>10517417.875</v>
      </c>
      <c r="BE313">
        <v>63511.643066625002</v>
      </c>
      <c r="BF313">
        <v>1.88888888888888</v>
      </c>
      <c r="BG313">
        <v>120.584384624999</v>
      </c>
      <c r="BH313">
        <v>9393155.75</v>
      </c>
      <c r="BI313">
        <v>62103.626953250001</v>
      </c>
      <c r="BJ313">
        <v>1.55555555555555</v>
      </c>
      <c r="BK313">
        <v>1</v>
      </c>
      <c r="BL313">
        <v>1</v>
      </c>
      <c r="BM313">
        <v>2.88888888888888</v>
      </c>
      <c r="BN313">
        <v>2.88888888888888</v>
      </c>
      <c r="BO313">
        <v>135.888888888888</v>
      </c>
      <c r="BP313">
        <v>109.777777777777</v>
      </c>
      <c r="BQ313">
        <v>7.4444444444444402</v>
      </c>
      <c r="BR313">
        <v>135.888888888888</v>
      </c>
      <c r="BS313">
        <v>109.777777777777</v>
      </c>
      <c r="BT313">
        <v>7.4444444444444402</v>
      </c>
      <c r="BU313">
        <v>317.222222222222</v>
      </c>
      <c r="BV313">
        <v>141</v>
      </c>
      <c r="BW313">
        <v>54.3333333333333</v>
      </c>
      <c r="BX313">
        <v>18.6666666666666</v>
      </c>
      <c r="BY313">
        <v>4.4444444444444402</v>
      </c>
      <c r="BZ313">
        <v>1.88888888888888</v>
      </c>
      <c r="CA313">
        <v>1.88888888888888</v>
      </c>
      <c r="CB313">
        <v>1.55555555555555</v>
      </c>
      <c r="CC313">
        <v>317.222222222222</v>
      </c>
      <c r="CD313">
        <v>91365.437500444401</v>
      </c>
      <c r="CE313">
        <v>719488384</v>
      </c>
      <c r="CF313">
        <v>483411.06944444397</v>
      </c>
      <c r="CG313">
        <v>33388.896484444398</v>
      </c>
      <c r="CH313">
        <v>321486835.55555499</v>
      </c>
      <c r="CI313">
        <v>618871.09027777705</v>
      </c>
      <c r="CJ313">
        <v>141</v>
      </c>
      <c r="CK313">
        <v>11134.7340494444</v>
      </c>
      <c r="CL313">
        <v>136863760</v>
      </c>
      <c r="CM313">
        <v>606378.18402777705</v>
      </c>
      <c r="CN313">
        <v>4251.9440105555504</v>
      </c>
      <c r="CO313">
        <v>66244158.222222202</v>
      </c>
      <c r="CP313">
        <v>374250.08680555498</v>
      </c>
      <c r="CQ313">
        <v>54.3333333333333</v>
      </c>
      <c r="CR313">
        <v>1212.18137622222</v>
      </c>
      <c r="CS313">
        <v>27888960.888888799</v>
      </c>
      <c r="CT313">
        <v>178721.89409722199</v>
      </c>
      <c r="CU313">
        <v>18.6666666666666</v>
      </c>
      <c r="CV313">
        <v>479.760437111111</v>
      </c>
      <c r="CW313">
        <v>16349784.666666601</v>
      </c>
      <c r="CX313">
        <v>100531.712239777</v>
      </c>
      <c r="CY313">
        <v>286.89906055555502</v>
      </c>
      <c r="CZ313">
        <v>12813204.7777777</v>
      </c>
      <c r="DA313">
        <v>79136.513888999907</v>
      </c>
      <c r="DB313">
        <v>4.4444444444444402</v>
      </c>
      <c r="DC313">
        <v>202.749014222222</v>
      </c>
      <c r="DD313">
        <v>10942713</v>
      </c>
      <c r="DE313">
        <v>64729.313585333301</v>
      </c>
      <c r="DF313">
        <v>175.13727950000001</v>
      </c>
      <c r="DG313">
        <v>10969043.125</v>
      </c>
      <c r="DH313">
        <v>60470.86767575</v>
      </c>
      <c r="DI313">
        <v>1.88888888888888</v>
      </c>
      <c r="DJ313">
        <v>156.91353662499901</v>
      </c>
      <c r="DK313">
        <v>10517417.875</v>
      </c>
      <c r="DL313">
        <v>63511.643066625002</v>
      </c>
      <c r="DM313">
        <v>1.88888888888888</v>
      </c>
      <c r="DN313">
        <v>120.584384624999</v>
      </c>
      <c r="DO313">
        <v>9393155.75</v>
      </c>
      <c r="DP313">
        <v>62103.626953250001</v>
      </c>
      <c r="DQ313">
        <v>1.55555555555555</v>
      </c>
    </row>
    <row r="314" spans="1:121" x14ac:dyDescent="0.2">
      <c r="A314" s="2" t="s">
        <v>64</v>
      </c>
      <c r="B314" s="2" t="s">
        <v>76</v>
      </c>
      <c r="C314" s="2">
        <v>5</v>
      </c>
      <c r="D314" s="2" t="s">
        <v>94</v>
      </c>
      <c r="E314" s="2" t="s">
        <v>67</v>
      </c>
      <c r="F314">
        <v>5.2222222222222197</v>
      </c>
      <c r="G314">
        <v>5.2222222222222197</v>
      </c>
      <c r="H314">
        <v>113.222222222222</v>
      </c>
      <c r="I314">
        <v>92</v>
      </c>
      <c r="J314">
        <v>10.6666666666666</v>
      </c>
      <c r="K314">
        <v>113.222222222222</v>
      </c>
      <c r="L314">
        <v>92</v>
      </c>
      <c r="M314">
        <v>10.6666666666666</v>
      </c>
      <c r="N314" s="15">
        <v>283.666666666666</v>
      </c>
      <c r="O314">
        <v>121.777777777777</v>
      </c>
      <c r="P314">
        <v>49.1111111111111</v>
      </c>
      <c r="Q314">
        <v>18</v>
      </c>
      <c r="R314">
        <v>7.2222222222222197</v>
      </c>
      <c r="S314">
        <v>4.2222222222222197</v>
      </c>
      <c r="T314">
        <v>3.4444444444444402</v>
      </c>
      <c r="U314">
        <v>3.1111111111111098</v>
      </c>
      <c r="V314">
        <v>283.666666666666</v>
      </c>
      <c r="W314" s="15">
        <v>97501.815972555502</v>
      </c>
      <c r="X314">
        <v>787630328.888888</v>
      </c>
      <c r="Y314">
        <v>409042.95833333302</v>
      </c>
      <c r="Z314">
        <v>37622.537977666601</v>
      </c>
      <c r="AA314">
        <v>372107733.33333302</v>
      </c>
      <c r="AB314">
        <v>540196.52083333302</v>
      </c>
      <c r="AC314">
        <v>121.777777777777</v>
      </c>
      <c r="AD314">
        <v>13138.9773763333</v>
      </c>
      <c r="AE314">
        <v>168966907.55555499</v>
      </c>
      <c r="AF314">
        <v>525422.44097222202</v>
      </c>
      <c r="AG314">
        <v>5553.7977158888798</v>
      </c>
      <c r="AH314">
        <v>91530362.222222194</v>
      </c>
      <c r="AI314">
        <v>361890.29861111101</v>
      </c>
      <c r="AJ314">
        <v>49.1111111111111</v>
      </c>
      <c r="AK314">
        <v>1779.5104710000001</v>
      </c>
      <c r="AL314">
        <v>44255993.777777702</v>
      </c>
      <c r="AM314">
        <v>205163.912326444</v>
      </c>
      <c r="AN314">
        <v>18</v>
      </c>
      <c r="AO314">
        <v>900.66843666666603</v>
      </c>
      <c r="AP314">
        <v>30575164</v>
      </c>
      <c r="AQ314">
        <v>166208.25520833299</v>
      </c>
      <c r="AR314">
        <v>536.98247266666601</v>
      </c>
      <c r="AS314">
        <v>23811001.111111101</v>
      </c>
      <c r="AT314">
        <v>146188.86284733299</v>
      </c>
      <c r="AU314">
        <v>7.2222222222222197</v>
      </c>
      <c r="AV314">
        <v>350.85309011111099</v>
      </c>
      <c r="AW314">
        <v>19707378</v>
      </c>
      <c r="AX314">
        <v>131785.539496666</v>
      </c>
      <c r="AY314">
        <v>245.297383555555</v>
      </c>
      <c r="AZ314">
        <v>16804516.222222202</v>
      </c>
      <c r="BA314">
        <v>121857.171007111</v>
      </c>
      <c r="BB314">
        <v>4.2222222222222197</v>
      </c>
      <c r="BC314">
        <v>201.53935744444399</v>
      </c>
      <c r="BD314">
        <v>15511573.5555555</v>
      </c>
      <c r="BE314">
        <v>114496.515191111</v>
      </c>
      <c r="BF314">
        <v>3.4444444444444402</v>
      </c>
      <c r="BG314">
        <v>165.722996555555</v>
      </c>
      <c r="BH314">
        <v>14294279.3333333</v>
      </c>
      <c r="BI314">
        <v>116547.657986222</v>
      </c>
      <c r="BJ314">
        <v>3.1111111111111098</v>
      </c>
      <c r="BK314">
        <v>1</v>
      </c>
      <c r="BL314">
        <v>1</v>
      </c>
      <c r="BM314">
        <v>5.2222222222222197</v>
      </c>
      <c r="BN314">
        <v>5.2222222222222197</v>
      </c>
      <c r="BO314">
        <v>113.222222222222</v>
      </c>
      <c r="BP314">
        <v>92</v>
      </c>
      <c r="BQ314">
        <v>10.6666666666666</v>
      </c>
      <c r="BR314">
        <v>113.222222222222</v>
      </c>
      <c r="BS314">
        <v>92</v>
      </c>
      <c r="BT314">
        <v>10.6666666666666</v>
      </c>
      <c r="BU314">
        <v>283.666666666666</v>
      </c>
      <c r="BV314">
        <v>121.777777777777</v>
      </c>
      <c r="BW314">
        <v>49.1111111111111</v>
      </c>
      <c r="BX314">
        <v>18</v>
      </c>
      <c r="BY314">
        <v>7.2222222222222197</v>
      </c>
      <c r="BZ314">
        <v>4.2222222222222197</v>
      </c>
      <c r="CA314">
        <v>3.4444444444444402</v>
      </c>
      <c r="CB314">
        <v>3.1111111111111098</v>
      </c>
      <c r="CC314">
        <v>283.666666666666</v>
      </c>
      <c r="CD314">
        <v>97501.815972555502</v>
      </c>
      <c r="CE314">
        <v>787630328.888888</v>
      </c>
      <c r="CF314">
        <v>409042.95833333302</v>
      </c>
      <c r="CG314">
        <v>37622.537977666601</v>
      </c>
      <c r="CH314">
        <v>372107733.33333302</v>
      </c>
      <c r="CI314">
        <v>540196.52083333302</v>
      </c>
      <c r="CJ314">
        <v>121.777777777777</v>
      </c>
      <c r="CK314">
        <v>13138.9773763333</v>
      </c>
      <c r="CL314">
        <v>168966907.55555499</v>
      </c>
      <c r="CM314">
        <v>525422.44097222202</v>
      </c>
      <c r="CN314">
        <v>5553.7977158888798</v>
      </c>
      <c r="CO314">
        <v>91530362.222222194</v>
      </c>
      <c r="CP314">
        <v>361890.29861111101</v>
      </c>
      <c r="CQ314">
        <v>49.1111111111111</v>
      </c>
      <c r="CR314">
        <v>1779.5104710000001</v>
      </c>
      <c r="CS314">
        <v>44255993.777777702</v>
      </c>
      <c r="CT314">
        <v>205163.912326444</v>
      </c>
      <c r="CU314">
        <v>18</v>
      </c>
      <c r="CV314">
        <v>900.66843666666603</v>
      </c>
      <c r="CW314">
        <v>30575164</v>
      </c>
      <c r="CX314">
        <v>166208.25520833299</v>
      </c>
      <c r="CY314">
        <v>536.98247266666601</v>
      </c>
      <c r="CZ314">
        <v>23811001.111111101</v>
      </c>
      <c r="DA314">
        <v>146188.86284733299</v>
      </c>
      <c r="DB314">
        <v>7.2222222222222197</v>
      </c>
      <c r="DC314">
        <v>350.85309011111099</v>
      </c>
      <c r="DD314">
        <v>19707378</v>
      </c>
      <c r="DE314">
        <v>131785.539496666</v>
      </c>
      <c r="DF314">
        <v>245.297383555555</v>
      </c>
      <c r="DG314">
        <v>16804516.222222202</v>
      </c>
      <c r="DH314">
        <v>121857.171007111</v>
      </c>
      <c r="DI314">
        <v>4.2222222222222197</v>
      </c>
      <c r="DJ314">
        <v>201.53935744444399</v>
      </c>
      <c r="DK314">
        <v>15511573.5555555</v>
      </c>
      <c r="DL314">
        <v>114496.515191111</v>
      </c>
      <c r="DM314">
        <v>3.4444444444444402</v>
      </c>
      <c r="DN314">
        <v>165.722996555555</v>
      </c>
      <c r="DO314">
        <v>14294279.3333333</v>
      </c>
      <c r="DP314">
        <v>116547.657986222</v>
      </c>
      <c r="DQ314">
        <v>3.1111111111111098</v>
      </c>
    </row>
    <row r="315" spans="1:121" x14ac:dyDescent="0.2">
      <c r="A315" s="2" t="s">
        <v>64</v>
      </c>
      <c r="B315" s="2" t="s">
        <v>76</v>
      </c>
      <c r="C315" s="2">
        <v>7</v>
      </c>
      <c r="D315" s="2" t="s">
        <v>94</v>
      </c>
      <c r="E315" s="2" t="s">
        <v>67</v>
      </c>
      <c r="F315">
        <v>4.8888888888888804</v>
      </c>
      <c r="G315">
        <v>4.8888888888888804</v>
      </c>
      <c r="H315">
        <v>103.222222222222</v>
      </c>
      <c r="I315">
        <v>105.333333333333</v>
      </c>
      <c r="J315">
        <v>10.7777777777777</v>
      </c>
      <c r="K315">
        <v>103.222222222222</v>
      </c>
      <c r="L315">
        <v>105.333333333333</v>
      </c>
      <c r="M315">
        <v>10.7777777777777</v>
      </c>
      <c r="N315" s="15">
        <v>305.888888888888</v>
      </c>
      <c r="O315">
        <v>133.888888888888</v>
      </c>
      <c r="P315">
        <v>57.4444444444444</v>
      </c>
      <c r="Q315">
        <v>20.6666666666666</v>
      </c>
      <c r="R315">
        <v>7</v>
      </c>
      <c r="S315">
        <v>3.55555555555555</v>
      </c>
      <c r="T315">
        <v>2.4444444444444402</v>
      </c>
      <c r="U315">
        <v>2.3333333333333299</v>
      </c>
      <c r="V315">
        <v>305.888888888888</v>
      </c>
      <c r="W315" s="15">
        <v>122381.408854333</v>
      </c>
      <c r="X315">
        <v>1271138944</v>
      </c>
      <c r="Y315">
        <v>476202.36458333302</v>
      </c>
      <c r="Z315">
        <v>48110.7363282222</v>
      </c>
      <c r="AA315">
        <v>586782112</v>
      </c>
      <c r="AB315">
        <v>725564.71875</v>
      </c>
      <c r="AC315">
        <v>133.888888888888</v>
      </c>
      <c r="AD315">
        <v>16992.050292888802</v>
      </c>
      <c r="AE315">
        <v>254579623.11111099</v>
      </c>
      <c r="AF315">
        <v>690339.56944444403</v>
      </c>
      <c r="AG315">
        <v>6974.4608289999896</v>
      </c>
      <c r="AH315">
        <v>128422591.111111</v>
      </c>
      <c r="AI315">
        <v>456270.842013888</v>
      </c>
      <c r="AJ315">
        <v>57.4444444444444</v>
      </c>
      <c r="AK315">
        <v>2297.769538</v>
      </c>
      <c r="AL315">
        <v>58702732.888888799</v>
      </c>
      <c r="AM315">
        <v>231871.496527777</v>
      </c>
      <c r="AN315">
        <v>20.6666666666666</v>
      </c>
      <c r="AO315">
        <v>1110.7279866666599</v>
      </c>
      <c r="AP315">
        <v>36881841.777777702</v>
      </c>
      <c r="AQ315">
        <v>159910.485243111</v>
      </c>
      <c r="AR315">
        <v>701.18023177777695</v>
      </c>
      <c r="AS315">
        <v>28030232.222222202</v>
      </c>
      <c r="AT315">
        <v>131604.73394100001</v>
      </c>
      <c r="AU315">
        <v>7</v>
      </c>
      <c r="AV315">
        <v>459.56442555555498</v>
      </c>
      <c r="AW315">
        <v>21731276</v>
      </c>
      <c r="AX315">
        <v>109203.28168422201</v>
      </c>
      <c r="AY315">
        <v>333.28677533333303</v>
      </c>
      <c r="AZ315">
        <v>18171661.888888799</v>
      </c>
      <c r="BA315">
        <v>96909.559896000006</v>
      </c>
      <c r="BB315">
        <v>3.55555555555555</v>
      </c>
      <c r="BC315">
        <v>249.61006844444401</v>
      </c>
      <c r="BD315">
        <v>15242358.888888801</v>
      </c>
      <c r="BE315">
        <v>77757.238281555503</v>
      </c>
      <c r="BF315">
        <v>2.4444444444444402</v>
      </c>
      <c r="BG315">
        <v>182.76337944444401</v>
      </c>
      <c r="BH315">
        <v>12887875.5555555</v>
      </c>
      <c r="BI315">
        <v>81975.075086999903</v>
      </c>
      <c r="BJ315">
        <v>2.3333333333333299</v>
      </c>
      <c r="BK315">
        <v>1</v>
      </c>
      <c r="BL315">
        <v>1</v>
      </c>
      <c r="BM315">
        <v>4.8888888888888804</v>
      </c>
      <c r="BN315">
        <v>4.8888888888888804</v>
      </c>
      <c r="BO315">
        <v>103.222222222222</v>
      </c>
      <c r="BP315">
        <v>105.333333333333</v>
      </c>
      <c r="BQ315">
        <v>10.7777777777777</v>
      </c>
      <c r="BR315">
        <v>103.222222222222</v>
      </c>
      <c r="BS315">
        <v>105.333333333333</v>
      </c>
      <c r="BT315">
        <v>10.7777777777777</v>
      </c>
      <c r="BU315">
        <v>305.888888888888</v>
      </c>
      <c r="BV315">
        <v>133.888888888888</v>
      </c>
      <c r="BW315">
        <v>57.4444444444444</v>
      </c>
      <c r="BX315">
        <v>20.6666666666666</v>
      </c>
      <c r="BY315">
        <v>7</v>
      </c>
      <c r="BZ315">
        <v>3.55555555555555</v>
      </c>
      <c r="CA315">
        <v>2.4444444444444402</v>
      </c>
      <c r="CB315">
        <v>2.3333333333333299</v>
      </c>
      <c r="CC315">
        <v>305.888888888888</v>
      </c>
      <c r="CD315">
        <v>122381.408854333</v>
      </c>
      <c r="CE315">
        <v>1271138944</v>
      </c>
      <c r="CF315">
        <v>476202.36458333302</v>
      </c>
      <c r="CG315">
        <v>48110.7363282222</v>
      </c>
      <c r="CH315">
        <v>586782112</v>
      </c>
      <c r="CI315">
        <v>725564.71875</v>
      </c>
      <c r="CJ315">
        <v>133.888888888888</v>
      </c>
      <c r="CK315">
        <v>16992.050292888802</v>
      </c>
      <c r="CL315">
        <v>254579623.11111099</v>
      </c>
      <c r="CM315">
        <v>690339.56944444403</v>
      </c>
      <c r="CN315">
        <v>6974.4608289999896</v>
      </c>
      <c r="CO315">
        <v>128422591.111111</v>
      </c>
      <c r="CP315">
        <v>456270.842013888</v>
      </c>
      <c r="CQ315">
        <v>57.4444444444444</v>
      </c>
      <c r="CR315">
        <v>2297.769538</v>
      </c>
      <c r="CS315">
        <v>58702732.888888799</v>
      </c>
      <c r="CT315">
        <v>231871.496527777</v>
      </c>
      <c r="CU315">
        <v>20.6666666666666</v>
      </c>
      <c r="CV315">
        <v>1110.7279866666599</v>
      </c>
      <c r="CW315">
        <v>36881841.777777702</v>
      </c>
      <c r="CX315">
        <v>159910.485243111</v>
      </c>
      <c r="CY315">
        <v>701.18023177777695</v>
      </c>
      <c r="CZ315">
        <v>28030232.222222202</v>
      </c>
      <c r="DA315">
        <v>131604.73394100001</v>
      </c>
      <c r="DB315">
        <v>7</v>
      </c>
      <c r="DC315">
        <v>459.56442555555498</v>
      </c>
      <c r="DD315">
        <v>21731276</v>
      </c>
      <c r="DE315">
        <v>109203.28168422201</v>
      </c>
      <c r="DF315">
        <v>333.28677533333303</v>
      </c>
      <c r="DG315">
        <v>18171661.888888799</v>
      </c>
      <c r="DH315">
        <v>96909.559896000006</v>
      </c>
      <c r="DI315">
        <v>3.55555555555555</v>
      </c>
      <c r="DJ315">
        <v>249.61006844444401</v>
      </c>
      <c r="DK315">
        <v>15242358.888888801</v>
      </c>
      <c r="DL315">
        <v>77757.238281555503</v>
      </c>
      <c r="DM315">
        <v>2.4444444444444402</v>
      </c>
      <c r="DN315">
        <v>182.76337944444401</v>
      </c>
      <c r="DO315">
        <v>12887875.5555555</v>
      </c>
      <c r="DP315">
        <v>81975.075086999903</v>
      </c>
      <c r="DQ315">
        <v>2.3333333333333299</v>
      </c>
    </row>
    <row r="316" spans="1:121" x14ac:dyDescent="0.2">
      <c r="A316" s="2" t="s">
        <v>64</v>
      </c>
      <c r="B316" s="2" t="s">
        <v>76</v>
      </c>
      <c r="C316" s="2">
        <v>10</v>
      </c>
      <c r="D316" s="2" t="s">
        <v>94</v>
      </c>
      <c r="E316" s="2" t="s">
        <v>67</v>
      </c>
      <c r="F316">
        <v>1.7777777777777699</v>
      </c>
      <c r="G316">
        <v>1.7777777777777699</v>
      </c>
      <c r="H316">
        <v>125</v>
      </c>
      <c r="I316">
        <v>98.8888888888888</v>
      </c>
      <c r="J316">
        <v>6.3333333333333304</v>
      </c>
      <c r="K316">
        <v>125</v>
      </c>
      <c r="L316">
        <v>98.8888888888888</v>
      </c>
      <c r="M316">
        <v>6.3333333333333304</v>
      </c>
      <c r="N316" s="15">
        <v>295.77777777777698</v>
      </c>
      <c r="O316">
        <v>128.444444444444</v>
      </c>
      <c r="P316">
        <v>46.1111111111111</v>
      </c>
      <c r="Q316">
        <v>13.1111111111111</v>
      </c>
      <c r="R316">
        <v>2.88888888888888</v>
      </c>
      <c r="S316">
        <v>1.55555555555555</v>
      </c>
      <c r="T316">
        <v>1.2222222222222201</v>
      </c>
      <c r="U316">
        <v>0.88888888888888795</v>
      </c>
      <c r="V316">
        <v>295.77777777777698</v>
      </c>
      <c r="W316" s="15">
        <v>104044.060764111</v>
      </c>
      <c r="X316">
        <v>721411114.66666603</v>
      </c>
      <c r="Y316">
        <v>384025.01041666599</v>
      </c>
      <c r="Z316">
        <v>39805.389973999903</v>
      </c>
      <c r="AA316">
        <v>340099920</v>
      </c>
      <c r="AB316">
        <v>497632.86458333302</v>
      </c>
      <c r="AC316">
        <v>128.444444444444</v>
      </c>
      <c r="AD316">
        <v>13665.1254883333</v>
      </c>
      <c r="AE316">
        <v>147009446.222222</v>
      </c>
      <c r="AF316">
        <v>479993.35069444397</v>
      </c>
      <c r="AG316">
        <v>4838.3645291111097</v>
      </c>
      <c r="AH316">
        <v>65402246.222222202</v>
      </c>
      <c r="AI316">
        <v>279699.50694444397</v>
      </c>
      <c r="AJ316">
        <v>46.1111111111111</v>
      </c>
      <c r="AK316">
        <v>1152.6452264444399</v>
      </c>
      <c r="AL316">
        <v>23380325.5555555</v>
      </c>
      <c r="AM316">
        <v>118369.315538333</v>
      </c>
      <c r="AN316">
        <v>13.1111111111111</v>
      </c>
      <c r="AO316">
        <v>471.923967</v>
      </c>
      <c r="AP316">
        <v>13636920.888888801</v>
      </c>
      <c r="AQ316">
        <v>79532.483507111101</v>
      </c>
      <c r="AR316">
        <v>202.80160955555499</v>
      </c>
      <c r="AS316">
        <v>8778694.1111111101</v>
      </c>
      <c r="AT316">
        <v>52598.359157888801</v>
      </c>
      <c r="AU316">
        <v>2.88888888888888</v>
      </c>
      <c r="AV316">
        <v>142.65404699999999</v>
      </c>
      <c r="AW316">
        <v>8099458.375</v>
      </c>
      <c r="AX316">
        <v>50013.706665124897</v>
      </c>
      <c r="AY316">
        <v>129.69625585714201</v>
      </c>
      <c r="AZ316">
        <v>8455713</v>
      </c>
      <c r="BA316">
        <v>56693.099191142799</v>
      </c>
      <c r="BB316">
        <v>1.55555555555555</v>
      </c>
      <c r="BC316">
        <v>102.242304714285</v>
      </c>
      <c r="BD316">
        <v>7584556.57142857</v>
      </c>
      <c r="BE316">
        <v>50025.015485571399</v>
      </c>
      <c r="BF316">
        <v>1.2222222222222201</v>
      </c>
      <c r="BG316">
        <v>84.965248666666596</v>
      </c>
      <c r="BH316">
        <v>7807770.5</v>
      </c>
      <c r="BI316">
        <v>55437.699869833297</v>
      </c>
      <c r="BJ316">
        <v>0.88888888888888795</v>
      </c>
      <c r="BK316">
        <v>1</v>
      </c>
      <c r="BL316">
        <v>1</v>
      </c>
      <c r="BM316">
        <v>1.7777777777777699</v>
      </c>
      <c r="BN316">
        <v>1.7777777777777699</v>
      </c>
      <c r="BO316">
        <v>125</v>
      </c>
      <c r="BP316">
        <v>98.8888888888888</v>
      </c>
      <c r="BQ316">
        <v>6.3333333333333304</v>
      </c>
      <c r="BR316">
        <v>125</v>
      </c>
      <c r="BS316">
        <v>98.8888888888888</v>
      </c>
      <c r="BT316">
        <v>6.3333333333333304</v>
      </c>
      <c r="BU316">
        <v>295.77777777777698</v>
      </c>
      <c r="BV316">
        <v>128.444444444444</v>
      </c>
      <c r="BW316">
        <v>46.1111111111111</v>
      </c>
      <c r="BX316">
        <v>13.1111111111111</v>
      </c>
      <c r="BY316">
        <v>2.88888888888888</v>
      </c>
      <c r="BZ316">
        <v>1.55555555555555</v>
      </c>
      <c r="CA316">
        <v>1.2222222222222201</v>
      </c>
      <c r="CB316">
        <v>0.88888888888888795</v>
      </c>
      <c r="CC316">
        <v>295.77777777777698</v>
      </c>
      <c r="CD316">
        <v>104044.060764111</v>
      </c>
      <c r="CE316">
        <v>721411114.66666603</v>
      </c>
      <c r="CF316">
        <v>384025.01041666599</v>
      </c>
      <c r="CG316">
        <v>39805.389973999903</v>
      </c>
      <c r="CH316">
        <v>340099920</v>
      </c>
      <c r="CI316">
        <v>497632.86458333302</v>
      </c>
      <c r="CJ316">
        <v>128.444444444444</v>
      </c>
      <c r="CK316">
        <v>13665.1254883333</v>
      </c>
      <c r="CL316">
        <v>147009446.222222</v>
      </c>
      <c r="CM316">
        <v>479993.35069444397</v>
      </c>
      <c r="CN316">
        <v>4838.3645291111097</v>
      </c>
      <c r="CO316">
        <v>65402246.222222202</v>
      </c>
      <c r="CP316">
        <v>279699.50694444397</v>
      </c>
      <c r="CQ316">
        <v>46.1111111111111</v>
      </c>
      <c r="CR316">
        <v>1152.6452264444399</v>
      </c>
      <c r="CS316">
        <v>23380325.5555555</v>
      </c>
      <c r="CT316">
        <v>118369.315538333</v>
      </c>
      <c r="CU316">
        <v>13.1111111111111</v>
      </c>
      <c r="CV316">
        <v>471.923967</v>
      </c>
      <c r="CW316">
        <v>13636920.888888801</v>
      </c>
      <c r="CX316">
        <v>79532.483507111101</v>
      </c>
      <c r="CY316">
        <v>202.80160955555499</v>
      </c>
      <c r="CZ316">
        <v>8778694.1111111101</v>
      </c>
      <c r="DA316">
        <v>52598.359157888801</v>
      </c>
      <c r="DB316">
        <v>2.88888888888888</v>
      </c>
      <c r="DC316">
        <v>142.65404699999999</v>
      </c>
      <c r="DD316">
        <v>8099458.375</v>
      </c>
      <c r="DE316">
        <v>50013.706665124897</v>
      </c>
      <c r="DF316">
        <v>129.69625585714201</v>
      </c>
      <c r="DG316">
        <v>8455713</v>
      </c>
      <c r="DH316">
        <v>56693.099191142799</v>
      </c>
      <c r="DI316">
        <v>1.55555555555555</v>
      </c>
      <c r="DJ316">
        <v>102.242304714285</v>
      </c>
      <c r="DK316">
        <v>7584556.57142857</v>
      </c>
      <c r="DL316">
        <v>50025.015485571399</v>
      </c>
      <c r="DM316">
        <v>1.2222222222222201</v>
      </c>
      <c r="DN316">
        <v>84.965248666666596</v>
      </c>
      <c r="DO316">
        <v>7807770.5</v>
      </c>
      <c r="DP316">
        <v>55437.699869833297</v>
      </c>
      <c r="DQ316">
        <v>0.88888888888888795</v>
      </c>
    </row>
    <row r="317" spans="1:121" x14ac:dyDescent="0.2">
      <c r="A317" s="2" t="s">
        <v>64</v>
      </c>
      <c r="B317" s="2" t="s">
        <v>76</v>
      </c>
      <c r="C317" s="2">
        <v>12</v>
      </c>
      <c r="D317" s="2" t="s">
        <v>94</v>
      </c>
      <c r="E317" s="2" t="s">
        <v>67</v>
      </c>
      <c r="F317">
        <v>1.6666666666666601</v>
      </c>
      <c r="G317">
        <v>1.6666666666666601</v>
      </c>
      <c r="H317">
        <v>130</v>
      </c>
      <c r="I317">
        <v>48.6666666666666</v>
      </c>
      <c r="J317">
        <v>2.88888888888888</v>
      </c>
      <c r="K317">
        <v>130</v>
      </c>
      <c r="L317">
        <v>48.6666666666666</v>
      </c>
      <c r="M317">
        <v>2.88888888888888</v>
      </c>
      <c r="N317" s="15">
        <v>332.11111111111097</v>
      </c>
      <c r="O317">
        <v>93.3333333333333</v>
      </c>
      <c r="P317">
        <v>16.1111111111111</v>
      </c>
      <c r="Q317">
        <v>4.8888888888888804</v>
      </c>
      <c r="R317">
        <v>2.1111111111111098</v>
      </c>
      <c r="S317">
        <v>1.1111111111111101</v>
      </c>
      <c r="T317">
        <v>1</v>
      </c>
      <c r="U317">
        <v>1</v>
      </c>
      <c r="V317">
        <v>332.11111111111097</v>
      </c>
      <c r="W317" s="15">
        <v>75268.376302222197</v>
      </c>
      <c r="X317">
        <v>589542723.55555499</v>
      </c>
      <c r="Y317">
        <v>463580.77083333302</v>
      </c>
      <c r="Z317">
        <v>21153.164821999999</v>
      </c>
      <c r="AA317">
        <v>200698947.55555499</v>
      </c>
      <c r="AB317">
        <v>408062.11111111101</v>
      </c>
      <c r="AC317">
        <v>93.3333333333333</v>
      </c>
      <c r="AD317">
        <v>4674.0090061111096</v>
      </c>
      <c r="AE317">
        <v>59688814.222222202</v>
      </c>
      <c r="AF317">
        <v>274638.140625</v>
      </c>
      <c r="AG317">
        <v>1353.4482538888799</v>
      </c>
      <c r="AH317">
        <v>24849102.333333299</v>
      </c>
      <c r="AI317">
        <v>123155.842882111</v>
      </c>
      <c r="AJ317">
        <v>16.1111111111111</v>
      </c>
      <c r="AK317">
        <v>460.931861444444</v>
      </c>
      <c r="AL317">
        <v>13436086.666666601</v>
      </c>
      <c r="AM317">
        <v>62360.410156444399</v>
      </c>
      <c r="AN317">
        <v>4.8888888888888804</v>
      </c>
      <c r="AO317">
        <v>295.89916137499898</v>
      </c>
      <c r="AP317">
        <v>11467346</v>
      </c>
      <c r="AQ317">
        <v>56891.060180624903</v>
      </c>
      <c r="AR317">
        <v>190.165955749999</v>
      </c>
      <c r="AS317">
        <v>9326505.375</v>
      </c>
      <c r="AT317">
        <v>50681.4415285</v>
      </c>
      <c r="AU317">
        <v>2.1111111111111098</v>
      </c>
      <c r="AV317">
        <v>160.73409457142799</v>
      </c>
      <c r="AW317">
        <v>9329033.8571428508</v>
      </c>
      <c r="AX317">
        <v>53904.635044714203</v>
      </c>
      <c r="AY317">
        <v>114.00828300000001</v>
      </c>
      <c r="AZ317">
        <v>8111704.57142857</v>
      </c>
      <c r="BA317">
        <v>47352.151785714203</v>
      </c>
      <c r="BB317">
        <v>1.1111111111111101</v>
      </c>
      <c r="BC317">
        <v>114.707028833333</v>
      </c>
      <c r="BD317">
        <v>8920489.3333333302</v>
      </c>
      <c r="BE317">
        <v>53847.6640625</v>
      </c>
      <c r="BF317">
        <v>1</v>
      </c>
      <c r="BG317">
        <v>93.485442166666601</v>
      </c>
      <c r="BH317">
        <v>8294060</v>
      </c>
      <c r="BI317">
        <v>57534.366536666603</v>
      </c>
      <c r="BJ317">
        <v>1</v>
      </c>
      <c r="BK317">
        <v>1</v>
      </c>
      <c r="BL317">
        <v>1</v>
      </c>
      <c r="BM317">
        <v>1.6666666666666601</v>
      </c>
      <c r="BN317">
        <v>1.6666666666666601</v>
      </c>
      <c r="BO317">
        <v>130</v>
      </c>
      <c r="BP317">
        <v>48.6666666666666</v>
      </c>
      <c r="BQ317">
        <v>2.88888888888888</v>
      </c>
      <c r="BR317">
        <v>130</v>
      </c>
      <c r="BS317">
        <v>48.6666666666666</v>
      </c>
      <c r="BT317">
        <v>2.88888888888888</v>
      </c>
      <c r="BU317">
        <v>332.11111111111097</v>
      </c>
      <c r="BV317">
        <v>93.3333333333333</v>
      </c>
      <c r="BW317">
        <v>16.1111111111111</v>
      </c>
      <c r="BX317">
        <v>4.8888888888888804</v>
      </c>
      <c r="BY317">
        <v>2.1111111111111098</v>
      </c>
      <c r="BZ317">
        <v>1.1111111111111101</v>
      </c>
      <c r="CA317">
        <v>1</v>
      </c>
      <c r="CB317">
        <v>1</v>
      </c>
      <c r="CC317">
        <v>332.11111111111097</v>
      </c>
      <c r="CD317">
        <v>75268.376302222197</v>
      </c>
      <c r="CE317">
        <v>589542723.55555499</v>
      </c>
      <c r="CF317">
        <v>463580.77083333302</v>
      </c>
      <c r="CG317">
        <v>21153.164821999999</v>
      </c>
      <c r="CH317">
        <v>200698947.55555499</v>
      </c>
      <c r="CI317">
        <v>408062.11111111101</v>
      </c>
      <c r="CJ317">
        <v>93.3333333333333</v>
      </c>
      <c r="CK317">
        <v>4674.0090061111096</v>
      </c>
      <c r="CL317">
        <v>59688814.222222202</v>
      </c>
      <c r="CM317">
        <v>274638.140625</v>
      </c>
      <c r="CN317">
        <v>1353.4482538888799</v>
      </c>
      <c r="CO317">
        <v>24849102.333333299</v>
      </c>
      <c r="CP317">
        <v>123155.842882111</v>
      </c>
      <c r="CQ317">
        <v>16.1111111111111</v>
      </c>
      <c r="CR317">
        <v>460.931861444444</v>
      </c>
      <c r="CS317">
        <v>13436086.666666601</v>
      </c>
      <c r="CT317">
        <v>62360.410156444399</v>
      </c>
      <c r="CU317">
        <v>4.8888888888888804</v>
      </c>
      <c r="CV317">
        <v>295.89916137499898</v>
      </c>
      <c r="CW317">
        <v>11467346</v>
      </c>
      <c r="CX317">
        <v>56891.060180624903</v>
      </c>
      <c r="CY317">
        <v>190.165955749999</v>
      </c>
      <c r="CZ317">
        <v>9326505.375</v>
      </c>
      <c r="DA317">
        <v>50681.4415285</v>
      </c>
      <c r="DB317">
        <v>2.1111111111111098</v>
      </c>
      <c r="DC317">
        <v>160.73409457142799</v>
      </c>
      <c r="DD317">
        <v>9329033.8571428508</v>
      </c>
      <c r="DE317">
        <v>53904.635044714203</v>
      </c>
      <c r="DF317">
        <v>114.00828300000001</v>
      </c>
      <c r="DG317">
        <v>8111704.57142857</v>
      </c>
      <c r="DH317">
        <v>47352.151785714203</v>
      </c>
      <c r="DI317">
        <v>1.1111111111111101</v>
      </c>
      <c r="DJ317">
        <v>114.707028833333</v>
      </c>
      <c r="DK317">
        <v>8920489.3333333302</v>
      </c>
      <c r="DL317">
        <v>53847.6640625</v>
      </c>
      <c r="DM317">
        <v>1</v>
      </c>
      <c r="DN317">
        <v>93.485442166666601</v>
      </c>
      <c r="DO317">
        <v>8294060</v>
      </c>
      <c r="DP317">
        <v>57534.366536666603</v>
      </c>
      <c r="DQ317">
        <v>1</v>
      </c>
    </row>
    <row r="318" spans="1:121" x14ac:dyDescent="0.2">
      <c r="A318" s="2" t="s">
        <v>64</v>
      </c>
      <c r="B318" s="2" t="s">
        <v>76</v>
      </c>
      <c r="C318" s="2">
        <v>15</v>
      </c>
      <c r="D318" s="2" t="s">
        <v>94</v>
      </c>
      <c r="E318" s="2" t="s">
        <v>67</v>
      </c>
      <c r="F318">
        <v>2.1111111111111098</v>
      </c>
      <c r="G318">
        <v>2.1111111111111098</v>
      </c>
      <c r="H318">
        <v>133</v>
      </c>
      <c r="I318">
        <v>87</v>
      </c>
      <c r="J318">
        <v>5</v>
      </c>
      <c r="K318">
        <v>133</v>
      </c>
      <c r="L318">
        <v>87</v>
      </c>
      <c r="M318">
        <v>5</v>
      </c>
      <c r="N318" s="15">
        <v>325.666666666666</v>
      </c>
      <c r="O318">
        <v>125.666666666666</v>
      </c>
      <c r="P318">
        <v>38.6666666666666</v>
      </c>
      <c r="Q318">
        <v>12</v>
      </c>
      <c r="R318">
        <v>2.7777777777777701</v>
      </c>
      <c r="S318">
        <v>1.7777777777777699</v>
      </c>
      <c r="T318">
        <v>1.2222222222222201</v>
      </c>
      <c r="U318">
        <v>0.77777777777777701</v>
      </c>
      <c r="V318">
        <v>325.666666666666</v>
      </c>
      <c r="W318" s="15">
        <v>87723.213541777703</v>
      </c>
      <c r="X318">
        <v>680349155.55555499</v>
      </c>
      <c r="Y318">
        <v>466570.107638888</v>
      </c>
      <c r="Z318">
        <v>29760.504557333301</v>
      </c>
      <c r="AA318">
        <v>280868960</v>
      </c>
      <c r="AB318">
        <v>543816.25347222202</v>
      </c>
      <c r="AC318">
        <v>125.666666666666</v>
      </c>
      <c r="AD318">
        <v>9435.2183974444397</v>
      </c>
      <c r="AE318">
        <v>112646814.222222</v>
      </c>
      <c r="AF318">
        <v>477968.04861111101</v>
      </c>
      <c r="AG318">
        <v>3244.1945529999898</v>
      </c>
      <c r="AH318">
        <v>49499589.777777702</v>
      </c>
      <c r="AI318">
        <v>269930.818576444</v>
      </c>
      <c r="AJ318">
        <v>38.6666666666666</v>
      </c>
      <c r="AK318">
        <v>789.43260355555503</v>
      </c>
      <c r="AL318">
        <v>18779252.333333299</v>
      </c>
      <c r="AM318">
        <v>126063.462673777</v>
      </c>
      <c r="AN318">
        <v>12</v>
      </c>
      <c r="AO318">
        <v>300.468255</v>
      </c>
      <c r="AP318">
        <v>10895632.5555555</v>
      </c>
      <c r="AQ318">
        <v>76023.901909777705</v>
      </c>
      <c r="AR318">
        <v>194.130208375</v>
      </c>
      <c r="AS318">
        <v>9291264.125</v>
      </c>
      <c r="AT318">
        <v>62492.159180000002</v>
      </c>
      <c r="AU318">
        <v>2.7777777777777701</v>
      </c>
      <c r="AV318">
        <v>135.90889512499999</v>
      </c>
      <c r="AW318">
        <v>8036240.25</v>
      </c>
      <c r="AX318">
        <v>57735.149170249999</v>
      </c>
      <c r="AY318">
        <v>119.688411714285</v>
      </c>
      <c r="AZ318">
        <v>8110753.8571428498</v>
      </c>
      <c r="BA318">
        <v>59695.390346142798</v>
      </c>
      <c r="BB318">
        <v>1.7777777777777699</v>
      </c>
      <c r="BC318">
        <v>107.68575716666599</v>
      </c>
      <c r="BD318">
        <v>8377261.5</v>
      </c>
      <c r="BE318">
        <v>55982.668945500001</v>
      </c>
      <c r="BF318">
        <v>1.2222222222222201</v>
      </c>
      <c r="BG318">
        <v>94.290127599999906</v>
      </c>
      <c r="BH318">
        <v>8927154.4000000004</v>
      </c>
      <c r="BI318">
        <v>59024.720312600002</v>
      </c>
      <c r="BJ318">
        <v>0.77777777777777701</v>
      </c>
      <c r="BK318">
        <v>1</v>
      </c>
      <c r="BL318">
        <v>1</v>
      </c>
      <c r="BM318">
        <v>2.1111111111111098</v>
      </c>
      <c r="BN318">
        <v>2.1111111111111098</v>
      </c>
      <c r="BO318">
        <v>133</v>
      </c>
      <c r="BP318">
        <v>87</v>
      </c>
      <c r="BQ318">
        <v>5</v>
      </c>
      <c r="BR318">
        <v>133</v>
      </c>
      <c r="BS318">
        <v>87</v>
      </c>
      <c r="BT318">
        <v>5</v>
      </c>
      <c r="BU318">
        <v>325.666666666666</v>
      </c>
      <c r="BV318">
        <v>125.666666666666</v>
      </c>
      <c r="BW318">
        <v>38.6666666666666</v>
      </c>
      <c r="BX318">
        <v>12</v>
      </c>
      <c r="BY318">
        <v>2.7777777777777701</v>
      </c>
      <c r="BZ318">
        <v>1.7777777777777699</v>
      </c>
      <c r="CA318">
        <v>1.2222222222222201</v>
      </c>
      <c r="CB318">
        <v>0.77777777777777701</v>
      </c>
      <c r="CC318">
        <v>325.666666666666</v>
      </c>
      <c r="CD318">
        <v>87723.213541777703</v>
      </c>
      <c r="CE318">
        <v>680349155.55555499</v>
      </c>
      <c r="CF318">
        <v>466570.107638888</v>
      </c>
      <c r="CG318">
        <v>29760.504557333301</v>
      </c>
      <c r="CH318">
        <v>280868960</v>
      </c>
      <c r="CI318">
        <v>543816.25347222202</v>
      </c>
      <c r="CJ318">
        <v>125.666666666666</v>
      </c>
      <c r="CK318">
        <v>9435.2183974444397</v>
      </c>
      <c r="CL318">
        <v>112646814.222222</v>
      </c>
      <c r="CM318">
        <v>477968.04861111101</v>
      </c>
      <c r="CN318">
        <v>3244.1945529999898</v>
      </c>
      <c r="CO318">
        <v>49499589.777777702</v>
      </c>
      <c r="CP318">
        <v>269930.818576444</v>
      </c>
      <c r="CQ318">
        <v>38.6666666666666</v>
      </c>
      <c r="CR318">
        <v>789.43260355555503</v>
      </c>
      <c r="CS318">
        <v>18779252.333333299</v>
      </c>
      <c r="CT318">
        <v>126063.462673777</v>
      </c>
      <c r="CU318">
        <v>12</v>
      </c>
      <c r="CV318">
        <v>300.468255</v>
      </c>
      <c r="CW318">
        <v>10895632.5555555</v>
      </c>
      <c r="CX318">
        <v>76023.901909777705</v>
      </c>
      <c r="CY318">
        <v>194.130208375</v>
      </c>
      <c r="CZ318">
        <v>9291264.125</v>
      </c>
      <c r="DA318">
        <v>62492.159180000002</v>
      </c>
      <c r="DB318">
        <v>2.7777777777777701</v>
      </c>
      <c r="DC318">
        <v>135.90889512499999</v>
      </c>
      <c r="DD318">
        <v>8036240.25</v>
      </c>
      <c r="DE318">
        <v>57735.149170249999</v>
      </c>
      <c r="DF318">
        <v>119.688411714285</v>
      </c>
      <c r="DG318">
        <v>8110753.8571428498</v>
      </c>
      <c r="DH318">
        <v>59695.390346142798</v>
      </c>
      <c r="DI318">
        <v>1.7777777777777699</v>
      </c>
      <c r="DJ318">
        <v>107.68575716666599</v>
      </c>
      <c r="DK318">
        <v>8377261.5</v>
      </c>
      <c r="DL318">
        <v>55982.668945500001</v>
      </c>
      <c r="DM318">
        <v>1.2222222222222201</v>
      </c>
      <c r="DN318">
        <v>94.290127599999906</v>
      </c>
      <c r="DO318">
        <v>8927154.4000000004</v>
      </c>
      <c r="DP318">
        <v>59024.720312600002</v>
      </c>
      <c r="DQ318">
        <v>0.77777777777777701</v>
      </c>
    </row>
    <row r="319" spans="1:121" x14ac:dyDescent="0.2">
      <c r="A319" s="2" t="s">
        <v>64</v>
      </c>
      <c r="B319" s="2" t="s">
        <v>76</v>
      </c>
      <c r="C319" s="2">
        <v>17</v>
      </c>
      <c r="D319" s="2" t="s">
        <v>94</v>
      </c>
      <c r="E319" s="2" t="s">
        <v>67</v>
      </c>
      <c r="F319">
        <v>3.3333333333333299</v>
      </c>
      <c r="G319">
        <v>3.3333333333333299</v>
      </c>
      <c r="H319">
        <v>111.333333333333</v>
      </c>
      <c r="I319">
        <v>109.555555555555</v>
      </c>
      <c r="J319">
        <v>8.8888888888888804</v>
      </c>
      <c r="K319">
        <v>111.333333333333</v>
      </c>
      <c r="L319">
        <v>109.555555555555</v>
      </c>
      <c r="M319">
        <v>8.8888888888888804</v>
      </c>
      <c r="N319" s="15">
        <v>318.33333333333297</v>
      </c>
      <c r="O319">
        <v>140.111111111111</v>
      </c>
      <c r="P319">
        <v>56.2222222222222</v>
      </c>
      <c r="Q319">
        <v>19.5555555555555</v>
      </c>
      <c r="R319">
        <v>5.4444444444444402</v>
      </c>
      <c r="S319">
        <v>2.4444444444444402</v>
      </c>
      <c r="T319">
        <v>2.2222222222222201</v>
      </c>
      <c r="U319">
        <v>1.55555555555555</v>
      </c>
      <c r="V319">
        <v>318.33333333333297</v>
      </c>
      <c r="W319" s="15">
        <v>113656.101562777</v>
      </c>
      <c r="X319">
        <v>1134051904</v>
      </c>
      <c r="Y319">
        <v>499098.1875</v>
      </c>
      <c r="Z319">
        <v>43139.783203111103</v>
      </c>
      <c r="AA319">
        <v>501570087.11111099</v>
      </c>
      <c r="AB319">
        <v>732527.38194444403</v>
      </c>
      <c r="AC319">
        <v>140.111111111111</v>
      </c>
      <c r="AD319">
        <v>14873.4153645555</v>
      </c>
      <c r="AE319">
        <v>209534411.55555499</v>
      </c>
      <c r="AF319">
        <v>692540.35763888794</v>
      </c>
      <c r="AG319">
        <v>5979.3340386666596</v>
      </c>
      <c r="AH319">
        <v>100923991.111111</v>
      </c>
      <c r="AI319">
        <v>425837.51736111101</v>
      </c>
      <c r="AJ319">
        <v>56.2222222222222</v>
      </c>
      <c r="AK319">
        <v>1700.8827854444401</v>
      </c>
      <c r="AL319">
        <v>38900906.444444403</v>
      </c>
      <c r="AM319">
        <v>197118.38845488799</v>
      </c>
      <c r="AN319">
        <v>19.5555555555555</v>
      </c>
      <c r="AO319">
        <v>695.55270822222201</v>
      </c>
      <c r="AP319">
        <v>21182746.5555555</v>
      </c>
      <c r="AQ319">
        <v>118528.297743111</v>
      </c>
      <c r="AR319">
        <v>377.30776166666601</v>
      </c>
      <c r="AS319">
        <v>14604283.5555555</v>
      </c>
      <c r="AT319">
        <v>90055.404513999994</v>
      </c>
      <c r="AU319">
        <v>5.4444444444444402</v>
      </c>
      <c r="AV319">
        <v>216.94933444444399</v>
      </c>
      <c r="AW319">
        <v>10718572</v>
      </c>
      <c r="AX319">
        <v>70514.390191111102</v>
      </c>
      <c r="AY319">
        <v>167.20876737499901</v>
      </c>
      <c r="AZ319">
        <v>10006795</v>
      </c>
      <c r="BA319">
        <v>69279.913574249993</v>
      </c>
      <c r="BB319">
        <v>2.4444444444444402</v>
      </c>
      <c r="BC319">
        <v>133.83801762499999</v>
      </c>
      <c r="BD319">
        <v>9048804</v>
      </c>
      <c r="BE319">
        <v>68495.281982500004</v>
      </c>
      <c r="BF319">
        <v>2.2222222222222201</v>
      </c>
      <c r="BG319">
        <v>113.129214166666</v>
      </c>
      <c r="BH319">
        <v>9865083.8333333302</v>
      </c>
      <c r="BI319">
        <v>80038.830078166604</v>
      </c>
      <c r="BJ319">
        <v>1.55555555555555</v>
      </c>
      <c r="BK319">
        <v>1</v>
      </c>
      <c r="BL319">
        <v>1</v>
      </c>
      <c r="BM319">
        <v>3.3333333333333299</v>
      </c>
      <c r="BN319">
        <v>3.3333333333333299</v>
      </c>
      <c r="BO319">
        <v>111.333333333333</v>
      </c>
      <c r="BP319">
        <v>109.555555555555</v>
      </c>
      <c r="BQ319">
        <v>8.8888888888888804</v>
      </c>
      <c r="BR319">
        <v>111.333333333333</v>
      </c>
      <c r="BS319">
        <v>109.555555555555</v>
      </c>
      <c r="BT319">
        <v>8.8888888888888804</v>
      </c>
      <c r="BU319">
        <v>318.33333333333297</v>
      </c>
      <c r="BV319">
        <v>140.111111111111</v>
      </c>
      <c r="BW319">
        <v>56.2222222222222</v>
      </c>
      <c r="BX319">
        <v>19.5555555555555</v>
      </c>
      <c r="BY319">
        <v>5.4444444444444402</v>
      </c>
      <c r="BZ319">
        <v>2.4444444444444402</v>
      </c>
      <c r="CA319">
        <v>2.2222222222222201</v>
      </c>
      <c r="CB319">
        <v>1.55555555555555</v>
      </c>
      <c r="CC319">
        <v>318.33333333333297</v>
      </c>
      <c r="CD319">
        <v>113656.101562777</v>
      </c>
      <c r="CE319">
        <v>1134051904</v>
      </c>
      <c r="CF319">
        <v>499098.1875</v>
      </c>
      <c r="CG319">
        <v>43139.783203111103</v>
      </c>
      <c r="CH319">
        <v>501570087.11111099</v>
      </c>
      <c r="CI319">
        <v>732527.38194444403</v>
      </c>
      <c r="CJ319">
        <v>140.111111111111</v>
      </c>
      <c r="CK319">
        <v>14873.4153645555</v>
      </c>
      <c r="CL319">
        <v>209534411.55555499</v>
      </c>
      <c r="CM319">
        <v>692540.35763888794</v>
      </c>
      <c r="CN319">
        <v>5979.3340386666596</v>
      </c>
      <c r="CO319">
        <v>100923991.111111</v>
      </c>
      <c r="CP319">
        <v>425837.51736111101</v>
      </c>
      <c r="CQ319">
        <v>56.2222222222222</v>
      </c>
      <c r="CR319">
        <v>1700.8827854444401</v>
      </c>
      <c r="CS319">
        <v>38900906.444444403</v>
      </c>
      <c r="CT319">
        <v>197118.38845488799</v>
      </c>
      <c r="CU319">
        <v>19.5555555555555</v>
      </c>
      <c r="CV319">
        <v>695.55270822222201</v>
      </c>
      <c r="CW319">
        <v>21182746.5555555</v>
      </c>
      <c r="CX319">
        <v>118528.297743111</v>
      </c>
      <c r="CY319">
        <v>377.30776166666601</v>
      </c>
      <c r="CZ319">
        <v>14604283.5555555</v>
      </c>
      <c r="DA319">
        <v>90055.404513999994</v>
      </c>
      <c r="DB319">
        <v>5.4444444444444402</v>
      </c>
      <c r="DC319">
        <v>216.94933444444399</v>
      </c>
      <c r="DD319">
        <v>10718572</v>
      </c>
      <c r="DE319">
        <v>70514.390191111102</v>
      </c>
      <c r="DF319">
        <v>167.20876737499901</v>
      </c>
      <c r="DG319">
        <v>10006795</v>
      </c>
      <c r="DH319">
        <v>69279.913574249993</v>
      </c>
      <c r="DI319">
        <v>2.4444444444444402</v>
      </c>
      <c r="DJ319">
        <v>133.83801762499999</v>
      </c>
      <c r="DK319">
        <v>9048804</v>
      </c>
      <c r="DL319">
        <v>68495.281982500004</v>
      </c>
      <c r="DM319">
        <v>2.2222222222222201</v>
      </c>
      <c r="DN319">
        <v>113.129214166666</v>
      </c>
      <c r="DO319">
        <v>9865083.8333333302</v>
      </c>
      <c r="DP319">
        <v>80038.830078166604</v>
      </c>
      <c r="DQ319">
        <v>1.55555555555555</v>
      </c>
    </row>
    <row r="320" spans="1:121" x14ac:dyDescent="0.2">
      <c r="A320" s="2" t="s">
        <v>64</v>
      </c>
      <c r="B320" s="2" t="s">
        <v>76</v>
      </c>
      <c r="C320" s="2">
        <v>20</v>
      </c>
      <c r="D320" s="2" t="s">
        <v>94</v>
      </c>
      <c r="E320" s="2" t="s">
        <v>67</v>
      </c>
      <c r="F320">
        <v>3.3333333333333299</v>
      </c>
      <c r="G320">
        <v>3.3333333333333299</v>
      </c>
      <c r="H320">
        <v>128.777777777777</v>
      </c>
      <c r="I320">
        <v>70.6666666666666</v>
      </c>
      <c r="J320">
        <v>6</v>
      </c>
      <c r="K320">
        <v>128.777777777777</v>
      </c>
      <c r="L320">
        <v>70.6666666666666</v>
      </c>
      <c r="M320">
        <v>6</v>
      </c>
      <c r="N320" s="15">
        <v>356.666666666666</v>
      </c>
      <c r="O320">
        <v>119.444444444444</v>
      </c>
      <c r="P320">
        <v>28.3333333333333</v>
      </c>
      <c r="Q320">
        <v>10.1111111111111</v>
      </c>
      <c r="R320">
        <v>4.55555555555555</v>
      </c>
      <c r="S320">
        <v>2.6666666666666599</v>
      </c>
      <c r="T320">
        <v>2.2222222222222201</v>
      </c>
      <c r="U320">
        <v>1.88888888888888</v>
      </c>
      <c r="V320">
        <v>356.666666666666</v>
      </c>
      <c r="W320" s="15">
        <v>97241.372396111095</v>
      </c>
      <c r="X320">
        <v>1138916458.6666601</v>
      </c>
      <c r="Y320">
        <v>679384.22916666605</v>
      </c>
      <c r="Z320">
        <v>31056.152452333299</v>
      </c>
      <c r="AA320">
        <v>425731100.444444</v>
      </c>
      <c r="AB320">
        <v>721307.23611111101</v>
      </c>
      <c r="AC320">
        <v>119.444444444444</v>
      </c>
      <c r="AD320">
        <v>9614.8788247777702</v>
      </c>
      <c r="AE320">
        <v>163831440.444444</v>
      </c>
      <c r="AF320">
        <v>508558.76736111101</v>
      </c>
      <c r="AG320">
        <v>3867.0100777777702</v>
      </c>
      <c r="AH320">
        <v>82495767.555555493</v>
      </c>
      <c r="AI320">
        <v>246927.449652777</v>
      </c>
      <c r="AJ320">
        <v>28.3333333333333</v>
      </c>
      <c r="AK320">
        <v>1599.69235566666</v>
      </c>
      <c r="AL320">
        <v>45061435.333333299</v>
      </c>
      <c r="AM320">
        <v>120808.600911555</v>
      </c>
      <c r="AN320">
        <v>10.1111111111111</v>
      </c>
      <c r="AO320">
        <v>954.99781166666605</v>
      </c>
      <c r="AP320">
        <v>32330810</v>
      </c>
      <c r="AQ320">
        <v>91861.734809222195</v>
      </c>
      <c r="AR320">
        <v>715.81446325000002</v>
      </c>
      <c r="AS320">
        <v>28246915.25</v>
      </c>
      <c r="AT320">
        <v>92211.268432750003</v>
      </c>
      <c r="AU320">
        <v>4.55555555555555</v>
      </c>
      <c r="AV320">
        <v>573.82816585714204</v>
      </c>
      <c r="AW320">
        <v>25951644</v>
      </c>
      <c r="AX320">
        <v>90640.227957571406</v>
      </c>
      <c r="AY320">
        <v>497.24786499999902</v>
      </c>
      <c r="AZ320">
        <v>25283458.5</v>
      </c>
      <c r="BA320">
        <v>98973.767578166604</v>
      </c>
      <c r="BB320">
        <v>2.6666666666666599</v>
      </c>
      <c r="BC320">
        <v>412.677067499999</v>
      </c>
      <c r="BD320">
        <v>22586645.333333299</v>
      </c>
      <c r="BE320">
        <v>92498.353190166599</v>
      </c>
      <c r="BF320">
        <v>2.2222222222222201</v>
      </c>
      <c r="BG320">
        <v>303.25572699999998</v>
      </c>
      <c r="BH320">
        <v>18431366.666666601</v>
      </c>
      <c r="BI320">
        <v>86501.137369833305</v>
      </c>
      <c r="BJ320">
        <v>1.88888888888888</v>
      </c>
      <c r="BK320">
        <v>1</v>
      </c>
      <c r="BL320">
        <v>1</v>
      </c>
      <c r="BM320">
        <v>3.3333333333333299</v>
      </c>
      <c r="BN320">
        <v>3.3333333333333299</v>
      </c>
      <c r="BO320">
        <v>128.777777777777</v>
      </c>
      <c r="BP320">
        <v>70.6666666666666</v>
      </c>
      <c r="BQ320">
        <v>6</v>
      </c>
      <c r="BR320">
        <v>128.777777777777</v>
      </c>
      <c r="BS320">
        <v>70.6666666666666</v>
      </c>
      <c r="BT320">
        <v>6</v>
      </c>
      <c r="BU320">
        <v>356.666666666666</v>
      </c>
      <c r="BV320">
        <v>119.444444444444</v>
      </c>
      <c r="BW320">
        <v>28.3333333333333</v>
      </c>
      <c r="BX320">
        <v>10.1111111111111</v>
      </c>
      <c r="BY320">
        <v>4.55555555555555</v>
      </c>
      <c r="BZ320">
        <v>2.6666666666666599</v>
      </c>
      <c r="CA320">
        <v>2.2222222222222201</v>
      </c>
      <c r="CB320">
        <v>1.88888888888888</v>
      </c>
      <c r="CC320">
        <v>356.666666666666</v>
      </c>
      <c r="CD320">
        <v>97241.372396111095</v>
      </c>
      <c r="CE320">
        <v>1138916458.6666601</v>
      </c>
      <c r="CF320">
        <v>679384.22916666605</v>
      </c>
      <c r="CG320">
        <v>31056.152452333299</v>
      </c>
      <c r="CH320">
        <v>425731100.444444</v>
      </c>
      <c r="CI320">
        <v>721307.23611111101</v>
      </c>
      <c r="CJ320">
        <v>119.444444444444</v>
      </c>
      <c r="CK320">
        <v>9614.8788247777702</v>
      </c>
      <c r="CL320">
        <v>163831440.444444</v>
      </c>
      <c r="CM320">
        <v>508558.76736111101</v>
      </c>
      <c r="CN320">
        <v>3867.0100777777702</v>
      </c>
      <c r="CO320">
        <v>82495767.555555493</v>
      </c>
      <c r="CP320">
        <v>246927.449652777</v>
      </c>
      <c r="CQ320">
        <v>28.3333333333333</v>
      </c>
      <c r="CR320">
        <v>1599.69235566666</v>
      </c>
      <c r="CS320">
        <v>45061435.333333299</v>
      </c>
      <c r="CT320">
        <v>120808.600911555</v>
      </c>
      <c r="CU320">
        <v>10.1111111111111</v>
      </c>
      <c r="CV320">
        <v>954.99781166666605</v>
      </c>
      <c r="CW320">
        <v>32330810</v>
      </c>
      <c r="CX320">
        <v>91861.734809222195</v>
      </c>
      <c r="CY320">
        <v>715.81446325000002</v>
      </c>
      <c r="CZ320">
        <v>28246915.25</v>
      </c>
      <c r="DA320">
        <v>92211.268432750003</v>
      </c>
      <c r="DB320">
        <v>4.55555555555555</v>
      </c>
      <c r="DC320">
        <v>573.82816585714204</v>
      </c>
      <c r="DD320">
        <v>25951644</v>
      </c>
      <c r="DE320">
        <v>90640.227957571406</v>
      </c>
      <c r="DF320">
        <v>497.24786499999902</v>
      </c>
      <c r="DG320">
        <v>25283458.5</v>
      </c>
      <c r="DH320">
        <v>98973.767578166604</v>
      </c>
      <c r="DI320">
        <v>2.6666666666666599</v>
      </c>
      <c r="DJ320">
        <v>412.677067499999</v>
      </c>
      <c r="DK320">
        <v>22586645.333333299</v>
      </c>
      <c r="DL320">
        <v>92498.353190166599</v>
      </c>
      <c r="DM320">
        <v>2.2222222222222201</v>
      </c>
      <c r="DN320">
        <v>303.25572699999998</v>
      </c>
      <c r="DO320">
        <v>18431366.666666601</v>
      </c>
      <c r="DP320">
        <v>86501.137369833305</v>
      </c>
      <c r="DQ320">
        <v>1.88888888888888</v>
      </c>
    </row>
    <row r="321" spans="1:121" x14ac:dyDescent="0.2">
      <c r="A321" s="2" t="s">
        <v>64</v>
      </c>
      <c r="B321" s="2" t="s">
        <v>76</v>
      </c>
      <c r="C321" s="2">
        <v>22</v>
      </c>
      <c r="D321" s="2" t="s">
        <v>94</v>
      </c>
      <c r="E321" s="2" t="s">
        <v>67</v>
      </c>
      <c r="F321">
        <v>1.55555555555555</v>
      </c>
      <c r="G321">
        <v>1.55555555555555</v>
      </c>
      <c r="H321">
        <v>119.666666666666</v>
      </c>
      <c r="I321">
        <v>63.8888888888888</v>
      </c>
      <c r="J321">
        <v>3.88888888888888</v>
      </c>
      <c r="K321">
        <v>119.666666666666</v>
      </c>
      <c r="L321">
        <v>63.8888888888888</v>
      </c>
      <c r="M321">
        <v>3.88888888888888</v>
      </c>
      <c r="N321" s="15">
        <v>305.55555555555497</v>
      </c>
      <c r="O321">
        <v>107.555555555555</v>
      </c>
      <c r="P321">
        <v>26</v>
      </c>
      <c r="Q321">
        <v>7.7777777777777697</v>
      </c>
      <c r="R321">
        <v>2.1111111111111098</v>
      </c>
      <c r="S321">
        <v>1</v>
      </c>
      <c r="T321">
        <v>1</v>
      </c>
      <c r="U321">
        <v>1</v>
      </c>
      <c r="V321">
        <v>305.55555555555497</v>
      </c>
      <c r="W321" s="15">
        <v>83447.654514111098</v>
      </c>
      <c r="X321">
        <v>678718766.22222197</v>
      </c>
      <c r="Y321">
        <v>438609.17708333302</v>
      </c>
      <c r="Z321">
        <v>26791.112847222201</v>
      </c>
      <c r="AA321">
        <v>263808950.222222</v>
      </c>
      <c r="AB321">
        <v>472538.95486111101</v>
      </c>
      <c r="AC321">
        <v>107.555555555555</v>
      </c>
      <c r="AD321">
        <v>7353.1885848888796</v>
      </c>
      <c r="AE321">
        <v>92030729.777777702</v>
      </c>
      <c r="AF321">
        <v>346985.61284722202</v>
      </c>
      <c r="AG321">
        <v>2462.44063988888</v>
      </c>
      <c r="AH321">
        <v>39491329</v>
      </c>
      <c r="AI321">
        <v>174789.73784744399</v>
      </c>
      <c r="AJ321">
        <v>26</v>
      </c>
      <c r="AK321">
        <v>723.58519100000001</v>
      </c>
      <c r="AL321">
        <v>17018587.5555555</v>
      </c>
      <c r="AM321">
        <v>76586.990397222195</v>
      </c>
      <c r="AN321">
        <v>7.7777777777777697</v>
      </c>
      <c r="AO321">
        <v>443.11760214285698</v>
      </c>
      <c r="AP321">
        <v>13971963.428571399</v>
      </c>
      <c r="AQ321">
        <v>64785.072823714203</v>
      </c>
      <c r="AR321">
        <v>325.97623916666601</v>
      </c>
      <c r="AS321">
        <v>12527221.8333333</v>
      </c>
      <c r="AT321">
        <v>55345.140299499901</v>
      </c>
      <c r="AU321">
        <v>2.1111111111111098</v>
      </c>
      <c r="AV321">
        <v>303.98152859999902</v>
      </c>
      <c r="AW321">
        <v>13157695.199999901</v>
      </c>
      <c r="AX321">
        <v>59349.1976564</v>
      </c>
      <c r="AY321">
        <v>223.51303779999901</v>
      </c>
      <c r="AZ321">
        <v>11033997</v>
      </c>
      <c r="BA321">
        <v>47236.885546999903</v>
      </c>
      <c r="BB321">
        <v>1</v>
      </c>
      <c r="BC321">
        <v>196.15375039999901</v>
      </c>
      <c r="BD321">
        <v>10321086.800000001</v>
      </c>
      <c r="BE321">
        <v>49643.423828400002</v>
      </c>
      <c r="BF321">
        <v>1</v>
      </c>
      <c r="BG321">
        <v>140.2044922</v>
      </c>
      <c r="BH321">
        <v>8542033.8000000007</v>
      </c>
      <c r="BI321">
        <v>57223.066406400001</v>
      </c>
      <c r="BJ321">
        <v>1</v>
      </c>
      <c r="BK321">
        <v>1</v>
      </c>
      <c r="BL321">
        <v>1</v>
      </c>
      <c r="BM321">
        <v>1.55555555555555</v>
      </c>
      <c r="BN321">
        <v>1.55555555555555</v>
      </c>
      <c r="BO321">
        <v>119.666666666666</v>
      </c>
      <c r="BP321">
        <v>63.8888888888888</v>
      </c>
      <c r="BQ321">
        <v>3.88888888888888</v>
      </c>
      <c r="BR321">
        <v>119.666666666666</v>
      </c>
      <c r="BS321">
        <v>63.8888888888888</v>
      </c>
      <c r="BT321">
        <v>3.88888888888888</v>
      </c>
      <c r="BU321">
        <v>305.55555555555497</v>
      </c>
      <c r="BV321">
        <v>107.555555555555</v>
      </c>
      <c r="BW321">
        <v>26</v>
      </c>
      <c r="BX321">
        <v>7.7777777777777697</v>
      </c>
      <c r="BY321">
        <v>2.1111111111111098</v>
      </c>
      <c r="BZ321">
        <v>1</v>
      </c>
      <c r="CA321">
        <v>1</v>
      </c>
      <c r="CB321">
        <v>1</v>
      </c>
      <c r="CC321">
        <v>305.55555555555497</v>
      </c>
      <c r="CD321">
        <v>83447.654514111098</v>
      </c>
      <c r="CE321">
        <v>678718766.22222197</v>
      </c>
      <c r="CF321">
        <v>438609.17708333302</v>
      </c>
      <c r="CG321">
        <v>26791.112847222201</v>
      </c>
      <c r="CH321">
        <v>263808950.222222</v>
      </c>
      <c r="CI321">
        <v>472538.95486111101</v>
      </c>
      <c r="CJ321">
        <v>107.555555555555</v>
      </c>
      <c r="CK321">
        <v>7353.1885848888796</v>
      </c>
      <c r="CL321">
        <v>92030729.777777702</v>
      </c>
      <c r="CM321">
        <v>346985.61284722202</v>
      </c>
      <c r="CN321">
        <v>2462.44063988888</v>
      </c>
      <c r="CO321">
        <v>39491329</v>
      </c>
      <c r="CP321">
        <v>174789.73784744399</v>
      </c>
      <c r="CQ321">
        <v>26</v>
      </c>
      <c r="CR321">
        <v>723.58519100000001</v>
      </c>
      <c r="CS321">
        <v>17018587.5555555</v>
      </c>
      <c r="CT321">
        <v>76586.990397222195</v>
      </c>
      <c r="CU321">
        <v>7.7777777777777697</v>
      </c>
      <c r="CV321">
        <v>443.11760214285698</v>
      </c>
      <c r="CW321">
        <v>13971963.428571399</v>
      </c>
      <c r="CX321">
        <v>64785.072823714203</v>
      </c>
      <c r="CY321">
        <v>325.97623916666601</v>
      </c>
      <c r="CZ321">
        <v>12527221.8333333</v>
      </c>
      <c r="DA321">
        <v>55345.140299499901</v>
      </c>
      <c r="DB321">
        <v>2.1111111111111098</v>
      </c>
      <c r="DC321">
        <v>303.98152859999902</v>
      </c>
      <c r="DD321">
        <v>13157695.199999901</v>
      </c>
      <c r="DE321">
        <v>59349.1976564</v>
      </c>
      <c r="DF321">
        <v>223.51303779999901</v>
      </c>
      <c r="DG321">
        <v>11033997</v>
      </c>
      <c r="DH321">
        <v>47236.885546999903</v>
      </c>
      <c r="DI321">
        <v>1</v>
      </c>
      <c r="DJ321">
        <v>196.15375039999901</v>
      </c>
      <c r="DK321">
        <v>10321086.800000001</v>
      </c>
      <c r="DL321">
        <v>49643.423828400002</v>
      </c>
      <c r="DM321">
        <v>1</v>
      </c>
      <c r="DN321">
        <v>140.2044922</v>
      </c>
      <c r="DO321">
        <v>8542033.8000000007</v>
      </c>
      <c r="DP321">
        <v>57223.066406400001</v>
      </c>
      <c r="DQ321">
        <v>1</v>
      </c>
    </row>
    <row r="322" spans="1:121" x14ac:dyDescent="0.2">
      <c r="A322" s="2" t="s">
        <v>64</v>
      </c>
      <c r="B322" s="2" t="s">
        <v>78</v>
      </c>
      <c r="C322" s="2">
        <v>5</v>
      </c>
      <c r="D322" s="2" t="s">
        <v>94</v>
      </c>
      <c r="E322" s="2" t="s">
        <v>67</v>
      </c>
      <c r="F322">
        <v>3.1111111111111098</v>
      </c>
      <c r="G322">
        <v>3.1111111111111098</v>
      </c>
      <c r="H322">
        <v>119.111111111111</v>
      </c>
      <c r="I322">
        <v>83.7777777777777</v>
      </c>
      <c r="J322">
        <v>6.2222222222222197</v>
      </c>
      <c r="K322">
        <v>119.111111111111</v>
      </c>
      <c r="L322">
        <v>83.7777777777777</v>
      </c>
      <c r="M322">
        <v>6.2222222222222197</v>
      </c>
      <c r="N322" s="15">
        <v>300.33333333333297</v>
      </c>
      <c r="O322">
        <v>117.333333333333</v>
      </c>
      <c r="P322">
        <v>39.4444444444444</v>
      </c>
      <c r="Q322">
        <v>13.6666666666666</v>
      </c>
      <c r="R322">
        <v>4.4444444444444402</v>
      </c>
      <c r="S322">
        <v>2.3333333333333299</v>
      </c>
      <c r="T322">
        <v>1.6666666666666601</v>
      </c>
      <c r="U322">
        <v>1.3333333333333299</v>
      </c>
      <c r="V322">
        <v>300.33333333333297</v>
      </c>
      <c r="W322" s="15">
        <v>86904.432725999897</v>
      </c>
      <c r="X322">
        <v>685294439.11111104</v>
      </c>
      <c r="Y322">
        <v>414440.388888888</v>
      </c>
      <c r="Z322">
        <v>31382.4964193333</v>
      </c>
      <c r="AA322">
        <v>305385670.22222197</v>
      </c>
      <c r="AB322">
        <v>504499.92361111101</v>
      </c>
      <c r="AC322">
        <v>117.333333333333</v>
      </c>
      <c r="AD322">
        <v>10552.310438333299</v>
      </c>
      <c r="AE322">
        <v>130093392.444444</v>
      </c>
      <c r="AF322">
        <v>455846.871527777</v>
      </c>
      <c r="AG322">
        <v>3951.1075846666599</v>
      </c>
      <c r="AH322">
        <v>62140358.111111097</v>
      </c>
      <c r="AI322">
        <v>268371.998263888</v>
      </c>
      <c r="AJ322">
        <v>39.4444444444444</v>
      </c>
      <c r="AK322">
        <v>1226.3817036666601</v>
      </c>
      <c r="AL322">
        <v>28216398.222222202</v>
      </c>
      <c r="AM322">
        <v>133310.325520999</v>
      </c>
      <c r="AN322">
        <v>13.6666666666666</v>
      </c>
      <c r="AO322">
        <v>593.31039844444399</v>
      </c>
      <c r="AP322">
        <v>18230767.222222202</v>
      </c>
      <c r="AQ322">
        <v>83886.982204999906</v>
      </c>
      <c r="AR322">
        <v>364.94822766666601</v>
      </c>
      <c r="AS322">
        <v>13913681.444444399</v>
      </c>
      <c r="AT322">
        <v>73898.543185888804</v>
      </c>
      <c r="AU322">
        <v>4.4444444444444402</v>
      </c>
      <c r="AV322">
        <v>241.51063077777701</v>
      </c>
      <c r="AW322">
        <v>11097103.5555555</v>
      </c>
      <c r="AX322">
        <v>60151.941623222199</v>
      </c>
      <c r="AY322">
        <v>202.532061999999</v>
      </c>
      <c r="AZ322">
        <v>10731364.375</v>
      </c>
      <c r="BA322">
        <v>58274.026245250003</v>
      </c>
      <c r="BB322">
        <v>2.3333333333333299</v>
      </c>
      <c r="BC322">
        <v>169.051428571428</v>
      </c>
      <c r="BD322">
        <v>10477079.142857101</v>
      </c>
      <c r="BE322">
        <v>56950.765067142798</v>
      </c>
      <c r="BF322">
        <v>1.6666666666666601</v>
      </c>
      <c r="BG322">
        <v>113.467318142857</v>
      </c>
      <c r="BH322">
        <v>8619758.7142857108</v>
      </c>
      <c r="BI322">
        <v>54642.705915285696</v>
      </c>
      <c r="BJ322">
        <v>1.3333333333333299</v>
      </c>
      <c r="BK322">
        <v>1</v>
      </c>
      <c r="BL322">
        <v>1</v>
      </c>
      <c r="BM322">
        <v>3.1111111111111098</v>
      </c>
      <c r="BN322">
        <v>3.1111111111111098</v>
      </c>
      <c r="BO322">
        <v>119.111111111111</v>
      </c>
      <c r="BP322">
        <v>83.7777777777777</v>
      </c>
      <c r="BQ322">
        <v>6.2222222222222197</v>
      </c>
      <c r="BR322">
        <v>119.111111111111</v>
      </c>
      <c r="BS322">
        <v>83.7777777777777</v>
      </c>
      <c r="BT322">
        <v>6.2222222222222197</v>
      </c>
      <c r="BU322">
        <v>300.33333333333297</v>
      </c>
      <c r="BV322">
        <v>117.333333333333</v>
      </c>
      <c r="BW322">
        <v>39.4444444444444</v>
      </c>
      <c r="BX322">
        <v>13.6666666666666</v>
      </c>
      <c r="BY322">
        <v>4.4444444444444402</v>
      </c>
      <c r="BZ322">
        <v>2.3333333333333299</v>
      </c>
      <c r="CA322">
        <v>1.6666666666666601</v>
      </c>
      <c r="CB322">
        <v>1.3333333333333299</v>
      </c>
      <c r="CC322">
        <v>300.33333333333297</v>
      </c>
      <c r="CD322">
        <v>86904.432725999897</v>
      </c>
      <c r="CE322">
        <v>685294439.11111104</v>
      </c>
      <c r="CF322">
        <v>414440.388888888</v>
      </c>
      <c r="CG322">
        <v>31382.4964193333</v>
      </c>
      <c r="CH322">
        <v>305385670.22222197</v>
      </c>
      <c r="CI322">
        <v>504499.92361111101</v>
      </c>
      <c r="CJ322">
        <v>117.333333333333</v>
      </c>
      <c r="CK322">
        <v>10552.310438333299</v>
      </c>
      <c r="CL322">
        <v>130093392.444444</v>
      </c>
      <c r="CM322">
        <v>455846.871527777</v>
      </c>
      <c r="CN322">
        <v>3951.1075846666599</v>
      </c>
      <c r="CO322">
        <v>62140358.111111097</v>
      </c>
      <c r="CP322">
        <v>268371.998263888</v>
      </c>
      <c r="CQ322">
        <v>39.4444444444444</v>
      </c>
      <c r="CR322">
        <v>1226.3817036666601</v>
      </c>
      <c r="CS322">
        <v>28216398.222222202</v>
      </c>
      <c r="CT322">
        <v>133310.325520999</v>
      </c>
      <c r="CU322">
        <v>13.6666666666666</v>
      </c>
      <c r="CV322">
        <v>593.31039844444399</v>
      </c>
      <c r="CW322">
        <v>18230767.222222202</v>
      </c>
      <c r="CX322">
        <v>83886.982204999906</v>
      </c>
      <c r="CY322">
        <v>364.94822766666601</v>
      </c>
      <c r="CZ322">
        <v>13913681.444444399</v>
      </c>
      <c r="DA322">
        <v>73898.543185888804</v>
      </c>
      <c r="DB322">
        <v>4.4444444444444402</v>
      </c>
      <c r="DC322">
        <v>241.51063077777701</v>
      </c>
      <c r="DD322">
        <v>11097103.5555555</v>
      </c>
      <c r="DE322">
        <v>60151.941623222199</v>
      </c>
      <c r="DF322">
        <v>202.532061999999</v>
      </c>
      <c r="DG322">
        <v>10731364.375</v>
      </c>
      <c r="DH322">
        <v>58274.026245250003</v>
      </c>
      <c r="DI322">
        <v>2.3333333333333299</v>
      </c>
      <c r="DJ322">
        <v>169.051428571428</v>
      </c>
      <c r="DK322">
        <v>10477079.142857101</v>
      </c>
      <c r="DL322">
        <v>56950.765067142798</v>
      </c>
      <c r="DM322">
        <v>1.6666666666666601</v>
      </c>
      <c r="DN322">
        <v>113.467318142857</v>
      </c>
      <c r="DO322">
        <v>8619758.7142857108</v>
      </c>
      <c r="DP322">
        <v>54642.705915285696</v>
      </c>
      <c r="DQ322">
        <v>1.3333333333333299</v>
      </c>
    </row>
    <row r="323" spans="1:121" x14ac:dyDescent="0.2">
      <c r="A323" s="2" t="s">
        <v>64</v>
      </c>
      <c r="B323" s="2" t="s">
        <v>78</v>
      </c>
      <c r="C323" s="2">
        <v>7</v>
      </c>
      <c r="D323" s="2" t="s">
        <v>94</v>
      </c>
      <c r="E323" s="2" t="s">
        <v>67</v>
      </c>
      <c r="F323">
        <v>2.55555555555555</v>
      </c>
      <c r="G323">
        <v>2.55555555555555</v>
      </c>
      <c r="H323">
        <v>129.666666666666</v>
      </c>
      <c r="I323">
        <v>95</v>
      </c>
      <c r="J323">
        <v>7.8888888888888804</v>
      </c>
      <c r="K323">
        <v>129.666666666666</v>
      </c>
      <c r="L323">
        <v>95</v>
      </c>
      <c r="M323">
        <v>7.8888888888888804</v>
      </c>
      <c r="N323" s="15">
        <v>311.33333333333297</v>
      </c>
      <c r="O323">
        <v>127.555555555555</v>
      </c>
      <c r="P323">
        <v>44.2222222222222</v>
      </c>
      <c r="Q323">
        <v>15</v>
      </c>
      <c r="R323">
        <v>4</v>
      </c>
      <c r="S323">
        <v>1.88888888888888</v>
      </c>
      <c r="T323">
        <v>1.44444444444444</v>
      </c>
      <c r="U323">
        <v>0.66666666666666596</v>
      </c>
      <c r="V323">
        <v>311.33333333333297</v>
      </c>
      <c r="W323" s="15">
        <v>88319.572916888807</v>
      </c>
      <c r="X323">
        <v>690021425.77777696</v>
      </c>
      <c r="Y323">
        <v>460836.89583333302</v>
      </c>
      <c r="Z323">
        <v>32433.636067888801</v>
      </c>
      <c r="AA323">
        <v>309333527.11111099</v>
      </c>
      <c r="AB323">
        <v>559370.22916666605</v>
      </c>
      <c r="AC323">
        <v>127.555555555555</v>
      </c>
      <c r="AD323">
        <v>11154.6143122222</v>
      </c>
      <c r="AE323">
        <v>133939839.111111</v>
      </c>
      <c r="AF323">
        <v>520815.96875</v>
      </c>
      <c r="AG323">
        <v>4181.88905177777</v>
      </c>
      <c r="AH323">
        <v>63207865.333333299</v>
      </c>
      <c r="AI323">
        <v>308292.39236111101</v>
      </c>
      <c r="AJ323">
        <v>44.2222222222222</v>
      </c>
      <c r="AK323">
        <v>1222.54236522222</v>
      </c>
      <c r="AL323">
        <v>26094800</v>
      </c>
      <c r="AM323">
        <v>149767.86718766601</v>
      </c>
      <c r="AN323">
        <v>15</v>
      </c>
      <c r="AO323">
        <v>525.83259411111101</v>
      </c>
      <c r="AP323">
        <v>15070016.3333333</v>
      </c>
      <c r="AQ323">
        <v>102604.605903</v>
      </c>
      <c r="AR323">
        <v>239.196503888888</v>
      </c>
      <c r="AS323">
        <v>9607324.2222222202</v>
      </c>
      <c r="AT323">
        <v>70301.150607888805</v>
      </c>
      <c r="AU323">
        <v>4</v>
      </c>
      <c r="AV323">
        <v>138.74238666666599</v>
      </c>
      <c r="AW323">
        <v>7241717.4444444403</v>
      </c>
      <c r="AX323">
        <v>56349.492187777701</v>
      </c>
      <c r="AY323">
        <v>124.692335428571</v>
      </c>
      <c r="AZ323">
        <v>7681620.2857142799</v>
      </c>
      <c r="BA323">
        <v>60165.733259000001</v>
      </c>
      <c r="BB323">
        <v>1.88888888888888</v>
      </c>
      <c r="BC323">
        <v>93.316388285714197</v>
      </c>
      <c r="BD323">
        <v>6668527.1428571399</v>
      </c>
      <c r="BE323">
        <v>52926.7246095714</v>
      </c>
      <c r="BF323">
        <v>1.44444444444444</v>
      </c>
      <c r="BG323">
        <v>84.349900799999901</v>
      </c>
      <c r="BH323">
        <v>7376422.4000000004</v>
      </c>
      <c r="BI323">
        <v>44801.768750199997</v>
      </c>
      <c r="BJ323">
        <v>0.66666666666666596</v>
      </c>
      <c r="BK323">
        <v>1</v>
      </c>
      <c r="BL323">
        <v>1</v>
      </c>
      <c r="BM323">
        <v>2.55555555555555</v>
      </c>
      <c r="BN323">
        <v>2.55555555555555</v>
      </c>
      <c r="BO323">
        <v>129.666666666666</v>
      </c>
      <c r="BP323">
        <v>95</v>
      </c>
      <c r="BQ323">
        <v>7.8888888888888804</v>
      </c>
      <c r="BR323">
        <v>129.666666666666</v>
      </c>
      <c r="BS323">
        <v>95</v>
      </c>
      <c r="BT323">
        <v>7.8888888888888804</v>
      </c>
      <c r="BU323">
        <v>311.33333333333297</v>
      </c>
      <c r="BV323">
        <v>127.555555555555</v>
      </c>
      <c r="BW323">
        <v>44.2222222222222</v>
      </c>
      <c r="BX323">
        <v>15</v>
      </c>
      <c r="BY323">
        <v>4</v>
      </c>
      <c r="BZ323">
        <v>1.88888888888888</v>
      </c>
      <c r="CA323">
        <v>1.44444444444444</v>
      </c>
      <c r="CB323">
        <v>0.66666666666666596</v>
      </c>
      <c r="CC323">
        <v>311.33333333333297</v>
      </c>
      <c r="CD323">
        <v>88319.572916888807</v>
      </c>
      <c r="CE323">
        <v>690021425.77777696</v>
      </c>
      <c r="CF323">
        <v>460836.89583333302</v>
      </c>
      <c r="CG323">
        <v>32433.636067888801</v>
      </c>
      <c r="CH323">
        <v>309333527.11111099</v>
      </c>
      <c r="CI323">
        <v>559370.22916666605</v>
      </c>
      <c r="CJ323">
        <v>127.555555555555</v>
      </c>
      <c r="CK323">
        <v>11154.6143122222</v>
      </c>
      <c r="CL323">
        <v>133939839.111111</v>
      </c>
      <c r="CM323">
        <v>520815.96875</v>
      </c>
      <c r="CN323">
        <v>4181.88905177777</v>
      </c>
      <c r="CO323">
        <v>63207865.333333299</v>
      </c>
      <c r="CP323">
        <v>308292.39236111101</v>
      </c>
      <c r="CQ323">
        <v>44.2222222222222</v>
      </c>
      <c r="CR323">
        <v>1222.54236522222</v>
      </c>
      <c r="CS323">
        <v>26094800</v>
      </c>
      <c r="CT323">
        <v>149767.86718766601</v>
      </c>
      <c r="CU323">
        <v>15</v>
      </c>
      <c r="CV323">
        <v>525.83259411111101</v>
      </c>
      <c r="CW323">
        <v>15070016.3333333</v>
      </c>
      <c r="CX323">
        <v>102604.605903</v>
      </c>
      <c r="CY323">
        <v>239.196503888888</v>
      </c>
      <c r="CZ323">
        <v>9607324.2222222202</v>
      </c>
      <c r="DA323">
        <v>70301.150607888805</v>
      </c>
      <c r="DB323">
        <v>4</v>
      </c>
      <c r="DC323">
        <v>138.74238666666599</v>
      </c>
      <c r="DD323">
        <v>7241717.4444444403</v>
      </c>
      <c r="DE323">
        <v>56349.492187777701</v>
      </c>
      <c r="DF323">
        <v>124.692335428571</v>
      </c>
      <c r="DG323">
        <v>7681620.2857142799</v>
      </c>
      <c r="DH323">
        <v>60165.733259000001</v>
      </c>
      <c r="DI323">
        <v>1.88888888888888</v>
      </c>
      <c r="DJ323">
        <v>93.316388285714197</v>
      </c>
      <c r="DK323">
        <v>6668527.1428571399</v>
      </c>
      <c r="DL323">
        <v>52926.7246095714</v>
      </c>
      <c r="DM323">
        <v>1.44444444444444</v>
      </c>
      <c r="DN323">
        <v>84.349900799999901</v>
      </c>
      <c r="DO323">
        <v>7376422.4000000004</v>
      </c>
      <c r="DP323">
        <v>44801.768750199997</v>
      </c>
      <c r="DQ323">
        <v>0.66666666666666596</v>
      </c>
    </row>
    <row r="324" spans="1:121" x14ac:dyDescent="0.2">
      <c r="A324" s="2" t="s">
        <v>64</v>
      </c>
      <c r="B324" s="2" t="s">
        <v>78</v>
      </c>
      <c r="C324" s="2">
        <v>10</v>
      </c>
      <c r="D324" s="2" t="s">
        <v>94</v>
      </c>
      <c r="E324" s="2" t="s">
        <v>67</v>
      </c>
      <c r="F324">
        <v>1.88888888888888</v>
      </c>
      <c r="G324">
        <v>1.88888888888888</v>
      </c>
      <c r="H324">
        <v>115</v>
      </c>
      <c r="I324">
        <v>66.1111111111111</v>
      </c>
      <c r="J324">
        <v>3.4444444444444402</v>
      </c>
      <c r="K324">
        <v>115</v>
      </c>
      <c r="L324">
        <v>66.1111111111111</v>
      </c>
      <c r="M324">
        <v>3.4444444444444402</v>
      </c>
      <c r="N324" s="15">
        <v>290.444444444444</v>
      </c>
      <c r="O324">
        <v>108</v>
      </c>
      <c r="P324">
        <v>27.5555555555555</v>
      </c>
      <c r="Q324">
        <v>8.8888888888888804</v>
      </c>
      <c r="R324">
        <v>2.3333333333333299</v>
      </c>
      <c r="S324">
        <v>1.6666666666666601</v>
      </c>
      <c r="T324">
        <v>1.3333333333333299</v>
      </c>
      <c r="U324">
        <v>1.2222222222222201</v>
      </c>
      <c r="V324">
        <v>290.444444444444</v>
      </c>
      <c r="W324" s="15">
        <v>82465.938368444404</v>
      </c>
      <c r="X324">
        <v>599766499.55555499</v>
      </c>
      <c r="Y324">
        <v>373154.18055555498</v>
      </c>
      <c r="Z324">
        <v>27429.285807333301</v>
      </c>
      <c r="AA324">
        <v>245887651.55555499</v>
      </c>
      <c r="AB324">
        <v>434540.73611111101</v>
      </c>
      <c r="AC324">
        <v>108</v>
      </c>
      <c r="AD324">
        <v>8244.4953885555497</v>
      </c>
      <c r="AE324">
        <v>95404852.444444403</v>
      </c>
      <c r="AF324">
        <v>343400.09722222202</v>
      </c>
      <c r="AG324">
        <v>2764.4867078888801</v>
      </c>
      <c r="AH324">
        <v>41924596.666666597</v>
      </c>
      <c r="AI324">
        <v>185821.89236111101</v>
      </c>
      <c r="AJ324">
        <v>27.5555555555555</v>
      </c>
      <c r="AK324">
        <v>643.90561088888796</v>
      </c>
      <c r="AL324">
        <v>16563623.444444399</v>
      </c>
      <c r="AM324">
        <v>93621.046875222193</v>
      </c>
      <c r="AN324">
        <v>8.8888888888888804</v>
      </c>
      <c r="AO324">
        <v>267.86011200000002</v>
      </c>
      <c r="AP324">
        <v>10882852.3333333</v>
      </c>
      <c r="AQ324">
        <v>59272.706922999903</v>
      </c>
      <c r="AR324">
        <v>192.35516774999999</v>
      </c>
      <c r="AS324">
        <v>10244814.875</v>
      </c>
      <c r="AT324">
        <v>60806.201904499903</v>
      </c>
      <c r="AU324">
        <v>2.3333333333333299</v>
      </c>
      <c r="AV324">
        <v>173.64962957142799</v>
      </c>
      <c r="AW324">
        <v>10649095.142857101</v>
      </c>
      <c r="AX324">
        <v>66439.624721142798</v>
      </c>
      <c r="AY324">
        <v>173.165015833333</v>
      </c>
      <c r="AZ324">
        <v>11665373.5</v>
      </c>
      <c r="BA324">
        <v>75696.106771000006</v>
      </c>
      <c r="BB324">
        <v>1.6666666666666601</v>
      </c>
      <c r="BC324">
        <v>141.2142925</v>
      </c>
      <c r="BD324">
        <v>10788401</v>
      </c>
      <c r="BE324">
        <v>72747.589843833295</v>
      </c>
      <c r="BF324">
        <v>1.3333333333333299</v>
      </c>
      <c r="BG324">
        <v>121.88608016666601</v>
      </c>
      <c r="BH324">
        <v>10180433.8333333</v>
      </c>
      <c r="BI324">
        <v>75102.357422000001</v>
      </c>
      <c r="BJ324">
        <v>1.2222222222222201</v>
      </c>
      <c r="BK324">
        <v>1</v>
      </c>
      <c r="BL324">
        <v>1</v>
      </c>
      <c r="BM324">
        <v>1.88888888888888</v>
      </c>
      <c r="BN324">
        <v>1.88888888888888</v>
      </c>
      <c r="BO324">
        <v>115</v>
      </c>
      <c r="BP324">
        <v>66.1111111111111</v>
      </c>
      <c r="BQ324">
        <v>3.4444444444444402</v>
      </c>
      <c r="BR324">
        <v>115</v>
      </c>
      <c r="BS324">
        <v>66.1111111111111</v>
      </c>
      <c r="BT324">
        <v>3.4444444444444402</v>
      </c>
      <c r="BU324">
        <v>290.444444444444</v>
      </c>
      <c r="BV324">
        <v>108</v>
      </c>
      <c r="BW324">
        <v>27.5555555555555</v>
      </c>
      <c r="BX324">
        <v>8.8888888888888804</v>
      </c>
      <c r="BY324">
        <v>2.3333333333333299</v>
      </c>
      <c r="BZ324">
        <v>1.6666666666666601</v>
      </c>
      <c r="CA324">
        <v>1.3333333333333299</v>
      </c>
      <c r="CB324">
        <v>1.2222222222222201</v>
      </c>
      <c r="CC324">
        <v>290.444444444444</v>
      </c>
      <c r="CD324">
        <v>82465.938368444404</v>
      </c>
      <c r="CE324">
        <v>599766499.55555499</v>
      </c>
      <c r="CF324">
        <v>373154.18055555498</v>
      </c>
      <c r="CG324">
        <v>27429.285807333301</v>
      </c>
      <c r="CH324">
        <v>245887651.55555499</v>
      </c>
      <c r="CI324">
        <v>434540.73611111101</v>
      </c>
      <c r="CJ324">
        <v>108</v>
      </c>
      <c r="CK324">
        <v>8244.4953885555497</v>
      </c>
      <c r="CL324">
        <v>95404852.444444403</v>
      </c>
      <c r="CM324">
        <v>343400.09722222202</v>
      </c>
      <c r="CN324">
        <v>2764.4867078888801</v>
      </c>
      <c r="CO324">
        <v>41924596.666666597</v>
      </c>
      <c r="CP324">
        <v>185821.89236111101</v>
      </c>
      <c r="CQ324">
        <v>27.5555555555555</v>
      </c>
      <c r="CR324">
        <v>643.90561088888796</v>
      </c>
      <c r="CS324">
        <v>16563623.444444399</v>
      </c>
      <c r="CT324">
        <v>93621.046875222193</v>
      </c>
      <c r="CU324">
        <v>8.8888888888888804</v>
      </c>
      <c r="CV324">
        <v>267.86011200000002</v>
      </c>
      <c r="CW324">
        <v>10882852.3333333</v>
      </c>
      <c r="CX324">
        <v>59272.706922999903</v>
      </c>
      <c r="CY324">
        <v>192.35516774999999</v>
      </c>
      <c r="CZ324">
        <v>10244814.875</v>
      </c>
      <c r="DA324">
        <v>60806.201904499903</v>
      </c>
      <c r="DB324">
        <v>2.3333333333333299</v>
      </c>
      <c r="DC324">
        <v>173.64962957142799</v>
      </c>
      <c r="DD324">
        <v>10649095.142857101</v>
      </c>
      <c r="DE324">
        <v>66439.624721142798</v>
      </c>
      <c r="DF324">
        <v>173.165015833333</v>
      </c>
      <c r="DG324">
        <v>11665373.5</v>
      </c>
      <c r="DH324">
        <v>75696.106771000006</v>
      </c>
      <c r="DI324">
        <v>1.6666666666666601</v>
      </c>
      <c r="DJ324">
        <v>141.2142925</v>
      </c>
      <c r="DK324">
        <v>10788401</v>
      </c>
      <c r="DL324">
        <v>72747.589843833295</v>
      </c>
      <c r="DM324">
        <v>1.3333333333333299</v>
      </c>
      <c r="DN324">
        <v>121.88608016666601</v>
      </c>
      <c r="DO324">
        <v>10180433.8333333</v>
      </c>
      <c r="DP324">
        <v>75102.357422000001</v>
      </c>
      <c r="DQ324">
        <v>1.2222222222222201</v>
      </c>
    </row>
    <row r="325" spans="1:121" x14ac:dyDescent="0.2">
      <c r="A325" s="2" t="s">
        <v>64</v>
      </c>
      <c r="B325" s="2" t="s">
        <v>78</v>
      </c>
      <c r="C325" s="2">
        <v>12</v>
      </c>
      <c r="D325" s="2" t="s">
        <v>94</v>
      </c>
      <c r="E325" s="2" t="s">
        <v>67</v>
      </c>
      <c r="F325">
        <v>2</v>
      </c>
      <c r="G325">
        <v>2</v>
      </c>
      <c r="H325">
        <v>124.666666666666</v>
      </c>
      <c r="I325">
        <v>82.8888888888888</v>
      </c>
      <c r="J325">
        <v>4.8888888888888804</v>
      </c>
      <c r="K325">
        <v>124.666666666666</v>
      </c>
      <c r="L325">
        <v>82.8888888888888</v>
      </c>
      <c r="M325">
        <v>4.8888888888888804</v>
      </c>
      <c r="N325" s="15">
        <v>303</v>
      </c>
      <c r="O325">
        <v>117.222222222222</v>
      </c>
      <c r="P325">
        <v>38.8888888888888</v>
      </c>
      <c r="Q325">
        <v>13.2222222222222</v>
      </c>
      <c r="R325">
        <v>3</v>
      </c>
      <c r="S325">
        <v>1.6666666666666601</v>
      </c>
      <c r="T325">
        <v>1.1111111111111101</v>
      </c>
      <c r="U325">
        <v>0.77777777777777701</v>
      </c>
      <c r="V325">
        <v>303</v>
      </c>
      <c r="W325" s="15">
        <v>81914.177951555495</v>
      </c>
      <c r="X325">
        <v>569610101.33333302</v>
      </c>
      <c r="Y325">
        <v>395323.55555555498</v>
      </c>
      <c r="Z325">
        <v>29833.188802111101</v>
      </c>
      <c r="AA325">
        <v>254943889.77777699</v>
      </c>
      <c r="AB325">
        <v>460245.732638888</v>
      </c>
      <c r="AC325">
        <v>117.222222222222</v>
      </c>
      <c r="AD325">
        <v>9949.3752170000007</v>
      </c>
      <c r="AE325">
        <v>106945408</v>
      </c>
      <c r="AF325">
        <v>412165.67708333302</v>
      </c>
      <c r="AG325">
        <v>3637.75382488888</v>
      </c>
      <c r="AH325">
        <v>48230000.444444403</v>
      </c>
      <c r="AI325">
        <v>244396.07291666599</v>
      </c>
      <c r="AJ325">
        <v>38.8888888888888</v>
      </c>
      <c r="AK325">
        <v>864.431332</v>
      </c>
      <c r="AL325">
        <v>16494223.7777777</v>
      </c>
      <c r="AM325">
        <v>122337.671875111</v>
      </c>
      <c r="AN325">
        <v>13.2222222222222</v>
      </c>
      <c r="AO325">
        <v>301.36234377777703</v>
      </c>
      <c r="AP325">
        <v>8071103.2222222202</v>
      </c>
      <c r="AQ325">
        <v>66051.948350999897</v>
      </c>
      <c r="AR325">
        <v>139.21573022222199</v>
      </c>
      <c r="AS325">
        <v>5190902.3333333302</v>
      </c>
      <c r="AT325">
        <v>53765.577257222198</v>
      </c>
      <c r="AU325">
        <v>3</v>
      </c>
      <c r="AV325">
        <v>78.627698666666603</v>
      </c>
      <c r="AW325">
        <v>3905488.3333333302</v>
      </c>
      <c r="AX325">
        <v>45418.834201666599</v>
      </c>
      <c r="AY325">
        <v>58.063531333333302</v>
      </c>
      <c r="AZ325">
        <v>3433365</v>
      </c>
      <c r="BA325">
        <v>44374.221896777701</v>
      </c>
      <c r="BB325">
        <v>1.6666666666666601</v>
      </c>
      <c r="BC325">
        <v>51.729736142857099</v>
      </c>
      <c r="BD325">
        <v>3602820.2857142799</v>
      </c>
      <c r="BE325">
        <v>45557.213169857103</v>
      </c>
      <c r="BF325">
        <v>1.1111111111111101</v>
      </c>
      <c r="BG325">
        <v>42.285396833333301</v>
      </c>
      <c r="BH325">
        <v>3442378.3333333302</v>
      </c>
      <c r="BI325">
        <v>45083.2740886666</v>
      </c>
      <c r="BJ325">
        <v>0.77777777777777701</v>
      </c>
      <c r="BK325">
        <v>1</v>
      </c>
      <c r="BL325">
        <v>1</v>
      </c>
      <c r="BM325">
        <v>2</v>
      </c>
      <c r="BN325">
        <v>2</v>
      </c>
      <c r="BO325">
        <v>124.666666666666</v>
      </c>
      <c r="BP325">
        <v>82.8888888888888</v>
      </c>
      <c r="BQ325">
        <v>4.8888888888888804</v>
      </c>
      <c r="BR325">
        <v>124.666666666666</v>
      </c>
      <c r="BS325">
        <v>82.8888888888888</v>
      </c>
      <c r="BT325">
        <v>4.8888888888888804</v>
      </c>
      <c r="BU325">
        <v>303</v>
      </c>
      <c r="BV325">
        <v>117.222222222222</v>
      </c>
      <c r="BW325">
        <v>38.8888888888888</v>
      </c>
      <c r="BX325">
        <v>13.2222222222222</v>
      </c>
      <c r="BY325">
        <v>3</v>
      </c>
      <c r="BZ325">
        <v>1.6666666666666601</v>
      </c>
      <c r="CA325">
        <v>1.1111111111111101</v>
      </c>
      <c r="CB325">
        <v>0.77777777777777701</v>
      </c>
      <c r="CC325">
        <v>303</v>
      </c>
      <c r="CD325">
        <v>81914.177951555495</v>
      </c>
      <c r="CE325">
        <v>569610101.33333302</v>
      </c>
      <c r="CF325">
        <v>395323.55555555498</v>
      </c>
      <c r="CG325">
        <v>29833.188802111101</v>
      </c>
      <c r="CH325">
        <v>254943889.77777699</v>
      </c>
      <c r="CI325">
        <v>460245.732638888</v>
      </c>
      <c r="CJ325">
        <v>117.222222222222</v>
      </c>
      <c r="CK325">
        <v>9949.3752170000007</v>
      </c>
      <c r="CL325">
        <v>106945408</v>
      </c>
      <c r="CM325">
        <v>412165.67708333302</v>
      </c>
      <c r="CN325">
        <v>3637.75382488888</v>
      </c>
      <c r="CO325">
        <v>48230000.444444403</v>
      </c>
      <c r="CP325">
        <v>244396.07291666599</v>
      </c>
      <c r="CQ325">
        <v>38.8888888888888</v>
      </c>
      <c r="CR325">
        <v>864.431332</v>
      </c>
      <c r="CS325">
        <v>16494223.7777777</v>
      </c>
      <c r="CT325">
        <v>122337.671875111</v>
      </c>
      <c r="CU325">
        <v>13.2222222222222</v>
      </c>
      <c r="CV325">
        <v>301.36234377777703</v>
      </c>
      <c r="CW325">
        <v>8071103.2222222202</v>
      </c>
      <c r="CX325">
        <v>66051.948350999897</v>
      </c>
      <c r="CY325">
        <v>139.21573022222199</v>
      </c>
      <c r="CZ325">
        <v>5190902.3333333302</v>
      </c>
      <c r="DA325">
        <v>53765.577257222198</v>
      </c>
      <c r="DB325">
        <v>3</v>
      </c>
      <c r="DC325">
        <v>78.627698666666603</v>
      </c>
      <c r="DD325">
        <v>3905488.3333333302</v>
      </c>
      <c r="DE325">
        <v>45418.834201666599</v>
      </c>
      <c r="DF325">
        <v>58.063531333333302</v>
      </c>
      <c r="DG325">
        <v>3433365</v>
      </c>
      <c r="DH325">
        <v>44374.221896777701</v>
      </c>
      <c r="DI325">
        <v>1.6666666666666601</v>
      </c>
      <c r="DJ325">
        <v>51.729736142857099</v>
      </c>
      <c r="DK325">
        <v>3602820.2857142799</v>
      </c>
      <c r="DL325">
        <v>45557.213169857103</v>
      </c>
      <c r="DM325">
        <v>1.1111111111111101</v>
      </c>
      <c r="DN325">
        <v>42.285396833333301</v>
      </c>
      <c r="DO325">
        <v>3442378.3333333302</v>
      </c>
      <c r="DP325">
        <v>45083.2740886666</v>
      </c>
      <c r="DQ325">
        <v>0.77777777777777701</v>
      </c>
    </row>
    <row r="326" spans="1:121" x14ac:dyDescent="0.2">
      <c r="A326" s="2" t="s">
        <v>64</v>
      </c>
      <c r="B326" s="2" t="s">
        <v>78</v>
      </c>
      <c r="C326" s="2">
        <v>15</v>
      </c>
      <c r="D326" s="2" t="s">
        <v>94</v>
      </c>
      <c r="E326" s="2" t="s">
        <v>67</v>
      </c>
      <c r="F326">
        <v>2.2222222222222201</v>
      </c>
      <c r="G326">
        <v>2.2222222222222201</v>
      </c>
      <c r="H326">
        <v>116.111111111111</v>
      </c>
      <c r="I326">
        <v>79.7777777777777</v>
      </c>
      <c r="J326">
        <v>4.6666666666666599</v>
      </c>
      <c r="K326">
        <v>116.111111111111</v>
      </c>
      <c r="L326">
        <v>79.7777777777777</v>
      </c>
      <c r="M326">
        <v>4.6666666666666599</v>
      </c>
      <c r="N326" s="15">
        <v>300.222222222222</v>
      </c>
      <c r="O326">
        <v>113.111111111111</v>
      </c>
      <c r="P326">
        <v>36.4444444444444</v>
      </c>
      <c r="Q326">
        <v>12.4444444444444</v>
      </c>
      <c r="R326">
        <v>2.4444444444444402</v>
      </c>
      <c r="S326">
        <v>2</v>
      </c>
      <c r="T326">
        <v>1.7777777777777699</v>
      </c>
      <c r="U326">
        <v>1.6666666666666601</v>
      </c>
      <c r="V326">
        <v>300.222222222222</v>
      </c>
      <c r="W326" s="15">
        <v>87193.119791777703</v>
      </c>
      <c r="X326">
        <v>1008266211.55555</v>
      </c>
      <c r="Y326">
        <v>612730.63888888794</v>
      </c>
      <c r="Z326">
        <v>30029.416666888799</v>
      </c>
      <c r="AA326">
        <v>401387365.33333302</v>
      </c>
      <c r="AB326">
        <v>687718.71527777705</v>
      </c>
      <c r="AC326">
        <v>113.111111111111</v>
      </c>
      <c r="AD326">
        <v>9120.9707572222196</v>
      </c>
      <c r="AE326">
        <v>149824158.222222</v>
      </c>
      <c r="AF326">
        <v>587972.86111111101</v>
      </c>
      <c r="AG326">
        <v>3479.8146973333301</v>
      </c>
      <c r="AH326">
        <v>70745808.888888806</v>
      </c>
      <c r="AI326">
        <v>330055.765625</v>
      </c>
      <c r="AJ326">
        <v>36.4444444444444</v>
      </c>
      <c r="AK326">
        <v>1075.33237377777</v>
      </c>
      <c r="AL326">
        <v>31131764.777777702</v>
      </c>
      <c r="AM326">
        <v>156948.02517366601</v>
      </c>
      <c r="AN326">
        <v>12.4444444444444</v>
      </c>
      <c r="AO326">
        <v>481.54863233333299</v>
      </c>
      <c r="AP326">
        <v>19156662.888888799</v>
      </c>
      <c r="AQ326">
        <v>84045.432508777696</v>
      </c>
      <c r="AR326">
        <v>322.58393875000002</v>
      </c>
      <c r="AS326">
        <v>16397161.875</v>
      </c>
      <c r="AT326">
        <v>69715.808349750005</v>
      </c>
      <c r="AU326">
        <v>2.4444444444444402</v>
      </c>
      <c r="AV326">
        <v>262.58758225000003</v>
      </c>
      <c r="AW326">
        <v>14842014.625</v>
      </c>
      <c r="AX326">
        <v>71624.012939624896</v>
      </c>
      <c r="AY326">
        <v>210.16473249999899</v>
      </c>
      <c r="AZ326">
        <v>13321129.75</v>
      </c>
      <c r="BA326">
        <v>71686.070800874906</v>
      </c>
      <c r="BB326">
        <v>2</v>
      </c>
      <c r="BC326">
        <v>231.07076266666601</v>
      </c>
      <c r="BD326">
        <v>15928012.3333333</v>
      </c>
      <c r="BE326">
        <v>89685.9615886666</v>
      </c>
      <c r="BF326">
        <v>1.7777777777777699</v>
      </c>
      <c r="BG326">
        <v>159.43803866666599</v>
      </c>
      <c r="BH326">
        <v>13275939.8333333</v>
      </c>
      <c r="BI326">
        <v>93157.7584636666</v>
      </c>
      <c r="BJ326">
        <v>1.6666666666666601</v>
      </c>
      <c r="BK326">
        <v>1</v>
      </c>
      <c r="BL326">
        <v>1</v>
      </c>
      <c r="BM326">
        <v>2.2222222222222201</v>
      </c>
      <c r="BN326">
        <v>2.2222222222222201</v>
      </c>
      <c r="BO326">
        <v>116.111111111111</v>
      </c>
      <c r="BP326">
        <v>79.7777777777777</v>
      </c>
      <c r="BQ326">
        <v>4.6666666666666599</v>
      </c>
      <c r="BR326">
        <v>116.111111111111</v>
      </c>
      <c r="BS326">
        <v>79.7777777777777</v>
      </c>
      <c r="BT326">
        <v>4.6666666666666599</v>
      </c>
      <c r="BU326">
        <v>300.222222222222</v>
      </c>
      <c r="BV326">
        <v>113.111111111111</v>
      </c>
      <c r="BW326">
        <v>36.4444444444444</v>
      </c>
      <c r="BX326">
        <v>12.4444444444444</v>
      </c>
      <c r="BY326">
        <v>2.4444444444444402</v>
      </c>
      <c r="BZ326">
        <v>2</v>
      </c>
      <c r="CA326">
        <v>1.7777777777777699</v>
      </c>
      <c r="CB326">
        <v>1.6666666666666601</v>
      </c>
      <c r="CC326">
        <v>300.222222222222</v>
      </c>
      <c r="CD326">
        <v>87193.119791777703</v>
      </c>
      <c r="CE326">
        <v>1008266211.55555</v>
      </c>
      <c r="CF326">
        <v>612730.63888888794</v>
      </c>
      <c r="CG326">
        <v>30029.416666888799</v>
      </c>
      <c r="CH326">
        <v>401387365.33333302</v>
      </c>
      <c r="CI326">
        <v>687718.71527777705</v>
      </c>
      <c r="CJ326">
        <v>113.111111111111</v>
      </c>
      <c r="CK326">
        <v>9120.9707572222196</v>
      </c>
      <c r="CL326">
        <v>149824158.222222</v>
      </c>
      <c r="CM326">
        <v>587972.86111111101</v>
      </c>
      <c r="CN326">
        <v>3479.8146973333301</v>
      </c>
      <c r="CO326">
        <v>70745808.888888806</v>
      </c>
      <c r="CP326">
        <v>330055.765625</v>
      </c>
      <c r="CQ326">
        <v>36.4444444444444</v>
      </c>
      <c r="CR326">
        <v>1075.33237377777</v>
      </c>
      <c r="CS326">
        <v>31131764.777777702</v>
      </c>
      <c r="CT326">
        <v>156948.02517366601</v>
      </c>
      <c r="CU326">
        <v>12.4444444444444</v>
      </c>
      <c r="CV326">
        <v>481.54863233333299</v>
      </c>
      <c r="CW326">
        <v>19156662.888888799</v>
      </c>
      <c r="CX326">
        <v>84045.432508777696</v>
      </c>
      <c r="CY326">
        <v>322.58393875000002</v>
      </c>
      <c r="CZ326">
        <v>16397161.875</v>
      </c>
      <c r="DA326">
        <v>69715.808349750005</v>
      </c>
      <c r="DB326">
        <v>2.4444444444444402</v>
      </c>
      <c r="DC326">
        <v>262.58758225000003</v>
      </c>
      <c r="DD326">
        <v>14842014.625</v>
      </c>
      <c r="DE326">
        <v>71624.012939624896</v>
      </c>
      <c r="DF326">
        <v>210.16473249999899</v>
      </c>
      <c r="DG326">
        <v>13321129.75</v>
      </c>
      <c r="DH326">
        <v>71686.070800874906</v>
      </c>
      <c r="DI326">
        <v>2</v>
      </c>
      <c r="DJ326">
        <v>231.07076266666601</v>
      </c>
      <c r="DK326">
        <v>15928012.3333333</v>
      </c>
      <c r="DL326">
        <v>89685.9615886666</v>
      </c>
      <c r="DM326">
        <v>1.7777777777777699</v>
      </c>
      <c r="DN326">
        <v>159.43803866666599</v>
      </c>
      <c r="DO326">
        <v>13275939.8333333</v>
      </c>
      <c r="DP326">
        <v>93157.7584636666</v>
      </c>
      <c r="DQ326">
        <v>1.6666666666666601</v>
      </c>
    </row>
    <row r="327" spans="1:121" x14ac:dyDescent="0.2">
      <c r="A327" s="2" t="s">
        <v>64</v>
      </c>
      <c r="B327" s="2" t="s">
        <v>78</v>
      </c>
      <c r="C327" s="2">
        <v>17</v>
      </c>
      <c r="D327" s="2" t="s">
        <v>94</v>
      </c>
      <c r="E327" s="2" t="s">
        <v>67</v>
      </c>
      <c r="F327">
        <v>6.1111111111111098</v>
      </c>
      <c r="G327">
        <v>6.1111111111111098</v>
      </c>
      <c r="H327">
        <v>96.6666666666666</v>
      </c>
      <c r="I327">
        <v>145</v>
      </c>
      <c r="J327">
        <v>21.2222222222222</v>
      </c>
      <c r="K327">
        <v>96.6666666666666</v>
      </c>
      <c r="L327">
        <v>145</v>
      </c>
      <c r="M327">
        <v>21.2222222222222</v>
      </c>
      <c r="N327" s="15">
        <v>314.55555555555497</v>
      </c>
      <c r="O327">
        <v>144.444444444444</v>
      </c>
      <c r="P327">
        <v>89.4444444444444</v>
      </c>
      <c r="Q327">
        <v>39.8888888888888</v>
      </c>
      <c r="R327">
        <v>11.4444444444444</v>
      </c>
      <c r="S327">
        <v>3.7777777777777701</v>
      </c>
      <c r="T327">
        <v>2.3333333333333299</v>
      </c>
      <c r="U327">
        <v>1.2222222222222201</v>
      </c>
      <c r="V327">
        <v>314.55555555555497</v>
      </c>
      <c r="W327" s="15">
        <v>133612.65104166599</v>
      </c>
      <c r="X327">
        <v>1130501596.4444399</v>
      </c>
      <c r="Y327">
        <v>350122.420138888</v>
      </c>
      <c r="Z327">
        <v>60494.5199654444</v>
      </c>
      <c r="AA327">
        <v>618438282.66666603</v>
      </c>
      <c r="AB327">
        <v>637524.5</v>
      </c>
      <c r="AC327">
        <v>144.444444444444</v>
      </c>
      <c r="AD327">
        <v>26132.4807942222</v>
      </c>
      <c r="AE327">
        <v>328325752.888888</v>
      </c>
      <c r="AF327">
        <v>804151.98611111101</v>
      </c>
      <c r="AG327">
        <v>12554.450303777699</v>
      </c>
      <c r="AH327">
        <v>186677852.444444</v>
      </c>
      <c r="AI327">
        <v>597199.37152777705</v>
      </c>
      <c r="AJ327">
        <v>89.4444444444444</v>
      </c>
      <c r="AK327">
        <v>4600.7459037777699</v>
      </c>
      <c r="AL327">
        <v>85326959.333333299</v>
      </c>
      <c r="AM327">
        <v>347632.48524311098</v>
      </c>
      <c r="AN327">
        <v>39.8888888888888</v>
      </c>
      <c r="AO327">
        <v>1932.9791294444401</v>
      </c>
      <c r="AP327">
        <v>42431965</v>
      </c>
      <c r="AQ327">
        <v>222726.17447922201</v>
      </c>
      <c r="AR327">
        <v>861.59126611111105</v>
      </c>
      <c r="AS327">
        <v>22249924.777777702</v>
      </c>
      <c r="AT327">
        <v>144750.078558999</v>
      </c>
      <c r="AU327">
        <v>11.4444444444444</v>
      </c>
      <c r="AV327">
        <v>384.35532477777701</v>
      </c>
      <c r="AW327">
        <v>11703890.3333333</v>
      </c>
      <c r="AX327">
        <v>91817.794704888802</v>
      </c>
      <c r="AY327">
        <v>193.22954144444401</v>
      </c>
      <c r="AZ327">
        <v>7016572.6666666605</v>
      </c>
      <c r="BA327">
        <v>67948.351020111106</v>
      </c>
      <c r="BB327">
        <v>3.7777777777777701</v>
      </c>
      <c r="BC327">
        <v>92.933204000000003</v>
      </c>
      <c r="BD327">
        <v>4171993.5555555499</v>
      </c>
      <c r="BE327">
        <v>50061.978190222202</v>
      </c>
      <c r="BF327">
        <v>2.3333333333333299</v>
      </c>
      <c r="BG327">
        <v>41.535935375000001</v>
      </c>
      <c r="BH327">
        <v>2702647</v>
      </c>
      <c r="BI327">
        <v>40264.742187374999</v>
      </c>
      <c r="BJ327">
        <v>1.2222222222222201</v>
      </c>
      <c r="BK327">
        <v>1</v>
      </c>
      <c r="BL327">
        <v>1</v>
      </c>
      <c r="BM327">
        <v>6.1111111111111098</v>
      </c>
      <c r="BN327">
        <v>6.1111111111111098</v>
      </c>
      <c r="BO327">
        <v>96.6666666666666</v>
      </c>
      <c r="BP327">
        <v>145</v>
      </c>
      <c r="BQ327">
        <v>21.2222222222222</v>
      </c>
      <c r="BR327">
        <v>96.6666666666666</v>
      </c>
      <c r="BS327">
        <v>145</v>
      </c>
      <c r="BT327">
        <v>21.2222222222222</v>
      </c>
      <c r="BU327">
        <v>314.55555555555497</v>
      </c>
      <c r="BV327">
        <v>144.444444444444</v>
      </c>
      <c r="BW327">
        <v>89.4444444444444</v>
      </c>
      <c r="BX327">
        <v>39.8888888888888</v>
      </c>
      <c r="BY327">
        <v>11.4444444444444</v>
      </c>
      <c r="BZ327">
        <v>3.7777777777777701</v>
      </c>
      <c r="CA327">
        <v>2.3333333333333299</v>
      </c>
      <c r="CB327">
        <v>1.2222222222222201</v>
      </c>
      <c r="CC327">
        <v>314.55555555555497</v>
      </c>
      <c r="CD327">
        <v>133612.65104166599</v>
      </c>
      <c r="CE327">
        <v>1130501596.4444399</v>
      </c>
      <c r="CF327">
        <v>350122.420138888</v>
      </c>
      <c r="CG327">
        <v>60494.5199654444</v>
      </c>
      <c r="CH327">
        <v>618438282.66666603</v>
      </c>
      <c r="CI327">
        <v>637524.5</v>
      </c>
      <c r="CJ327">
        <v>144.444444444444</v>
      </c>
      <c r="CK327">
        <v>26132.4807942222</v>
      </c>
      <c r="CL327">
        <v>328325752.888888</v>
      </c>
      <c r="CM327">
        <v>804151.98611111101</v>
      </c>
      <c r="CN327">
        <v>12554.450303777699</v>
      </c>
      <c r="CO327">
        <v>186677852.444444</v>
      </c>
      <c r="CP327">
        <v>597199.37152777705</v>
      </c>
      <c r="CQ327">
        <v>89.4444444444444</v>
      </c>
      <c r="CR327">
        <v>4600.7459037777699</v>
      </c>
      <c r="CS327">
        <v>85326959.333333299</v>
      </c>
      <c r="CT327">
        <v>347632.48524311098</v>
      </c>
      <c r="CU327">
        <v>39.8888888888888</v>
      </c>
      <c r="CV327">
        <v>1932.9791294444401</v>
      </c>
      <c r="CW327">
        <v>42431965</v>
      </c>
      <c r="CX327">
        <v>222726.17447922201</v>
      </c>
      <c r="CY327">
        <v>861.59126611111105</v>
      </c>
      <c r="CZ327">
        <v>22249924.777777702</v>
      </c>
      <c r="DA327">
        <v>144750.078558999</v>
      </c>
      <c r="DB327">
        <v>11.4444444444444</v>
      </c>
      <c r="DC327">
        <v>384.35532477777701</v>
      </c>
      <c r="DD327">
        <v>11703890.3333333</v>
      </c>
      <c r="DE327">
        <v>91817.794704888802</v>
      </c>
      <c r="DF327">
        <v>193.22954144444401</v>
      </c>
      <c r="DG327">
        <v>7016572.6666666605</v>
      </c>
      <c r="DH327">
        <v>67948.351020111106</v>
      </c>
      <c r="DI327">
        <v>3.7777777777777701</v>
      </c>
      <c r="DJ327">
        <v>92.933204000000003</v>
      </c>
      <c r="DK327">
        <v>4171993.5555555499</v>
      </c>
      <c r="DL327">
        <v>50061.978190222202</v>
      </c>
      <c r="DM327">
        <v>2.3333333333333299</v>
      </c>
      <c r="DN327">
        <v>41.535935375000001</v>
      </c>
      <c r="DO327">
        <v>2702647</v>
      </c>
      <c r="DP327">
        <v>40264.742187374999</v>
      </c>
      <c r="DQ327">
        <v>1.2222222222222201</v>
      </c>
    </row>
    <row r="328" spans="1:121" x14ac:dyDescent="0.2">
      <c r="A328" s="2" t="s">
        <v>64</v>
      </c>
      <c r="B328" s="2" t="s">
        <v>78</v>
      </c>
      <c r="C328" s="2">
        <v>20</v>
      </c>
      <c r="D328" s="2" t="s">
        <v>94</v>
      </c>
      <c r="E328" s="2" t="s">
        <v>67</v>
      </c>
      <c r="F328">
        <v>1.6666666666666601</v>
      </c>
      <c r="G328">
        <v>1.6666666666666601</v>
      </c>
      <c r="H328">
        <v>106.888888888888</v>
      </c>
      <c r="I328">
        <v>43.3333333333333</v>
      </c>
      <c r="J328">
        <v>3.4444444444444402</v>
      </c>
      <c r="K328">
        <v>106.888888888888</v>
      </c>
      <c r="L328">
        <v>43.3333333333333</v>
      </c>
      <c r="M328">
        <v>3.4444444444444402</v>
      </c>
      <c r="N328" s="15">
        <v>349.666666666666</v>
      </c>
      <c r="O328">
        <v>79.1111111111111</v>
      </c>
      <c r="P328">
        <v>18.8888888888888</v>
      </c>
      <c r="Q328">
        <v>6.7777777777777697</v>
      </c>
      <c r="R328">
        <v>2.4444444444444402</v>
      </c>
      <c r="S328">
        <v>1.44444444444444</v>
      </c>
      <c r="T328">
        <v>1.3333333333333299</v>
      </c>
      <c r="U328">
        <v>1</v>
      </c>
      <c r="V328">
        <v>349.666666666666</v>
      </c>
      <c r="W328" s="15">
        <v>87515.940972444398</v>
      </c>
      <c r="X328">
        <v>1209152728.88888</v>
      </c>
      <c r="Y328">
        <v>406649.05034722202</v>
      </c>
      <c r="Z328">
        <v>35115.602756111097</v>
      </c>
      <c r="AA328">
        <v>687113867.55555499</v>
      </c>
      <c r="AB328">
        <v>378791.703125</v>
      </c>
      <c r="AC328">
        <v>79.1111111111111</v>
      </c>
      <c r="AD328">
        <v>12200.862535222201</v>
      </c>
      <c r="AE328">
        <v>306814856.444444</v>
      </c>
      <c r="AF328">
        <v>281617.63628477702</v>
      </c>
      <c r="AG328">
        <v>2826.4947950000001</v>
      </c>
      <c r="AH328">
        <v>64018348.5555555</v>
      </c>
      <c r="AI328">
        <v>184318.871527999</v>
      </c>
      <c r="AJ328">
        <v>18.8888888888888</v>
      </c>
      <c r="AK328">
        <v>750.48692700000004</v>
      </c>
      <c r="AL328">
        <v>19639989.375</v>
      </c>
      <c r="AM328">
        <v>98440.754760875003</v>
      </c>
      <c r="AN328">
        <v>6.7777777777777697</v>
      </c>
      <c r="AO328">
        <v>374.34748285714198</v>
      </c>
      <c r="AP328">
        <v>13801564</v>
      </c>
      <c r="AQ328">
        <v>76633.124302714205</v>
      </c>
      <c r="AR328">
        <v>206.175120142857</v>
      </c>
      <c r="AS328">
        <v>10603082.8571428</v>
      </c>
      <c r="AT328">
        <v>68673.996791285696</v>
      </c>
      <c r="AU328">
        <v>2.4444444444444402</v>
      </c>
      <c r="AV328">
        <v>176.71509233333299</v>
      </c>
      <c r="AW328">
        <v>10725138.3333333</v>
      </c>
      <c r="AX328">
        <v>64573.636718666603</v>
      </c>
      <c r="AY328">
        <v>172.48655539999999</v>
      </c>
      <c r="AZ328">
        <v>11902119</v>
      </c>
      <c r="BA328">
        <v>76687.135156200005</v>
      </c>
      <c r="BB328">
        <v>1.44444444444444</v>
      </c>
      <c r="BC328">
        <v>148.91402299999899</v>
      </c>
      <c r="BD328">
        <v>11246775</v>
      </c>
      <c r="BE328">
        <v>76779.680468999897</v>
      </c>
      <c r="BF328">
        <v>1.3333333333333299</v>
      </c>
      <c r="BG328">
        <v>113.223884599999</v>
      </c>
      <c r="BH328">
        <v>10090117.6</v>
      </c>
      <c r="BI328">
        <v>71667.121094000002</v>
      </c>
      <c r="BJ328">
        <v>1</v>
      </c>
      <c r="BK328">
        <v>1</v>
      </c>
      <c r="BL328">
        <v>1</v>
      </c>
      <c r="BM328">
        <v>1.6666666666666601</v>
      </c>
      <c r="BN328">
        <v>1.6666666666666601</v>
      </c>
      <c r="BO328">
        <v>106.888888888888</v>
      </c>
      <c r="BP328">
        <v>43.3333333333333</v>
      </c>
      <c r="BQ328">
        <v>3.4444444444444402</v>
      </c>
      <c r="BR328">
        <v>106.888888888888</v>
      </c>
      <c r="BS328">
        <v>43.3333333333333</v>
      </c>
      <c r="BT328">
        <v>3.4444444444444402</v>
      </c>
      <c r="BU328">
        <v>349.666666666666</v>
      </c>
      <c r="BV328">
        <v>79.1111111111111</v>
      </c>
      <c r="BW328">
        <v>18.8888888888888</v>
      </c>
      <c r="BX328">
        <v>6.7777777777777697</v>
      </c>
      <c r="BY328">
        <v>2.4444444444444402</v>
      </c>
      <c r="BZ328">
        <v>1.44444444444444</v>
      </c>
      <c r="CA328">
        <v>1.3333333333333299</v>
      </c>
      <c r="CB328">
        <v>1</v>
      </c>
      <c r="CC328">
        <v>349.666666666666</v>
      </c>
      <c r="CD328">
        <v>87515.940972444398</v>
      </c>
      <c r="CE328">
        <v>1209152728.88888</v>
      </c>
      <c r="CF328">
        <v>406649.05034722202</v>
      </c>
      <c r="CG328">
        <v>35115.602756111097</v>
      </c>
      <c r="CH328">
        <v>687113867.55555499</v>
      </c>
      <c r="CI328">
        <v>378791.703125</v>
      </c>
      <c r="CJ328">
        <v>79.1111111111111</v>
      </c>
      <c r="CK328">
        <v>12200.862535222201</v>
      </c>
      <c r="CL328">
        <v>306814856.444444</v>
      </c>
      <c r="CM328">
        <v>281617.63628477702</v>
      </c>
      <c r="CN328">
        <v>2826.4947950000001</v>
      </c>
      <c r="CO328">
        <v>64018348.5555555</v>
      </c>
      <c r="CP328">
        <v>184318.871527999</v>
      </c>
      <c r="CQ328">
        <v>18.8888888888888</v>
      </c>
      <c r="CR328">
        <v>750.48692700000004</v>
      </c>
      <c r="CS328">
        <v>19639989.375</v>
      </c>
      <c r="CT328">
        <v>98440.754760875003</v>
      </c>
      <c r="CU328">
        <v>6.7777777777777697</v>
      </c>
      <c r="CV328">
        <v>374.34748285714198</v>
      </c>
      <c r="CW328">
        <v>13801564</v>
      </c>
      <c r="CX328">
        <v>76633.124302714205</v>
      </c>
      <c r="CY328">
        <v>206.175120142857</v>
      </c>
      <c r="CZ328">
        <v>10603082.8571428</v>
      </c>
      <c r="DA328">
        <v>68673.996791285696</v>
      </c>
      <c r="DB328">
        <v>2.4444444444444402</v>
      </c>
      <c r="DC328">
        <v>176.71509233333299</v>
      </c>
      <c r="DD328">
        <v>10725138.3333333</v>
      </c>
      <c r="DE328">
        <v>64573.636718666603</v>
      </c>
      <c r="DF328">
        <v>172.48655539999999</v>
      </c>
      <c r="DG328">
        <v>11902119</v>
      </c>
      <c r="DH328">
        <v>76687.135156200005</v>
      </c>
      <c r="DI328">
        <v>1.44444444444444</v>
      </c>
      <c r="DJ328">
        <v>148.91402299999899</v>
      </c>
      <c r="DK328">
        <v>11246775</v>
      </c>
      <c r="DL328">
        <v>76779.680468999897</v>
      </c>
      <c r="DM328">
        <v>1.3333333333333299</v>
      </c>
      <c r="DN328">
        <v>113.223884599999</v>
      </c>
      <c r="DO328">
        <v>10090117.6</v>
      </c>
      <c r="DP328">
        <v>71667.121094000002</v>
      </c>
      <c r="DQ328">
        <v>1</v>
      </c>
    </row>
    <row r="329" spans="1:121" x14ac:dyDescent="0.2">
      <c r="A329" s="2" t="s">
        <v>64</v>
      </c>
      <c r="B329" s="2" t="s">
        <v>78</v>
      </c>
      <c r="C329" s="2">
        <v>22</v>
      </c>
      <c r="D329" s="2" t="s">
        <v>94</v>
      </c>
      <c r="E329" s="2" t="s">
        <v>67</v>
      </c>
      <c r="F329">
        <v>1.6666666666666601</v>
      </c>
      <c r="G329">
        <v>1.6666666666666601</v>
      </c>
      <c r="H329">
        <v>116.555555555555</v>
      </c>
      <c r="I329">
        <v>71.6666666666666</v>
      </c>
      <c r="J329">
        <v>4.2222222222222197</v>
      </c>
      <c r="K329">
        <v>116.555555555555</v>
      </c>
      <c r="L329">
        <v>71.6666666666666</v>
      </c>
      <c r="M329">
        <v>4.2222222222222197</v>
      </c>
      <c r="N329" s="15">
        <v>283.77777777777698</v>
      </c>
      <c r="O329">
        <v>109.222222222222</v>
      </c>
      <c r="P329">
        <v>31.2222222222222</v>
      </c>
      <c r="Q329">
        <v>9.3333333333333304</v>
      </c>
      <c r="R329">
        <v>2.4444444444444402</v>
      </c>
      <c r="S329">
        <v>1.44444444444444</v>
      </c>
      <c r="T329">
        <v>1.2222222222222201</v>
      </c>
      <c r="U329">
        <v>1</v>
      </c>
      <c r="V329">
        <v>283.77777777777698</v>
      </c>
      <c r="W329" s="15">
        <v>86124.519965555504</v>
      </c>
      <c r="X329">
        <v>670356120.888888</v>
      </c>
      <c r="Y329">
        <v>412171.934027777</v>
      </c>
      <c r="Z329">
        <v>27968.318793444399</v>
      </c>
      <c r="AA329">
        <v>265126264.888888</v>
      </c>
      <c r="AB329">
        <v>475543.64236111101</v>
      </c>
      <c r="AC329">
        <v>109.222222222222</v>
      </c>
      <c r="AD329">
        <v>8222.0905488888802</v>
      </c>
      <c r="AE329">
        <v>100496423.111111</v>
      </c>
      <c r="AF329">
        <v>396635.89583333302</v>
      </c>
      <c r="AG329">
        <v>2706.00246855555</v>
      </c>
      <c r="AH329">
        <v>44195703.111111097</v>
      </c>
      <c r="AI329">
        <v>221357.96354166599</v>
      </c>
      <c r="AJ329">
        <v>31.2222222222222</v>
      </c>
      <c r="AK329">
        <v>647.79755999999998</v>
      </c>
      <c r="AL329">
        <v>18588878</v>
      </c>
      <c r="AM329">
        <v>101705.399739777</v>
      </c>
      <c r="AN329">
        <v>9.3333333333333304</v>
      </c>
      <c r="AO329">
        <v>318.77088777777698</v>
      </c>
      <c r="AP329">
        <v>13350826</v>
      </c>
      <c r="AQ329">
        <v>67261.953776333306</v>
      </c>
      <c r="AR329">
        <v>202.012699111111</v>
      </c>
      <c r="AS329">
        <v>11019235.2222222</v>
      </c>
      <c r="AT329">
        <v>50799.9147136666</v>
      </c>
      <c r="AU329">
        <v>2.4444444444444402</v>
      </c>
      <c r="AV329">
        <v>148.472236777777</v>
      </c>
      <c r="AW329">
        <v>9754177.8888888806</v>
      </c>
      <c r="AX329">
        <v>43045.603732666597</v>
      </c>
      <c r="AY329">
        <v>135.13971125</v>
      </c>
      <c r="AZ329">
        <v>10228925.75</v>
      </c>
      <c r="BA329">
        <v>47524.022705374999</v>
      </c>
      <c r="BB329">
        <v>1.44444444444444</v>
      </c>
      <c r="BC329">
        <v>120.17020725</v>
      </c>
      <c r="BD329">
        <v>9710685.875</v>
      </c>
      <c r="BE329">
        <v>43563.307373124997</v>
      </c>
      <c r="BF329">
        <v>1.2222222222222201</v>
      </c>
      <c r="BG329">
        <v>101.354783375</v>
      </c>
      <c r="BH329">
        <v>9107936.5</v>
      </c>
      <c r="BI329">
        <v>41656.953857624998</v>
      </c>
      <c r="BJ329">
        <v>1</v>
      </c>
      <c r="BK329">
        <v>1</v>
      </c>
      <c r="BL329">
        <v>1</v>
      </c>
      <c r="BM329">
        <v>1.6666666666666601</v>
      </c>
      <c r="BN329">
        <v>1.6666666666666601</v>
      </c>
      <c r="BO329">
        <v>116.555555555555</v>
      </c>
      <c r="BP329">
        <v>71.6666666666666</v>
      </c>
      <c r="BQ329">
        <v>4.2222222222222197</v>
      </c>
      <c r="BR329">
        <v>116.555555555555</v>
      </c>
      <c r="BS329">
        <v>71.6666666666666</v>
      </c>
      <c r="BT329">
        <v>4.2222222222222197</v>
      </c>
      <c r="BU329">
        <v>283.77777777777698</v>
      </c>
      <c r="BV329">
        <v>109.222222222222</v>
      </c>
      <c r="BW329">
        <v>31.2222222222222</v>
      </c>
      <c r="BX329">
        <v>9.3333333333333304</v>
      </c>
      <c r="BY329">
        <v>2.4444444444444402</v>
      </c>
      <c r="BZ329">
        <v>1.44444444444444</v>
      </c>
      <c r="CA329">
        <v>1.2222222222222201</v>
      </c>
      <c r="CB329">
        <v>1</v>
      </c>
      <c r="CC329">
        <v>283.77777777777698</v>
      </c>
      <c r="CD329">
        <v>86124.519965555504</v>
      </c>
      <c r="CE329">
        <v>670356120.888888</v>
      </c>
      <c r="CF329">
        <v>412171.934027777</v>
      </c>
      <c r="CG329">
        <v>27968.318793444399</v>
      </c>
      <c r="CH329">
        <v>265126264.888888</v>
      </c>
      <c r="CI329">
        <v>475543.64236111101</v>
      </c>
      <c r="CJ329">
        <v>109.222222222222</v>
      </c>
      <c r="CK329">
        <v>8222.0905488888802</v>
      </c>
      <c r="CL329">
        <v>100496423.111111</v>
      </c>
      <c r="CM329">
        <v>396635.89583333302</v>
      </c>
      <c r="CN329">
        <v>2706.00246855555</v>
      </c>
      <c r="CO329">
        <v>44195703.111111097</v>
      </c>
      <c r="CP329">
        <v>221357.96354166599</v>
      </c>
      <c r="CQ329">
        <v>31.2222222222222</v>
      </c>
      <c r="CR329">
        <v>647.79755999999998</v>
      </c>
      <c r="CS329">
        <v>18588878</v>
      </c>
      <c r="CT329">
        <v>101705.399739777</v>
      </c>
      <c r="CU329">
        <v>9.3333333333333304</v>
      </c>
      <c r="CV329">
        <v>318.77088777777698</v>
      </c>
      <c r="CW329">
        <v>13350826</v>
      </c>
      <c r="CX329">
        <v>67261.953776333306</v>
      </c>
      <c r="CY329">
        <v>202.012699111111</v>
      </c>
      <c r="CZ329">
        <v>11019235.2222222</v>
      </c>
      <c r="DA329">
        <v>50799.9147136666</v>
      </c>
      <c r="DB329">
        <v>2.4444444444444402</v>
      </c>
      <c r="DC329">
        <v>148.472236777777</v>
      </c>
      <c r="DD329">
        <v>9754177.8888888806</v>
      </c>
      <c r="DE329">
        <v>43045.603732666597</v>
      </c>
      <c r="DF329">
        <v>135.13971125</v>
      </c>
      <c r="DG329">
        <v>10228925.75</v>
      </c>
      <c r="DH329">
        <v>47524.022705374999</v>
      </c>
      <c r="DI329">
        <v>1.44444444444444</v>
      </c>
      <c r="DJ329">
        <v>120.17020725</v>
      </c>
      <c r="DK329">
        <v>9710685.875</v>
      </c>
      <c r="DL329">
        <v>43563.307373124997</v>
      </c>
      <c r="DM329">
        <v>1.2222222222222201</v>
      </c>
      <c r="DN329">
        <v>101.354783375</v>
      </c>
      <c r="DO329">
        <v>9107936.5</v>
      </c>
      <c r="DP329">
        <v>41656.953857624998</v>
      </c>
      <c r="DQ329">
        <v>1</v>
      </c>
    </row>
    <row r="330" spans="1:121" x14ac:dyDescent="0.2">
      <c r="A330" s="2" t="s">
        <v>64</v>
      </c>
      <c r="B330" s="2" t="s">
        <v>79</v>
      </c>
      <c r="C330" s="2">
        <v>6</v>
      </c>
      <c r="D330" s="2" t="s">
        <v>94</v>
      </c>
      <c r="E330" s="2" t="s">
        <v>67</v>
      </c>
      <c r="F330">
        <v>4</v>
      </c>
      <c r="G330">
        <v>4</v>
      </c>
      <c r="H330">
        <v>119</v>
      </c>
      <c r="I330">
        <v>88.8888888888888</v>
      </c>
      <c r="J330">
        <v>9.3333333333333304</v>
      </c>
      <c r="K330">
        <v>119</v>
      </c>
      <c r="L330">
        <v>88.8888888888888</v>
      </c>
      <c r="M330">
        <v>9.3333333333333304</v>
      </c>
      <c r="N330" s="15">
        <v>292.666666666666</v>
      </c>
      <c r="O330">
        <v>118.555555555555</v>
      </c>
      <c r="P330">
        <v>48.7777777777777</v>
      </c>
      <c r="Q330">
        <v>18.1111111111111</v>
      </c>
      <c r="R330">
        <v>5.3333333333333304</v>
      </c>
      <c r="S330">
        <v>3.55555555555555</v>
      </c>
      <c r="T330">
        <v>3.2222222222222201</v>
      </c>
      <c r="U330">
        <v>2.1111111111111098</v>
      </c>
      <c r="V330">
        <v>292.666666666666</v>
      </c>
      <c r="W330" s="15">
        <v>91327.622396111095</v>
      </c>
      <c r="X330">
        <v>750649813.33333302</v>
      </c>
      <c r="Y330">
        <v>434750.621527777</v>
      </c>
      <c r="Z330">
        <v>36121.722222444398</v>
      </c>
      <c r="AA330">
        <v>365334789.33333302</v>
      </c>
      <c r="AB330">
        <v>528884.42013888794</v>
      </c>
      <c r="AC330">
        <v>118.555555555555</v>
      </c>
      <c r="AD330">
        <v>13489.988172888799</v>
      </c>
      <c r="AE330">
        <v>174986225.77777699</v>
      </c>
      <c r="AF330">
        <v>500812.73958333302</v>
      </c>
      <c r="AG330">
        <v>5803.77598744444</v>
      </c>
      <c r="AH330">
        <v>95506488.888888806</v>
      </c>
      <c r="AI330">
        <v>346778.08680555498</v>
      </c>
      <c r="AJ330">
        <v>48.7777777777777</v>
      </c>
      <c r="AK330">
        <v>1944.9705199999901</v>
      </c>
      <c r="AL330">
        <v>47034090.111111097</v>
      </c>
      <c r="AM330">
        <v>190681.65755211099</v>
      </c>
      <c r="AN330">
        <v>18.1111111111111</v>
      </c>
      <c r="AO330">
        <v>1021.00301788888</v>
      </c>
      <c r="AP330">
        <v>32275758</v>
      </c>
      <c r="AQ330">
        <v>135856.63476566601</v>
      </c>
      <c r="AR330">
        <v>694.15897574999894</v>
      </c>
      <c r="AS330">
        <v>27558312.375</v>
      </c>
      <c r="AT330">
        <v>119063.358886749</v>
      </c>
      <c r="AU330">
        <v>5.3333333333333304</v>
      </c>
      <c r="AV330">
        <v>554.15057200000001</v>
      </c>
      <c r="AW330">
        <v>26203170.142857101</v>
      </c>
      <c r="AX330">
        <v>126114.996233428</v>
      </c>
      <c r="AY330">
        <v>403.01860942857098</v>
      </c>
      <c r="AZ330">
        <v>22403557.285714202</v>
      </c>
      <c r="BA330">
        <v>126804.096400714</v>
      </c>
      <c r="BB330">
        <v>3.55555555555555</v>
      </c>
      <c r="BC330">
        <v>360.60923033333302</v>
      </c>
      <c r="BD330">
        <v>22919435.833333299</v>
      </c>
      <c r="BE330">
        <v>148793.13509116601</v>
      </c>
      <c r="BF330">
        <v>3.2222222222222201</v>
      </c>
      <c r="BG330">
        <v>321.87391674999998</v>
      </c>
      <c r="BH330">
        <v>26198744</v>
      </c>
      <c r="BI330">
        <v>185187.25976575</v>
      </c>
      <c r="BJ330">
        <v>2.1111111111111098</v>
      </c>
      <c r="BK330">
        <v>1</v>
      </c>
      <c r="BL330">
        <v>1</v>
      </c>
      <c r="BM330">
        <v>4</v>
      </c>
      <c r="BN330">
        <v>4</v>
      </c>
      <c r="BO330">
        <v>119</v>
      </c>
      <c r="BP330">
        <v>88.8888888888888</v>
      </c>
      <c r="BQ330">
        <v>9.3333333333333304</v>
      </c>
      <c r="BR330">
        <v>119</v>
      </c>
      <c r="BS330">
        <v>88.8888888888888</v>
      </c>
      <c r="BT330">
        <v>9.3333333333333304</v>
      </c>
      <c r="BU330">
        <v>292.666666666666</v>
      </c>
      <c r="BV330">
        <v>118.555555555555</v>
      </c>
      <c r="BW330">
        <v>48.7777777777777</v>
      </c>
      <c r="BX330">
        <v>18.1111111111111</v>
      </c>
      <c r="BY330">
        <v>5.3333333333333304</v>
      </c>
      <c r="BZ330">
        <v>3.55555555555555</v>
      </c>
      <c r="CA330">
        <v>3.2222222222222201</v>
      </c>
      <c r="CB330">
        <v>2.1111111111111098</v>
      </c>
      <c r="CC330">
        <v>292.666666666666</v>
      </c>
      <c r="CD330">
        <v>91327.622396111095</v>
      </c>
      <c r="CE330">
        <v>750649813.33333302</v>
      </c>
      <c r="CF330">
        <v>434750.621527777</v>
      </c>
      <c r="CG330">
        <v>36121.722222444398</v>
      </c>
      <c r="CH330">
        <v>365334789.33333302</v>
      </c>
      <c r="CI330">
        <v>528884.42013888794</v>
      </c>
      <c r="CJ330">
        <v>118.555555555555</v>
      </c>
      <c r="CK330">
        <v>13489.988172888799</v>
      </c>
      <c r="CL330">
        <v>174986225.77777699</v>
      </c>
      <c r="CM330">
        <v>500812.73958333302</v>
      </c>
      <c r="CN330">
        <v>5803.77598744444</v>
      </c>
      <c r="CO330">
        <v>95506488.888888806</v>
      </c>
      <c r="CP330">
        <v>346778.08680555498</v>
      </c>
      <c r="CQ330">
        <v>48.7777777777777</v>
      </c>
      <c r="CR330">
        <v>1944.9705199999901</v>
      </c>
      <c r="CS330">
        <v>47034090.111111097</v>
      </c>
      <c r="CT330">
        <v>190681.65755211099</v>
      </c>
      <c r="CU330">
        <v>18.1111111111111</v>
      </c>
      <c r="CV330">
        <v>1021.00301788888</v>
      </c>
      <c r="CW330">
        <v>32275758</v>
      </c>
      <c r="CX330">
        <v>135856.63476566601</v>
      </c>
      <c r="CY330">
        <v>694.15897574999894</v>
      </c>
      <c r="CZ330">
        <v>27558312.375</v>
      </c>
      <c r="DA330">
        <v>119063.358886749</v>
      </c>
      <c r="DB330">
        <v>5.3333333333333304</v>
      </c>
      <c r="DC330">
        <v>554.15057200000001</v>
      </c>
      <c r="DD330">
        <v>26203170.142857101</v>
      </c>
      <c r="DE330">
        <v>126114.996233428</v>
      </c>
      <c r="DF330">
        <v>403.01860942857098</v>
      </c>
      <c r="DG330">
        <v>22403557.285714202</v>
      </c>
      <c r="DH330">
        <v>126804.096400714</v>
      </c>
      <c r="DI330">
        <v>3.55555555555555</v>
      </c>
      <c r="DJ330">
        <v>360.60923033333302</v>
      </c>
      <c r="DK330">
        <v>22919435.833333299</v>
      </c>
      <c r="DL330">
        <v>148793.13509116601</v>
      </c>
      <c r="DM330">
        <v>3.2222222222222201</v>
      </c>
      <c r="DN330">
        <v>321.87391674999998</v>
      </c>
      <c r="DO330">
        <v>26198744</v>
      </c>
      <c r="DP330">
        <v>185187.25976575</v>
      </c>
      <c r="DQ330">
        <v>2.1111111111111098</v>
      </c>
    </row>
    <row r="331" spans="1:121" x14ac:dyDescent="0.2">
      <c r="A331" s="2" t="s">
        <v>64</v>
      </c>
      <c r="B331" s="2" t="s">
        <v>79</v>
      </c>
      <c r="C331" s="2">
        <v>11</v>
      </c>
      <c r="D331" s="2" t="s">
        <v>94</v>
      </c>
      <c r="E331" s="2" t="s">
        <v>67</v>
      </c>
      <c r="F331">
        <v>1.6666666666666601</v>
      </c>
      <c r="G331">
        <v>1.6666666666666601</v>
      </c>
      <c r="H331">
        <v>123.333333333333</v>
      </c>
      <c r="I331">
        <v>44.3333333333333</v>
      </c>
      <c r="J331">
        <v>2.55555555555555</v>
      </c>
      <c r="K331">
        <v>123.333333333333</v>
      </c>
      <c r="L331">
        <v>44.3333333333333</v>
      </c>
      <c r="M331">
        <v>2.55555555555555</v>
      </c>
      <c r="N331" s="15">
        <v>305.444444444444</v>
      </c>
      <c r="O331">
        <v>90.6666666666666</v>
      </c>
      <c r="P331">
        <v>16.5555555555555</v>
      </c>
      <c r="Q331">
        <v>5.55555555555555</v>
      </c>
      <c r="R331">
        <v>1.7777777777777699</v>
      </c>
      <c r="S331">
        <v>1.3333333333333299</v>
      </c>
      <c r="T331">
        <v>1.3333333333333299</v>
      </c>
      <c r="U331">
        <v>1.3333333333333299</v>
      </c>
      <c r="V331">
        <v>305.444444444444</v>
      </c>
      <c r="W331" s="15">
        <v>71462.005642555494</v>
      </c>
      <c r="X331">
        <v>571377912.888888</v>
      </c>
      <c r="Y331">
        <v>451952.590277777</v>
      </c>
      <c r="Z331">
        <v>21055.603081777699</v>
      </c>
      <c r="AA331">
        <v>202209475.55555499</v>
      </c>
      <c r="AB331">
        <v>405498.53472222202</v>
      </c>
      <c r="AC331">
        <v>90.6666666666666</v>
      </c>
      <c r="AD331">
        <v>5251.9620903333298</v>
      </c>
      <c r="AE331">
        <v>64691218.888888799</v>
      </c>
      <c r="AF331">
        <v>254947.49565977699</v>
      </c>
      <c r="AG331">
        <v>1505.3391062222199</v>
      </c>
      <c r="AH331">
        <v>24943902.444444399</v>
      </c>
      <c r="AI331">
        <v>130628.187066111</v>
      </c>
      <c r="AJ331">
        <v>16.5555555555555</v>
      </c>
      <c r="AK331">
        <v>366.36825866666601</v>
      </c>
      <c r="AL331">
        <v>10362087</v>
      </c>
      <c r="AM331">
        <v>74407.373263999907</v>
      </c>
      <c r="AN331">
        <v>5.55555555555555</v>
      </c>
      <c r="AO331">
        <v>144.685480222222</v>
      </c>
      <c r="AP331">
        <v>6685023.2222222202</v>
      </c>
      <c r="AQ331">
        <v>53772.9572484444</v>
      </c>
      <c r="AR331">
        <v>96.825146777777704</v>
      </c>
      <c r="AS331">
        <v>5779679.4444444403</v>
      </c>
      <c r="AT331">
        <v>50686.3434246666</v>
      </c>
      <c r="AU331">
        <v>1.7777777777777699</v>
      </c>
      <c r="AV331">
        <v>83.729294444444406</v>
      </c>
      <c r="AW331">
        <v>5498585.7777777696</v>
      </c>
      <c r="AX331">
        <v>52974.6425782222</v>
      </c>
      <c r="AY331">
        <v>68.319318111111102</v>
      </c>
      <c r="AZ331">
        <v>4936070.1111111101</v>
      </c>
      <c r="BA331">
        <v>46887.291341333301</v>
      </c>
      <c r="BB331">
        <v>1.3333333333333299</v>
      </c>
      <c r="BC331">
        <v>63.585878222222199</v>
      </c>
      <c r="BD331">
        <v>4815318.3333333302</v>
      </c>
      <c r="BE331">
        <v>48726.961154777702</v>
      </c>
      <c r="BF331">
        <v>1.3333333333333299</v>
      </c>
      <c r="BG331">
        <v>54.750122111111097</v>
      </c>
      <c r="BH331">
        <v>4551800.6666666605</v>
      </c>
      <c r="BI331">
        <v>52888.247613</v>
      </c>
      <c r="BJ331">
        <v>1.3333333333333299</v>
      </c>
      <c r="BK331">
        <v>1</v>
      </c>
      <c r="BL331">
        <v>1</v>
      </c>
      <c r="BM331">
        <v>1.6666666666666601</v>
      </c>
      <c r="BN331">
        <v>1.6666666666666601</v>
      </c>
      <c r="BO331">
        <v>123.333333333333</v>
      </c>
      <c r="BP331">
        <v>44.3333333333333</v>
      </c>
      <c r="BQ331">
        <v>2.55555555555555</v>
      </c>
      <c r="BR331">
        <v>123.333333333333</v>
      </c>
      <c r="BS331">
        <v>44.3333333333333</v>
      </c>
      <c r="BT331">
        <v>2.55555555555555</v>
      </c>
      <c r="BU331">
        <v>305.444444444444</v>
      </c>
      <c r="BV331">
        <v>90.6666666666666</v>
      </c>
      <c r="BW331">
        <v>16.5555555555555</v>
      </c>
      <c r="BX331">
        <v>5.55555555555555</v>
      </c>
      <c r="BY331">
        <v>1.7777777777777699</v>
      </c>
      <c r="BZ331">
        <v>1.3333333333333299</v>
      </c>
      <c r="CA331">
        <v>1.3333333333333299</v>
      </c>
      <c r="CB331">
        <v>1.3333333333333299</v>
      </c>
      <c r="CC331">
        <v>305.444444444444</v>
      </c>
      <c r="CD331">
        <v>71462.005642555494</v>
      </c>
      <c r="CE331">
        <v>571377912.888888</v>
      </c>
      <c r="CF331">
        <v>451952.590277777</v>
      </c>
      <c r="CG331">
        <v>21055.603081777699</v>
      </c>
      <c r="CH331">
        <v>202209475.55555499</v>
      </c>
      <c r="CI331">
        <v>405498.53472222202</v>
      </c>
      <c r="CJ331">
        <v>90.6666666666666</v>
      </c>
      <c r="CK331">
        <v>5251.9620903333298</v>
      </c>
      <c r="CL331">
        <v>64691218.888888799</v>
      </c>
      <c r="CM331">
        <v>254947.49565977699</v>
      </c>
      <c r="CN331">
        <v>1505.3391062222199</v>
      </c>
      <c r="CO331">
        <v>24943902.444444399</v>
      </c>
      <c r="CP331">
        <v>130628.187066111</v>
      </c>
      <c r="CQ331">
        <v>16.5555555555555</v>
      </c>
      <c r="CR331">
        <v>366.36825866666601</v>
      </c>
      <c r="CS331">
        <v>10362087</v>
      </c>
      <c r="CT331">
        <v>74407.373263999907</v>
      </c>
      <c r="CU331">
        <v>5.55555555555555</v>
      </c>
      <c r="CV331">
        <v>144.685480222222</v>
      </c>
      <c r="CW331">
        <v>6685023.2222222202</v>
      </c>
      <c r="CX331">
        <v>53772.9572484444</v>
      </c>
      <c r="CY331">
        <v>96.825146777777704</v>
      </c>
      <c r="CZ331">
        <v>5779679.4444444403</v>
      </c>
      <c r="DA331">
        <v>50686.3434246666</v>
      </c>
      <c r="DB331">
        <v>1.7777777777777699</v>
      </c>
      <c r="DC331">
        <v>83.729294444444406</v>
      </c>
      <c r="DD331">
        <v>5498585.7777777696</v>
      </c>
      <c r="DE331">
        <v>52974.6425782222</v>
      </c>
      <c r="DF331">
        <v>68.319318111111102</v>
      </c>
      <c r="DG331">
        <v>4936070.1111111101</v>
      </c>
      <c r="DH331">
        <v>46887.291341333301</v>
      </c>
      <c r="DI331">
        <v>1.3333333333333299</v>
      </c>
      <c r="DJ331">
        <v>63.585878222222199</v>
      </c>
      <c r="DK331">
        <v>4815318.3333333302</v>
      </c>
      <c r="DL331">
        <v>48726.961154777702</v>
      </c>
      <c r="DM331">
        <v>1.3333333333333299</v>
      </c>
      <c r="DN331">
        <v>54.750122111111097</v>
      </c>
      <c r="DO331">
        <v>4551800.6666666605</v>
      </c>
      <c r="DP331">
        <v>52888.247613</v>
      </c>
      <c r="DQ331">
        <v>1.3333333333333299</v>
      </c>
    </row>
    <row r="332" spans="1:121" x14ac:dyDescent="0.2">
      <c r="A332" s="2" t="s">
        <v>64</v>
      </c>
      <c r="B332" s="2" t="s">
        <v>79</v>
      </c>
      <c r="C332" s="2">
        <v>16</v>
      </c>
      <c r="D332" s="2" t="s">
        <v>94</v>
      </c>
      <c r="E332" s="2" t="s">
        <v>67</v>
      </c>
      <c r="F332">
        <v>1.88888888888888</v>
      </c>
      <c r="G332">
        <v>1.88888888888888</v>
      </c>
      <c r="H332">
        <v>89.1111111111111</v>
      </c>
      <c r="I332">
        <v>16</v>
      </c>
      <c r="J332">
        <v>2.7777777777777701</v>
      </c>
      <c r="K332">
        <v>89.1111111111111</v>
      </c>
      <c r="L332">
        <v>16</v>
      </c>
      <c r="M332">
        <v>2.7777777777777701</v>
      </c>
      <c r="N332" s="15">
        <v>314</v>
      </c>
      <c r="O332">
        <v>44.5555555555555</v>
      </c>
      <c r="P332">
        <v>7</v>
      </c>
      <c r="Q332">
        <v>3.88888888888888</v>
      </c>
      <c r="R332">
        <v>2.2222222222222201</v>
      </c>
      <c r="S332">
        <v>1.7777777777777699</v>
      </c>
      <c r="T332">
        <v>1.88888888888888</v>
      </c>
      <c r="U332">
        <v>1.6666666666666601</v>
      </c>
      <c r="V332">
        <v>314</v>
      </c>
      <c r="W332" s="15">
        <v>40657.199001888803</v>
      </c>
      <c r="X332">
        <v>478484615.11111099</v>
      </c>
      <c r="Y332">
        <v>479331.0625</v>
      </c>
      <c r="Z332">
        <v>8417.3711479999893</v>
      </c>
      <c r="AA332">
        <v>121146777.333333</v>
      </c>
      <c r="AB332">
        <v>281955.015625</v>
      </c>
      <c r="AC332">
        <v>44.5555555555555</v>
      </c>
      <c r="AD332">
        <v>2071.14297155555</v>
      </c>
      <c r="AE332">
        <v>42358491.888888799</v>
      </c>
      <c r="AF332">
        <v>134246.86675355499</v>
      </c>
      <c r="AG332">
        <v>887.73038066666595</v>
      </c>
      <c r="AH332">
        <v>25602146.333333299</v>
      </c>
      <c r="AI332">
        <v>83869.5414498889</v>
      </c>
      <c r="AJ332">
        <v>7</v>
      </c>
      <c r="AK332">
        <v>430.53266499999899</v>
      </c>
      <c r="AL332">
        <v>18048610.888888799</v>
      </c>
      <c r="AM332">
        <v>67776.112196333299</v>
      </c>
      <c r="AN332">
        <v>3.88888888888888</v>
      </c>
      <c r="AO332">
        <v>283.90121499999901</v>
      </c>
      <c r="AP332">
        <v>15100581.444444399</v>
      </c>
      <c r="AQ332">
        <v>62485.849283999902</v>
      </c>
      <c r="AR332">
        <v>212.110705</v>
      </c>
      <c r="AS332">
        <v>13512485.5555555</v>
      </c>
      <c r="AT332">
        <v>62021.491970444396</v>
      </c>
      <c r="AU332">
        <v>2.2222222222222201</v>
      </c>
      <c r="AV332">
        <v>199.573658499999</v>
      </c>
      <c r="AW332">
        <v>14151280.5</v>
      </c>
      <c r="AX332">
        <v>68689.245605499993</v>
      </c>
      <c r="AY332">
        <v>175.610620874999</v>
      </c>
      <c r="AZ332">
        <v>13475165</v>
      </c>
      <c r="BA332">
        <v>70398.584961125001</v>
      </c>
      <c r="BB332">
        <v>1.7777777777777699</v>
      </c>
      <c r="BC332">
        <v>161.41030262499899</v>
      </c>
      <c r="BD332">
        <v>13047156.5</v>
      </c>
      <c r="BE332">
        <v>76065.028808749994</v>
      </c>
      <c r="BF332">
        <v>1.88888888888888</v>
      </c>
      <c r="BG332">
        <v>131.82630437500001</v>
      </c>
      <c r="BH332">
        <v>11929262.75</v>
      </c>
      <c r="BI332">
        <v>76740.398925874993</v>
      </c>
      <c r="BJ332">
        <v>1.6666666666666601</v>
      </c>
      <c r="BK332">
        <v>1</v>
      </c>
      <c r="BL332">
        <v>1</v>
      </c>
      <c r="BM332">
        <v>1.88888888888888</v>
      </c>
      <c r="BN332">
        <v>1.88888888888888</v>
      </c>
      <c r="BO332">
        <v>89.1111111111111</v>
      </c>
      <c r="BP332">
        <v>16</v>
      </c>
      <c r="BQ332">
        <v>2.7777777777777701</v>
      </c>
      <c r="BR332">
        <v>89.1111111111111</v>
      </c>
      <c r="BS332">
        <v>16</v>
      </c>
      <c r="BT332">
        <v>2.7777777777777701</v>
      </c>
      <c r="BU332">
        <v>314</v>
      </c>
      <c r="BV332">
        <v>44.5555555555555</v>
      </c>
      <c r="BW332">
        <v>7</v>
      </c>
      <c r="BX332">
        <v>3.88888888888888</v>
      </c>
      <c r="BY332">
        <v>2.2222222222222201</v>
      </c>
      <c r="BZ332">
        <v>1.7777777777777699</v>
      </c>
      <c r="CA332">
        <v>1.88888888888888</v>
      </c>
      <c r="CB332">
        <v>1.6666666666666601</v>
      </c>
      <c r="CC332">
        <v>314</v>
      </c>
      <c r="CD332">
        <v>40657.199001888803</v>
      </c>
      <c r="CE332">
        <v>478484615.11111099</v>
      </c>
      <c r="CF332">
        <v>479331.0625</v>
      </c>
      <c r="CG332">
        <v>8417.3711479999893</v>
      </c>
      <c r="CH332">
        <v>121146777.333333</v>
      </c>
      <c r="CI332">
        <v>281955.015625</v>
      </c>
      <c r="CJ332">
        <v>44.5555555555555</v>
      </c>
      <c r="CK332">
        <v>2071.14297155555</v>
      </c>
      <c r="CL332">
        <v>42358491.888888799</v>
      </c>
      <c r="CM332">
        <v>134246.86675355499</v>
      </c>
      <c r="CN332">
        <v>887.73038066666595</v>
      </c>
      <c r="CO332">
        <v>25602146.333333299</v>
      </c>
      <c r="CP332">
        <v>83869.5414498889</v>
      </c>
      <c r="CQ332">
        <v>7</v>
      </c>
      <c r="CR332">
        <v>430.53266499999899</v>
      </c>
      <c r="CS332">
        <v>18048610.888888799</v>
      </c>
      <c r="CT332">
        <v>67776.112196333299</v>
      </c>
      <c r="CU332">
        <v>3.88888888888888</v>
      </c>
      <c r="CV332">
        <v>283.90121499999901</v>
      </c>
      <c r="CW332">
        <v>15100581.444444399</v>
      </c>
      <c r="CX332">
        <v>62485.849283999902</v>
      </c>
      <c r="CY332">
        <v>212.110705</v>
      </c>
      <c r="CZ332">
        <v>13512485.5555555</v>
      </c>
      <c r="DA332">
        <v>62021.491970444396</v>
      </c>
      <c r="DB332">
        <v>2.2222222222222201</v>
      </c>
      <c r="DC332">
        <v>199.573658499999</v>
      </c>
      <c r="DD332">
        <v>14151280.5</v>
      </c>
      <c r="DE332">
        <v>68689.245605499993</v>
      </c>
      <c r="DF332">
        <v>175.610620874999</v>
      </c>
      <c r="DG332">
        <v>13475165</v>
      </c>
      <c r="DH332">
        <v>70398.584961125001</v>
      </c>
      <c r="DI332">
        <v>1.7777777777777699</v>
      </c>
      <c r="DJ332">
        <v>161.41030262499899</v>
      </c>
      <c r="DK332">
        <v>13047156.5</v>
      </c>
      <c r="DL332">
        <v>76065.028808749994</v>
      </c>
      <c r="DM332">
        <v>1.88888888888888</v>
      </c>
      <c r="DN332">
        <v>131.82630437500001</v>
      </c>
      <c r="DO332">
        <v>11929262.75</v>
      </c>
      <c r="DP332">
        <v>76740.398925874993</v>
      </c>
      <c r="DQ332">
        <v>1.6666666666666601</v>
      </c>
    </row>
    <row r="333" spans="1:121" x14ac:dyDescent="0.2">
      <c r="A333" s="2" t="s">
        <v>64</v>
      </c>
      <c r="B333" s="2" t="s">
        <v>79</v>
      </c>
      <c r="C333" s="2">
        <v>21</v>
      </c>
      <c r="D333" s="2" t="s">
        <v>94</v>
      </c>
      <c r="E333" s="2" t="s">
        <v>67</v>
      </c>
      <c r="F333">
        <v>0.88888888888888795</v>
      </c>
      <c r="G333">
        <v>0.88888888888888795</v>
      </c>
      <c r="H333">
        <v>108.666666666666</v>
      </c>
      <c r="I333">
        <v>38.7777777777777</v>
      </c>
      <c r="J333">
        <v>2.55555555555555</v>
      </c>
      <c r="K333">
        <v>108.666666666666</v>
      </c>
      <c r="L333">
        <v>38.7777777777777</v>
      </c>
      <c r="M333">
        <v>2.55555555555555</v>
      </c>
      <c r="N333" s="15">
        <v>331.888888888888</v>
      </c>
      <c r="O333">
        <v>76.7777777777777</v>
      </c>
      <c r="P333">
        <v>17</v>
      </c>
      <c r="Q333">
        <v>5.3333333333333304</v>
      </c>
      <c r="R333">
        <v>1.88888888888888</v>
      </c>
      <c r="S333">
        <v>0.88888888888888795</v>
      </c>
      <c r="T333">
        <v>0.55555555555555503</v>
      </c>
      <c r="U333">
        <v>0.44444444444444398</v>
      </c>
      <c r="V333">
        <v>331.888888888888</v>
      </c>
      <c r="W333" s="15">
        <v>60207.253472333301</v>
      </c>
      <c r="X333">
        <v>551523278.22222197</v>
      </c>
      <c r="Y333">
        <v>437445.496527777</v>
      </c>
      <c r="Z333">
        <v>16916.4730903333</v>
      </c>
      <c r="AA333">
        <v>198468563.55555499</v>
      </c>
      <c r="AB333">
        <v>367326.47222222202</v>
      </c>
      <c r="AC333">
        <v>76.7777777777777</v>
      </c>
      <c r="AD333">
        <v>5240.8647732222198</v>
      </c>
      <c r="AE333">
        <v>83906302.666666597</v>
      </c>
      <c r="AF333">
        <v>231727.10156255501</v>
      </c>
      <c r="AG333">
        <v>2204.6785888888799</v>
      </c>
      <c r="AH333">
        <v>45823338.333333299</v>
      </c>
      <c r="AI333">
        <v>130112.224826555</v>
      </c>
      <c r="AJ333">
        <v>17</v>
      </c>
      <c r="AK333">
        <v>763.87202611111104</v>
      </c>
      <c r="AL333">
        <v>22690345.111111101</v>
      </c>
      <c r="AM333">
        <v>62210.813910888799</v>
      </c>
      <c r="AN333">
        <v>5.3333333333333304</v>
      </c>
      <c r="AO333">
        <v>413.702657428571</v>
      </c>
      <c r="AP333">
        <v>17078844.714285702</v>
      </c>
      <c r="AQ333">
        <v>51154.816127571401</v>
      </c>
      <c r="AR333">
        <v>211.65238642857099</v>
      </c>
      <c r="AS333">
        <v>12356134.428571399</v>
      </c>
      <c r="AT333">
        <v>44480.208705285702</v>
      </c>
      <c r="AU333">
        <v>1.88888888888888</v>
      </c>
      <c r="AV333">
        <v>155.493508666666</v>
      </c>
      <c r="AW333">
        <v>11971021</v>
      </c>
      <c r="AX333">
        <v>33129.131998833298</v>
      </c>
      <c r="AY333">
        <v>136.87530583333299</v>
      </c>
      <c r="AZ333">
        <v>11519002.166666601</v>
      </c>
      <c r="BA333">
        <v>34892.190104166599</v>
      </c>
      <c r="BB333">
        <v>0.88888888888888795</v>
      </c>
      <c r="BC333">
        <v>136.4177358</v>
      </c>
      <c r="BD333">
        <v>12965906</v>
      </c>
      <c r="BE333">
        <v>33614.706640800003</v>
      </c>
      <c r="BF333">
        <v>0.55555555555555503</v>
      </c>
      <c r="BG333">
        <v>149.34003300000001</v>
      </c>
      <c r="BH333">
        <v>15559397</v>
      </c>
      <c r="BI333">
        <v>40993.54199225</v>
      </c>
      <c r="BJ333">
        <v>0.44444444444444398</v>
      </c>
      <c r="BK333">
        <v>1</v>
      </c>
      <c r="BL333">
        <v>1</v>
      </c>
      <c r="BM333">
        <v>0.88888888888888795</v>
      </c>
      <c r="BN333">
        <v>0.88888888888888795</v>
      </c>
      <c r="BO333">
        <v>108.666666666666</v>
      </c>
      <c r="BP333">
        <v>38.7777777777777</v>
      </c>
      <c r="BQ333">
        <v>2.55555555555555</v>
      </c>
      <c r="BR333">
        <v>108.666666666666</v>
      </c>
      <c r="BS333">
        <v>38.7777777777777</v>
      </c>
      <c r="BT333">
        <v>2.55555555555555</v>
      </c>
      <c r="BU333">
        <v>331.888888888888</v>
      </c>
      <c r="BV333">
        <v>76.7777777777777</v>
      </c>
      <c r="BW333">
        <v>17</v>
      </c>
      <c r="BX333">
        <v>5.3333333333333304</v>
      </c>
      <c r="BY333">
        <v>1.88888888888888</v>
      </c>
      <c r="BZ333">
        <v>0.88888888888888795</v>
      </c>
      <c r="CA333">
        <v>0.55555555555555503</v>
      </c>
      <c r="CB333">
        <v>0.44444444444444398</v>
      </c>
      <c r="CC333">
        <v>331.888888888888</v>
      </c>
      <c r="CD333">
        <v>60207.253472333301</v>
      </c>
      <c r="CE333">
        <v>551523278.22222197</v>
      </c>
      <c r="CF333">
        <v>437445.496527777</v>
      </c>
      <c r="CG333">
        <v>16916.4730903333</v>
      </c>
      <c r="CH333">
        <v>198468563.55555499</v>
      </c>
      <c r="CI333">
        <v>367326.47222222202</v>
      </c>
      <c r="CJ333">
        <v>76.7777777777777</v>
      </c>
      <c r="CK333">
        <v>5240.8647732222198</v>
      </c>
      <c r="CL333">
        <v>83906302.666666597</v>
      </c>
      <c r="CM333">
        <v>231727.10156255501</v>
      </c>
      <c r="CN333">
        <v>2204.6785888888799</v>
      </c>
      <c r="CO333">
        <v>45823338.333333299</v>
      </c>
      <c r="CP333">
        <v>130112.224826555</v>
      </c>
      <c r="CQ333">
        <v>17</v>
      </c>
      <c r="CR333">
        <v>763.87202611111104</v>
      </c>
      <c r="CS333">
        <v>22690345.111111101</v>
      </c>
      <c r="CT333">
        <v>62210.813910888799</v>
      </c>
      <c r="CU333">
        <v>5.3333333333333304</v>
      </c>
      <c r="CV333">
        <v>413.702657428571</v>
      </c>
      <c r="CW333">
        <v>17078844.714285702</v>
      </c>
      <c r="CX333">
        <v>51154.816127571401</v>
      </c>
      <c r="CY333">
        <v>211.65238642857099</v>
      </c>
      <c r="CZ333">
        <v>12356134.428571399</v>
      </c>
      <c r="DA333">
        <v>44480.208705285702</v>
      </c>
      <c r="DB333">
        <v>1.88888888888888</v>
      </c>
      <c r="DC333">
        <v>155.493508666666</v>
      </c>
      <c r="DD333">
        <v>11971021</v>
      </c>
      <c r="DE333">
        <v>33129.131998833298</v>
      </c>
      <c r="DF333">
        <v>136.87530583333299</v>
      </c>
      <c r="DG333">
        <v>11519002.166666601</v>
      </c>
      <c r="DH333">
        <v>34892.190104166599</v>
      </c>
      <c r="DI333">
        <v>0.88888888888888795</v>
      </c>
      <c r="DJ333">
        <v>136.4177358</v>
      </c>
      <c r="DK333">
        <v>12965906</v>
      </c>
      <c r="DL333">
        <v>33614.706640800003</v>
      </c>
      <c r="DM333">
        <v>0.55555555555555503</v>
      </c>
      <c r="DN333">
        <v>149.34003300000001</v>
      </c>
      <c r="DO333">
        <v>15559397</v>
      </c>
      <c r="DP333">
        <v>40993.54199225</v>
      </c>
      <c r="DQ333">
        <v>0.44444444444444398</v>
      </c>
    </row>
    <row r="334" spans="1:121" x14ac:dyDescent="0.2">
      <c r="A334" s="2" t="s">
        <v>64</v>
      </c>
      <c r="B334" s="2" t="s">
        <v>80</v>
      </c>
      <c r="C334" s="2">
        <v>6</v>
      </c>
      <c r="D334" s="2" t="s">
        <v>94</v>
      </c>
      <c r="E334" s="2" t="s">
        <v>67</v>
      </c>
      <c r="F334">
        <v>4.8888888888888804</v>
      </c>
      <c r="G334">
        <v>4.8888888888888804</v>
      </c>
      <c r="H334">
        <v>108.222222222222</v>
      </c>
      <c r="I334">
        <v>66.3333333333333</v>
      </c>
      <c r="J334">
        <v>11.4444444444444</v>
      </c>
      <c r="K334">
        <v>108.222222222222</v>
      </c>
      <c r="L334">
        <v>66.3333333333333</v>
      </c>
      <c r="M334">
        <v>11.4444444444444</v>
      </c>
      <c r="N334" s="15">
        <v>352.222222222222</v>
      </c>
      <c r="O334">
        <v>95</v>
      </c>
      <c r="P334">
        <v>34.4444444444444</v>
      </c>
      <c r="Q334">
        <v>17.7777777777777</v>
      </c>
      <c r="R334">
        <v>7</v>
      </c>
      <c r="S334">
        <v>3.7777777777777701</v>
      </c>
      <c r="T334">
        <v>3.55555555555555</v>
      </c>
      <c r="U334">
        <v>2.1111111111111098</v>
      </c>
      <c r="V334">
        <v>352.222222222222</v>
      </c>
      <c r="W334" s="15">
        <v>82529.261718888796</v>
      </c>
      <c r="X334">
        <v>1043072540.44444</v>
      </c>
      <c r="Y334">
        <v>606743.51041666605</v>
      </c>
      <c r="Z334">
        <v>27241.999023444401</v>
      </c>
      <c r="AA334">
        <v>405729190.22222197</v>
      </c>
      <c r="AB334">
        <v>627268.16666666605</v>
      </c>
      <c r="AC334">
        <v>95</v>
      </c>
      <c r="AD334">
        <v>9288.3770074444401</v>
      </c>
      <c r="AE334">
        <v>170570249.77777699</v>
      </c>
      <c r="AF334">
        <v>543218.08854166605</v>
      </c>
      <c r="AG334">
        <v>4264.0932311111101</v>
      </c>
      <c r="AH334">
        <v>94052265.444444403</v>
      </c>
      <c r="AI334">
        <v>351116.63281266601</v>
      </c>
      <c r="AJ334">
        <v>34.4444444444444</v>
      </c>
      <c r="AK334">
        <v>1713.9786412222199</v>
      </c>
      <c r="AL334">
        <v>48566593.444444403</v>
      </c>
      <c r="AM334">
        <v>238197.40581622199</v>
      </c>
      <c r="AN334">
        <v>17.7777777777777</v>
      </c>
      <c r="AO334">
        <v>851.808847666666</v>
      </c>
      <c r="AP334">
        <v>30285006.666666601</v>
      </c>
      <c r="AQ334">
        <v>188629.26323788799</v>
      </c>
      <c r="AR334">
        <v>469.136497666666</v>
      </c>
      <c r="AS334">
        <v>21035984.777777702</v>
      </c>
      <c r="AT334">
        <v>146509.43142377699</v>
      </c>
      <c r="AU334">
        <v>7</v>
      </c>
      <c r="AV334">
        <v>338.85514299999898</v>
      </c>
      <c r="AW334">
        <v>18311806.875</v>
      </c>
      <c r="AX334">
        <v>135881.3359375</v>
      </c>
      <c r="AY334">
        <v>248.86060674999899</v>
      </c>
      <c r="AZ334">
        <v>15565517.5</v>
      </c>
      <c r="BA334">
        <v>122337.63403325</v>
      </c>
      <c r="BB334">
        <v>3.7777777777777701</v>
      </c>
      <c r="BC334">
        <v>233.426213285714</v>
      </c>
      <c r="BD334">
        <v>16037260.7142857</v>
      </c>
      <c r="BE334">
        <v>138782.72963157101</v>
      </c>
      <c r="BF334">
        <v>3.55555555555555</v>
      </c>
      <c r="BG334">
        <v>147.48046542857099</v>
      </c>
      <c r="BH334">
        <v>12643344.142857101</v>
      </c>
      <c r="BI334">
        <v>108180.309151857</v>
      </c>
      <c r="BJ334">
        <v>2.1111111111111098</v>
      </c>
      <c r="BK334">
        <v>1</v>
      </c>
      <c r="BL334">
        <v>1</v>
      </c>
      <c r="BM334">
        <v>4.8888888888888804</v>
      </c>
      <c r="BN334">
        <v>4.8888888888888804</v>
      </c>
      <c r="BO334">
        <v>108.222222222222</v>
      </c>
      <c r="BP334">
        <v>66.3333333333333</v>
      </c>
      <c r="BQ334">
        <v>11.4444444444444</v>
      </c>
      <c r="BR334">
        <v>108.222222222222</v>
      </c>
      <c r="BS334">
        <v>66.3333333333333</v>
      </c>
      <c r="BT334">
        <v>11.4444444444444</v>
      </c>
      <c r="BU334">
        <v>352.222222222222</v>
      </c>
      <c r="BV334">
        <v>95</v>
      </c>
      <c r="BW334">
        <v>34.4444444444444</v>
      </c>
      <c r="BX334">
        <v>17.7777777777777</v>
      </c>
      <c r="BY334">
        <v>7</v>
      </c>
      <c r="BZ334">
        <v>3.7777777777777701</v>
      </c>
      <c r="CA334">
        <v>3.55555555555555</v>
      </c>
      <c r="CB334">
        <v>2.1111111111111098</v>
      </c>
      <c r="CC334">
        <v>352.222222222222</v>
      </c>
      <c r="CD334">
        <v>82529.261718888796</v>
      </c>
      <c r="CE334">
        <v>1043072540.44444</v>
      </c>
      <c r="CF334">
        <v>606743.51041666605</v>
      </c>
      <c r="CG334">
        <v>27241.999023444401</v>
      </c>
      <c r="CH334">
        <v>405729190.22222197</v>
      </c>
      <c r="CI334">
        <v>627268.16666666605</v>
      </c>
      <c r="CJ334">
        <v>95</v>
      </c>
      <c r="CK334">
        <v>9288.3770074444401</v>
      </c>
      <c r="CL334">
        <v>170570249.77777699</v>
      </c>
      <c r="CM334">
        <v>543218.08854166605</v>
      </c>
      <c r="CN334">
        <v>4264.0932311111101</v>
      </c>
      <c r="CO334">
        <v>94052265.444444403</v>
      </c>
      <c r="CP334">
        <v>351116.63281266601</v>
      </c>
      <c r="CQ334">
        <v>34.4444444444444</v>
      </c>
      <c r="CR334">
        <v>1713.9786412222199</v>
      </c>
      <c r="CS334">
        <v>48566593.444444403</v>
      </c>
      <c r="CT334">
        <v>238197.40581622199</v>
      </c>
      <c r="CU334">
        <v>17.7777777777777</v>
      </c>
      <c r="CV334">
        <v>851.808847666666</v>
      </c>
      <c r="CW334">
        <v>30285006.666666601</v>
      </c>
      <c r="CX334">
        <v>188629.26323788799</v>
      </c>
      <c r="CY334">
        <v>469.136497666666</v>
      </c>
      <c r="CZ334">
        <v>21035984.777777702</v>
      </c>
      <c r="DA334">
        <v>146509.43142377699</v>
      </c>
      <c r="DB334">
        <v>7</v>
      </c>
      <c r="DC334">
        <v>338.85514299999898</v>
      </c>
      <c r="DD334">
        <v>18311806.875</v>
      </c>
      <c r="DE334">
        <v>135881.3359375</v>
      </c>
      <c r="DF334">
        <v>248.86060674999899</v>
      </c>
      <c r="DG334">
        <v>15565517.5</v>
      </c>
      <c r="DH334">
        <v>122337.63403325</v>
      </c>
      <c r="DI334">
        <v>3.7777777777777701</v>
      </c>
      <c r="DJ334">
        <v>233.426213285714</v>
      </c>
      <c r="DK334">
        <v>16037260.7142857</v>
      </c>
      <c r="DL334">
        <v>138782.72963157101</v>
      </c>
      <c r="DM334">
        <v>3.55555555555555</v>
      </c>
      <c r="DN334">
        <v>147.48046542857099</v>
      </c>
      <c r="DO334">
        <v>12643344.142857101</v>
      </c>
      <c r="DP334">
        <v>108180.309151857</v>
      </c>
      <c r="DQ334">
        <v>2.1111111111111098</v>
      </c>
    </row>
    <row r="335" spans="1:121" x14ac:dyDescent="0.2">
      <c r="A335" s="2" t="s">
        <v>64</v>
      </c>
      <c r="B335" s="2" t="s">
        <v>80</v>
      </c>
      <c r="C335" s="2">
        <v>11</v>
      </c>
      <c r="D335" s="2" t="s">
        <v>94</v>
      </c>
      <c r="E335" s="2" t="s">
        <v>67</v>
      </c>
      <c r="F335">
        <v>0.88888888888888795</v>
      </c>
      <c r="G335">
        <v>0.88888888888888795</v>
      </c>
      <c r="H335">
        <v>131.333333333333</v>
      </c>
      <c r="I335">
        <v>51.2222222222222</v>
      </c>
      <c r="J335">
        <v>2.7777777777777701</v>
      </c>
      <c r="K335">
        <v>131.333333333333</v>
      </c>
      <c r="L335">
        <v>51.2222222222222</v>
      </c>
      <c r="M335">
        <v>2.7777777777777701</v>
      </c>
      <c r="N335" s="15">
        <v>316.55555555555497</v>
      </c>
      <c r="O335">
        <v>99.4444444444444</v>
      </c>
      <c r="P335">
        <v>20.6666666666666</v>
      </c>
      <c r="Q335">
        <v>5.7777777777777697</v>
      </c>
      <c r="R335">
        <v>1.44444444444444</v>
      </c>
      <c r="S335">
        <v>0.66666666666666596</v>
      </c>
      <c r="T335">
        <v>0.55555555555555503</v>
      </c>
      <c r="U335">
        <v>0.44444444444444398</v>
      </c>
      <c r="V335">
        <v>316.55555555555497</v>
      </c>
      <c r="W335" s="15">
        <v>66436.039496666606</v>
      </c>
      <c r="X335">
        <v>418744817.77777702</v>
      </c>
      <c r="Y335">
        <v>370008.375</v>
      </c>
      <c r="Z335">
        <v>20310.507052999899</v>
      </c>
      <c r="AA335">
        <v>162652138.666666</v>
      </c>
      <c r="AB335">
        <v>352025.996527777</v>
      </c>
      <c r="AC335">
        <v>99.4444444444444</v>
      </c>
      <c r="AD335">
        <v>5585.98521599999</v>
      </c>
      <c r="AE335">
        <v>60527552.444444403</v>
      </c>
      <c r="AF335">
        <v>236666.41493055501</v>
      </c>
      <c r="AG335">
        <v>1912.0993922222201</v>
      </c>
      <c r="AH335">
        <v>28299225.111111101</v>
      </c>
      <c r="AI335">
        <v>121675.14149322201</v>
      </c>
      <c r="AJ335">
        <v>20.6666666666666</v>
      </c>
      <c r="AK335">
        <v>636.279520222222</v>
      </c>
      <c r="AL335">
        <v>14469895</v>
      </c>
      <c r="AM335">
        <v>50816.2541234444</v>
      </c>
      <c r="AN335">
        <v>5.7777777777777697</v>
      </c>
      <c r="AO335">
        <v>318.13976655555501</v>
      </c>
      <c r="AP335">
        <v>10142548.2222222</v>
      </c>
      <c r="AQ335">
        <v>35120.946343444397</v>
      </c>
      <c r="AR335">
        <v>233.29941887499899</v>
      </c>
      <c r="AS335">
        <v>9290821.375</v>
      </c>
      <c r="AT335">
        <v>28403.420166</v>
      </c>
      <c r="AU335">
        <v>1.44444444444444</v>
      </c>
      <c r="AV335">
        <v>199.886412571428</v>
      </c>
      <c r="AW335">
        <v>9342805</v>
      </c>
      <c r="AX335">
        <v>27336.7611609999</v>
      </c>
      <c r="AY335">
        <v>174.032815</v>
      </c>
      <c r="AZ335">
        <v>9600309.3333333302</v>
      </c>
      <c r="BA335">
        <v>29532.171549499901</v>
      </c>
      <c r="BB335">
        <v>0.66666666666666596</v>
      </c>
      <c r="BC335">
        <v>184.32015859999899</v>
      </c>
      <c r="BD335">
        <v>10950124.800000001</v>
      </c>
      <c r="BE335">
        <v>35464.883203199897</v>
      </c>
      <c r="BF335">
        <v>0.55555555555555503</v>
      </c>
      <c r="BG335">
        <v>194.544387</v>
      </c>
      <c r="BH335">
        <v>12471468</v>
      </c>
      <c r="BI335">
        <v>38212.375</v>
      </c>
      <c r="BJ335">
        <v>0.44444444444444398</v>
      </c>
      <c r="BK335">
        <v>1</v>
      </c>
      <c r="BL335">
        <v>1</v>
      </c>
      <c r="BM335">
        <v>0.88888888888888795</v>
      </c>
      <c r="BN335">
        <v>0.88888888888888795</v>
      </c>
      <c r="BO335">
        <v>131.333333333333</v>
      </c>
      <c r="BP335">
        <v>51.2222222222222</v>
      </c>
      <c r="BQ335">
        <v>2.7777777777777701</v>
      </c>
      <c r="BR335">
        <v>131.333333333333</v>
      </c>
      <c r="BS335">
        <v>51.2222222222222</v>
      </c>
      <c r="BT335">
        <v>2.7777777777777701</v>
      </c>
      <c r="BU335">
        <v>316.55555555555497</v>
      </c>
      <c r="BV335">
        <v>99.4444444444444</v>
      </c>
      <c r="BW335">
        <v>20.6666666666666</v>
      </c>
      <c r="BX335">
        <v>5.7777777777777697</v>
      </c>
      <c r="BY335">
        <v>1.44444444444444</v>
      </c>
      <c r="BZ335">
        <v>0.66666666666666596</v>
      </c>
      <c r="CA335">
        <v>0.55555555555555503</v>
      </c>
      <c r="CB335">
        <v>0.44444444444444398</v>
      </c>
      <c r="CC335">
        <v>316.55555555555497</v>
      </c>
      <c r="CD335">
        <v>66436.039496666606</v>
      </c>
      <c r="CE335">
        <v>418744817.77777702</v>
      </c>
      <c r="CF335">
        <v>370008.375</v>
      </c>
      <c r="CG335">
        <v>20310.507052999899</v>
      </c>
      <c r="CH335">
        <v>162652138.666666</v>
      </c>
      <c r="CI335">
        <v>352025.996527777</v>
      </c>
      <c r="CJ335">
        <v>99.4444444444444</v>
      </c>
      <c r="CK335">
        <v>5585.98521599999</v>
      </c>
      <c r="CL335">
        <v>60527552.444444403</v>
      </c>
      <c r="CM335">
        <v>236666.41493055501</v>
      </c>
      <c r="CN335">
        <v>1912.0993922222201</v>
      </c>
      <c r="CO335">
        <v>28299225.111111101</v>
      </c>
      <c r="CP335">
        <v>121675.14149322201</v>
      </c>
      <c r="CQ335">
        <v>20.6666666666666</v>
      </c>
      <c r="CR335">
        <v>636.279520222222</v>
      </c>
      <c r="CS335">
        <v>14469895</v>
      </c>
      <c r="CT335">
        <v>50816.2541234444</v>
      </c>
      <c r="CU335">
        <v>5.7777777777777697</v>
      </c>
      <c r="CV335">
        <v>318.13976655555501</v>
      </c>
      <c r="CW335">
        <v>10142548.2222222</v>
      </c>
      <c r="CX335">
        <v>35120.946343444397</v>
      </c>
      <c r="CY335">
        <v>233.29941887499899</v>
      </c>
      <c r="CZ335">
        <v>9290821.375</v>
      </c>
      <c r="DA335">
        <v>28403.420166</v>
      </c>
      <c r="DB335">
        <v>1.44444444444444</v>
      </c>
      <c r="DC335">
        <v>199.886412571428</v>
      </c>
      <c r="DD335">
        <v>9342805</v>
      </c>
      <c r="DE335">
        <v>27336.7611609999</v>
      </c>
      <c r="DF335">
        <v>174.032815</v>
      </c>
      <c r="DG335">
        <v>9600309.3333333302</v>
      </c>
      <c r="DH335">
        <v>29532.171549499901</v>
      </c>
      <c r="DI335">
        <v>0.66666666666666596</v>
      </c>
      <c r="DJ335">
        <v>184.32015859999899</v>
      </c>
      <c r="DK335">
        <v>10950124.800000001</v>
      </c>
      <c r="DL335">
        <v>35464.883203199897</v>
      </c>
      <c r="DM335">
        <v>0.55555555555555503</v>
      </c>
      <c r="DN335">
        <v>194.544387</v>
      </c>
      <c r="DO335">
        <v>12471468</v>
      </c>
      <c r="DP335">
        <v>38212.375</v>
      </c>
      <c r="DQ335">
        <v>0.44444444444444398</v>
      </c>
    </row>
    <row r="336" spans="1:121" x14ac:dyDescent="0.2">
      <c r="A336" s="2" t="s">
        <v>64</v>
      </c>
      <c r="B336" s="2" t="s">
        <v>80</v>
      </c>
      <c r="C336" s="2">
        <v>16</v>
      </c>
      <c r="D336" s="2" t="s">
        <v>94</v>
      </c>
      <c r="E336" s="2" t="s">
        <v>67</v>
      </c>
      <c r="F336">
        <v>2.3333333333333299</v>
      </c>
      <c r="G336">
        <v>2.3333333333333299</v>
      </c>
      <c r="H336">
        <v>110.555555555555</v>
      </c>
      <c r="I336">
        <v>21.3333333333333</v>
      </c>
      <c r="J336">
        <v>3</v>
      </c>
      <c r="K336">
        <v>110.555555555555</v>
      </c>
      <c r="L336">
        <v>21.3333333333333</v>
      </c>
      <c r="M336">
        <v>3</v>
      </c>
      <c r="N336" s="15">
        <v>315.444444444444</v>
      </c>
      <c r="O336">
        <v>58.4444444444444</v>
      </c>
      <c r="P336">
        <v>9</v>
      </c>
      <c r="Q336">
        <v>4.3333333333333304</v>
      </c>
      <c r="R336">
        <v>2.4444444444444402</v>
      </c>
      <c r="S336">
        <v>2</v>
      </c>
      <c r="T336">
        <v>1.6666666666666601</v>
      </c>
      <c r="U336">
        <v>1.44444444444444</v>
      </c>
      <c r="V336">
        <v>315.444444444444</v>
      </c>
      <c r="W336" s="15">
        <v>49459.766493111099</v>
      </c>
      <c r="X336">
        <v>449649109.33333302</v>
      </c>
      <c r="Y336">
        <v>439906.53819444397</v>
      </c>
      <c r="Z336">
        <v>12183.453992999999</v>
      </c>
      <c r="AA336">
        <v>146973646.222222</v>
      </c>
      <c r="AB336">
        <v>280004.71006944397</v>
      </c>
      <c r="AC336">
        <v>58.4444444444444</v>
      </c>
      <c r="AD336">
        <v>3402.2387898888801</v>
      </c>
      <c r="AE336">
        <v>63331489</v>
      </c>
      <c r="AF336">
        <v>138488.69618066601</v>
      </c>
      <c r="AG336">
        <v>1727.6530127777701</v>
      </c>
      <c r="AH336">
        <v>43906427.777777702</v>
      </c>
      <c r="AI336">
        <v>86144.451985777705</v>
      </c>
      <c r="AJ336">
        <v>9</v>
      </c>
      <c r="AK336">
        <v>1394.2347578333299</v>
      </c>
      <c r="AL336">
        <v>48578737.666666597</v>
      </c>
      <c r="AM336">
        <v>95645.793294166593</v>
      </c>
      <c r="AN336">
        <v>4.3333333333333304</v>
      </c>
      <c r="AO336">
        <v>967.75176816666601</v>
      </c>
      <c r="AP336">
        <v>41097252.5</v>
      </c>
      <c r="AQ336">
        <v>87141.252929833296</v>
      </c>
      <c r="AR336">
        <v>685.24433650000003</v>
      </c>
      <c r="AS336">
        <v>35260155.333333299</v>
      </c>
      <c r="AT336">
        <v>87376.763672000001</v>
      </c>
      <c r="AU336">
        <v>2.4444444444444402</v>
      </c>
      <c r="AV336">
        <v>540.95330100000001</v>
      </c>
      <c r="AW336">
        <v>31802969.333333299</v>
      </c>
      <c r="AX336">
        <v>93564.881510666601</v>
      </c>
      <c r="AY336">
        <v>446.83674183333301</v>
      </c>
      <c r="AZ336">
        <v>29030363.833333299</v>
      </c>
      <c r="BA336">
        <v>89092.933593833295</v>
      </c>
      <c r="BB336">
        <v>2</v>
      </c>
      <c r="BC336">
        <v>366.21047366666602</v>
      </c>
      <c r="BD336">
        <v>26333196.833333299</v>
      </c>
      <c r="BE336">
        <v>81005.733724000005</v>
      </c>
      <c r="BF336">
        <v>1.6666666666666601</v>
      </c>
      <c r="BG336">
        <v>266.96601266666602</v>
      </c>
      <c r="BH336">
        <v>22915023</v>
      </c>
      <c r="BI336">
        <v>81395.466797166606</v>
      </c>
      <c r="BJ336">
        <v>1.44444444444444</v>
      </c>
      <c r="BK336">
        <v>1</v>
      </c>
      <c r="BL336">
        <v>1</v>
      </c>
      <c r="BM336">
        <v>2.3333333333333299</v>
      </c>
      <c r="BN336">
        <v>2.3333333333333299</v>
      </c>
      <c r="BO336">
        <v>110.555555555555</v>
      </c>
      <c r="BP336">
        <v>21.3333333333333</v>
      </c>
      <c r="BQ336">
        <v>3</v>
      </c>
      <c r="BR336">
        <v>110.555555555555</v>
      </c>
      <c r="BS336">
        <v>21.3333333333333</v>
      </c>
      <c r="BT336">
        <v>3</v>
      </c>
      <c r="BU336">
        <v>315.444444444444</v>
      </c>
      <c r="BV336">
        <v>58.4444444444444</v>
      </c>
      <c r="BW336">
        <v>9</v>
      </c>
      <c r="BX336">
        <v>4.3333333333333304</v>
      </c>
      <c r="BY336">
        <v>2.4444444444444402</v>
      </c>
      <c r="BZ336">
        <v>2</v>
      </c>
      <c r="CA336">
        <v>1.6666666666666601</v>
      </c>
      <c r="CB336">
        <v>1.44444444444444</v>
      </c>
      <c r="CC336">
        <v>315.444444444444</v>
      </c>
      <c r="CD336">
        <v>49459.766493111099</v>
      </c>
      <c r="CE336">
        <v>449649109.33333302</v>
      </c>
      <c r="CF336">
        <v>439906.53819444397</v>
      </c>
      <c r="CG336">
        <v>12183.453992999999</v>
      </c>
      <c r="CH336">
        <v>146973646.222222</v>
      </c>
      <c r="CI336">
        <v>280004.71006944397</v>
      </c>
      <c r="CJ336">
        <v>58.4444444444444</v>
      </c>
      <c r="CK336">
        <v>3402.2387898888801</v>
      </c>
      <c r="CL336">
        <v>63331489</v>
      </c>
      <c r="CM336">
        <v>138488.69618066601</v>
      </c>
      <c r="CN336">
        <v>1727.6530127777701</v>
      </c>
      <c r="CO336">
        <v>43906427.777777702</v>
      </c>
      <c r="CP336">
        <v>86144.451985777705</v>
      </c>
      <c r="CQ336">
        <v>9</v>
      </c>
      <c r="CR336">
        <v>1394.2347578333299</v>
      </c>
      <c r="CS336">
        <v>48578737.666666597</v>
      </c>
      <c r="CT336">
        <v>95645.793294166593</v>
      </c>
      <c r="CU336">
        <v>4.3333333333333304</v>
      </c>
      <c r="CV336">
        <v>967.75176816666601</v>
      </c>
      <c r="CW336">
        <v>41097252.5</v>
      </c>
      <c r="CX336">
        <v>87141.252929833296</v>
      </c>
      <c r="CY336">
        <v>685.24433650000003</v>
      </c>
      <c r="CZ336">
        <v>35260155.333333299</v>
      </c>
      <c r="DA336">
        <v>87376.763672000001</v>
      </c>
      <c r="DB336">
        <v>2.4444444444444402</v>
      </c>
      <c r="DC336">
        <v>540.95330100000001</v>
      </c>
      <c r="DD336">
        <v>31802969.333333299</v>
      </c>
      <c r="DE336">
        <v>93564.881510666601</v>
      </c>
      <c r="DF336">
        <v>446.83674183333301</v>
      </c>
      <c r="DG336">
        <v>29030363.833333299</v>
      </c>
      <c r="DH336">
        <v>89092.933593833295</v>
      </c>
      <c r="DI336">
        <v>2</v>
      </c>
      <c r="DJ336">
        <v>366.21047366666602</v>
      </c>
      <c r="DK336">
        <v>26333196.833333299</v>
      </c>
      <c r="DL336">
        <v>81005.733724000005</v>
      </c>
      <c r="DM336">
        <v>1.6666666666666601</v>
      </c>
      <c r="DN336">
        <v>266.96601266666602</v>
      </c>
      <c r="DO336">
        <v>22915023</v>
      </c>
      <c r="DP336">
        <v>81395.466797166606</v>
      </c>
      <c r="DQ336">
        <v>1.44444444444444</v>
      </c>
    </row>
    <row r="337" spans="1:121" x14ac:dyDescent="0.2">
      <c r="A337" s="2" t="s">
        <v>64</v>
      </c>
      <c r="B337" s="2" t="s">
        <v>80</v>
      </c>
      <c r="C337" s="2">
        <v>21</v>
      </c>
      <c r="D337" s="2" t="s">
        <v>94</v>
      </c>
      <c r="E337" s="2" t="s">
        <v>67</v>
      </c>
      <c r="F337">
        <v>1.6666666666666601</v>
      </c>
      <c r="G337">
        <v>1.6666666666666601</v>
      </c>
      <c r="H337">
        <v>86.6666666666666</v>
      </c>
      <c r="I337">
        <v>30.7777777777777</v>
      </c>
      <c r="J337">
        <v>2.55555555555555</v>
      </c>
      <c r="K337">
        <v>86.6666666666666</v>
      </c>
      <c r="L337">
        <v>30.7777777777777</v>
      </c>
      <c r="M337">
        <v>2.55555555555555</v>
      </c>
      <c r="N337" s="15">
        <v>305.222222222222</v>
      </c>
      <c r="O337">
        <v>58.8888888888888</v>
      </c>
      <c r="P337">
        <v>12.3333333333333</v>
      </c>
      <c r="Q337">
        <v>4.4444444444444402</v>
      </c>
      <c r="R337">
        <v>1.7777777777777699</v>
      </c>
      <c r="S337">
        <v>1.3333333333333299</v>
      </c>
      <c r="T337">
        <v>1.3333333333333299</v>
      </c>
      <c r="U337">
        <v>1.1111111111111101</v>
      </c>
      <c r="V337">
        <v>305.222222222222</v>
      </c>
      <c r="W337" s="15">
        <v>53095.049479333298</v>
      </c>
      <c r="X337">
        <v>632826492.44444394</v>
      </c>
      <c r="Y337">
        <v>469607.84722222202</v>
      </c>
      <c r="Z337">
        <v>14508.677408666599</v>
      </c>
      <c r="AA337">
        <v>209203553.77777699</v>
      </c>
      <c r="AB337">
        <v>372711.57118055498</v>
      </c>
      <c r="AC337">
        <v>58.8888888888888</v>
      </c>
      <c r="AD337">
        <v>3930.9641383333301</v>
      </c>
      <c r="AE337">
        <v>77533772.888888806</v>
      </c>
      <c r="AF337">
        <v>240787.66493055501</v>
      </c>
      <c r="AG337">
        <v>1462.5803595555501</v>
      </c>
      <c r="AH337">
        <v>42012510.888888799</v>
      </c>
      <c r="AI337">
        <v>126932.18229188801</v>
      </c>
      <c r="AJ337">
        <v>12.3333333333333</v>
      </c>
      <c r="AK337">
        <v>533.56388511111095</v>
      </c>
      <c r="AL337">
        <v>26438148.444444399</v>
      </c>
      <c r="AM337">
        <v>73834.259440111098</v>
      </c>
      <c r="AN337">
        <v>4.4444444444444402</v>
      </c>
      <c r="AO337">
        <v>378.73436175000001</v>
      </c>
      <c r="AP337">
        <v>25079356.5</v>
      </c>
      <c r="AQ337">
        <v>64376.659057750003</v>
      </c>
      <c r="AR337">
        <v>288.50316387499902</v>
      </c>
      <c r="AS337">
        <v>23026687</v>
      </c>
      <c r="AT337">
        <v>59587.721069500003</v>
      </c>
      <c r="AU337">
        <v>1.7777777777777699</v>
      </c>
      <c r="AV337">
        <v>253.65321549999999</v>
      </c>
      <c r="AW337">
        <v>22122058.5</v>
      </c>
      <c r="AX337">
        <v>61077.347656375001</v>
      </c>
      <c r="AY337">
        <v>255.94385471428501</v>
      </c>
      <c r="AZ337">
        <v>24288229.857142799</v>
      </c>
      <c r="BA337">
        <v>66476.104073714203</v>
      </c>
      <c r="BB337">
        <v>1.3333333333333299</v>
      </c>
      <c r="BC337">
        <v>240.25588757142799</v>
      </c>
      <c r="BD337">
        <v>23793184</v>
      </c>
      <c r="BE337">
        <v>69010.137835000001</v>
      </c>
      <c r="BF337">
        <v>1.3333333333333299</v>
      </c>
      <c r="BG337">
        <v>249.29450549999899</v>
      </c>
      <c r="BH337">
        <v>26531571.5</v>
      </c>
      <c r="BI337">
        <v>76290.739583500006</v>
      </c>
      <c r="BJ337">
        <v>1.1111111111111101</v>
      </c>
      <c r="BK337">
        <v>1</v>
      </c>
      <c r="BL337">
        <v>1</v>
      </c>
      <c r="BM337">
        <v>1.6666666666666601</v>
      </c>
      <c r="BN337">
        <v>1.6666666666666601</v>
      </c>
      <c r="BO337">
        <v>86.6666666666666</v>
      </c>
      <c r="BP337">
        <v>30.7777777777777</v>
      </c>
      <c r="BQ337">
        <v>2.55555555555555</v>
      </c>
      <c r="BR337">
        <v>86.6666666666666</v>
      </c>
      <c r="BS337">
        <v>30.7777777777777</v>
      </c>
      <c r="BT337">
        <v>2.55555555555555</v>
      </c>
      <c r="BU337">
        <v>305.222222222222</v>
      </c>
      <c r="BV337">
        <v>58.8888888888888</v>
      </c>
      <c r="BW337">
        <v>12.3333333333333</v>
      </c>
      <c r="BX337">
        <v>4.4444444444444402</v>
      </c>
      <c r="BY337">
        <v>1.7777777777777699</v>
      </c>
      <c r="BZ337">
        <v>1.3333333333333299</v>
      </c>
      <c r="CA337">
        <v>1.3333333333333299</v>
      </c>
      <c r="CB337">
        <v>1.1111111111111101</v>
      </c>
      <c r="CC337">
        <v>305.222222222222</v>
      </c>
      <c r="CD337">
        <v>53095.049479333298</v>
      </c>
      <c r="CE337">
        <v>632826492.44444394</v>
      </c>
      <c r="CF337">
        <v>469607.84722222202</v>
      </c>
      <c r="CG337">
        <v>14508.677408666599</v>
      </c>
      <c r="CH337">
        <v>209203553.77777699</v>
      </c>
      <c r="CI337">
        <v>372711.57118055498</v>
      </c>
      <c r="CJ337">
        <v>58.8888888888888</v>
      </c>
      <c r="CK337">
        <v>3930.9641383333301</v>
      </c>
      <c r="CL337">
        <v>77533772.888888806</v>
      </c>
      <c r="CM337">
        <v>240787.66493055501</v>
      </c>
      <c r="CN337">
        <v>1462.5803595555501</v>
      </c>
      <c r="CO337">
        <v>42012510.888888799</v>
      </c>
      <c r="CP337">
        <v>126932.18229188801</v>
      </c>
      <c r="CQ337">
        <v>12.3333333333333</v>
      </c>
      <c r="CR337">
        <v>533.56388511111095</v>
      </c>
      <c r="CS337">
        <v>26438148.444444399</v>
      </c>
      <c r="CT337">
        <v>73834.259440111098</v>
      </c>
      <c r="CU337">
        <v>4.4444444444444402</v>
      </c>
      <c r="CV337">
        <v>378.73436175000001</v>
      </c>
      <c r="CW337">
        <v>25079356.5</v>
      </c>
      <c r="CX337">
        <v>64376.659057750003</v>
      </c>
      <c r="CY337">
        <v>288.50316387499902</v>
      </c>
      <c r="CZ337">
        <v>23026687</v>
      </c>
      <c r="DA337">
        <v>59587.721069500003</v>
      </c>
      <c r="DB337">
        <v>1.7777777777777699</v>
      </c>
      <c r="DC337">
        <v>253.65321549999999</v>
      </c>
      <c r="DD337">
        <v>22122058.5</v>
      </c>
      <c r="DE337">
        <v>61077.347656375001</v>
      </c>
      <c r="DF337">
        <v>255.94385471428501</v>
      </c>
      <c r="DG337">
        <v>24288229.857142799</v>
      </c>
      <c r="DH337">
        <v>66476.104073714203</v>
      </c>
      <c r="DI337">
        <v>1.3333333333333299</v>
      </c>
      <c r="DJ337">
        <v>240.25588757142799</v>
      </c>
      <c r="DK337">
        <v>23793184</v>
      </c>
      <c r="DL337">
        <v>69010.137835000001</v>
      </c>
      <c r="DM337">
        <v>1.3333333333333299</v>
      </c>
      <c r="DN337">
        <v>249.29450549999899</v>
      </c>
      <c r="DO337">
        <v>26531571.5</v>
      </c>
      <c r="DP337">
        <v>76290.739583500006</v>
      </c>
      <c r="DQ337">
        <v>1.1111111111111101</v>
      </c>
    </row>
    <row r="338" spans="1:121" x14ac:dyDescent="0.2">
      <c r="A338" s="2" t="s">
        <v>64</v>
      </c>
      <c r="B338" s="2" t="s">
        <v>81</v>
      </c>
      <c r="C338" s="2">
        <v>3</v>
      </c>
      <c r="D338" s="2" t="s">
        <v>95</v>
      </c>
      <c r="E338" s="2" t="s">
        <v>67</v>
      </c>
      <c r="F338">
        <v>2.1111111111111098</v>
      </c>
      <c r="G338">
        <v>2.1111111111111098</v>
      </c>
      <c r="H338">
        <v>96.5555555555555</v>
      </c>
      <c r="I338">
        <v>19.6666666666666</v>
      </c>
      <c r="J338">
        <v>3</v>
      </c>
      <c r="K338">
        <v>96.5555555555555</v>
      </c>
      <c r="L338">
        <v>19.6666666666666</v>
      </c>
      <c r="M338">
        <v>3</v>
      </c>
      <c r="N338" s="15">
        <v>323.222222222222</v>
      </c>
      <c r="O338">
        <v>49.4444444444444</v>
      </c>
      <c r="P338">
        <v>7.3333333333333304</v>
      </c>
      <c r="Q338">
        <v>3.88888888888888</v>
      </c>
      <c r="R338">
        <v>2.4444444444444402</v>
      </c>
      <c r="S338">
        <v>2.1111111111111098</v>
      </c>
      <c r="T338">
        <v>1.88888888888888</v>
      </c>
      <c r="U338">
        <v>1.2222222222222201</v>
      </c>
      <c r="V338">
        <v>323.222222222222</v>
      </c>
      <c r="W338" s="15">
        <v>32960.993923888796</v>
      </c>
      <c r="X338">
        <v>253932936.888888</v>
      </c>
      <c r="Y338">
        <v>339042.029513888</v>
      </c>
      <c r="Z338">
        <v>8558.3751084444393</v>
      </c>
      <c r="AA338">
        <v>86968145.777777702</v>
      </c>
      <c r="AB338">
        <v>222717.219618111</v>
      </c>
      <c r="AC338">
        <v>49.4444444444444</v>
      </c>
      <c r="AD338">
        <v>2063.7272338888802</v>
      </c>
      <c r="AE338">
        <v>33283217.777777702</v>
      </c>
      <c r="AF338">
        <v>130972.37934033301</v>
      </c>
      <c r="AG338">
        <v>817.25471155555499</v>
      </c>
      <c r="AH338">
        <v>20455998.777777702</v>
      </c>
      <c r="AI338">
        <v>82325.497396000006</v>
      </c>
      <c r="AJ338">
        <v>7.3333333333333304</v>
      </c>
      <c r="AK338">
        <v>402.81574499999999</v>
      </c>
      <c r="AL338">
        <v>14684678.444444399</v>
      </c>
      <c r="AM338">
        <v>63983.09375</v>
      </c>
      <c r="AN338">
        <v>3.88888888888888</v>
      </c>
      <c r="AO338">
        <v>240.45875544444399</v>
      </c>
      <c r="AP338">
        <v>12021675.7777777</v>
      </c>
      <c r="AQ338">
        <v>62462.232639000002</v>
      </c>
      <c r="AR338">
        <v>182.97375122222201</v>
      </c>
      <c r="AS338">
        <v>10861397.666666601</v>
      </c>
      <c r="AT338">
        <v>60015.655816222199</v>
      </c>
      <c r="AU338">
        <v>2.4444444444444402</v>
      </c>
      <c r="AV338">
        <v>158.254676222222</v>
      </c>
      <c r="AW338">
        <v>10239731.2222222</v>
      </c>
      <c r="AX338">
        <v>56893.017903777698</v>
      </c>
      <c r="AY338">
        <v>144.00176566666599</v>
      </c>
      <c r="AZ338">
        <v>9918885.2222222202</v>
      </c>
      <c r="BA338">
        <v>60207.486545444401</v>
      </c>
      <c r="BB338">
        <v>2.1111111111111098</v>
      </c>
      <c r="BC338">
        <v>126.54063211111099</v>
      </c>
      <c r="BD338">
        <v>9402615.3333333302</v>
      </c>
      <c r="BE338">
        <v>58847.755425444397</v>
      </c>
      <c r="BF338">
        <v>1.88888888888888</v>
      </c>
      <c r="BG338">
        <v>124.151369</v>
      </c>
      <c r="BH338">
        <v>10638337</v>
      </c>
      <c r="BI338">
        <v>62265.356585000001</v>
      </c>
      <c r="BJ338">
        <v>1.2222222222222201</v>
      </c>
      <c r="BK338">
        <v>1</v>
      </c>
      <c r="BL338">
        <v>1</v>
      </c>
      <c r="BM338">
        <v>2.1111111111111098</v>
      </c>
      <c r="BN338">
        <v>2.1111111111111098</v>
      </c>
      <c r="BO338">
        <v>96.5555555555555</v>
      </c>
      <c r="BP338">
        <v>19.6666666666666</v>
      </c>
      <c r="BQ338">
        <v>3</v>
      </c>
      <c r="BR338">
        <v>96.5555555555555</v>
      </c>
      <c r="BS338">
        <v>19.6666666666666</v>
      </c>
      <c r="BT338">
        <v>3</v>
      </c>
      <c r="BU338">
        <v>323.222222222222</v>
      </c>
      <c r="BV338">
        <v>49.4444444444444</v>
      </c>
      <c r="BW338">
        <v>7.3333333333333304</v>
      </c>
      <c r="BX338">
        <v>3.88888888888888</v>
      </c>
      <c r="BY338">
        <v>2.4444444444444402</v>
      </c>
      <c r="BZ338">
        <v>2.1111111111111098</v>
      </c>
      <c r="CA338">
        <v>1.88888888888888</v>
      </c>
      <c r="CB338">
        <v>1.2222222222222201</v>
      </c>
      <c r="CC338">
        <v>323.222222222222</v>
      </c>
      <c r="CD338">
        <v>32960.993923888796</v>
      </c>
      <c r="CE338">
        <v>253932936.888888</v>
      </c>
      <c r="CF338">
        <v>339042.029513888</v>
      </c>
      <c r="CG338">
        <v>8558.3751084444393</v>
      </c>
      <c r="CH338">
        <v>86968145.777777702</v>
      </c>
      <c r="CI338">
        <v>222717.219618111</v>
      </c>
      <c r="CJ338">
        <v>49.4444444444444</v>
      </c>
      <c r="CK338">
        <v>2063.7272338888802</v>
      </c>
      <c r="CL338">
        <v>33283217.777777702</v>
      </c>
      <c r="CM338">
        <v>130972.37934033301</v>
      </c>
      <c r="CN338">
        <v>817.25471155555499</v>
      </c>
      <c r="CO338">
        <v>20455998.777777702</v>
      </c>
      <c r="CP338">
        <v>82325.497396000006</v>
      </c>
      <c r="CQ338">
        <v>7.3333333333333304</v>
      </c>
      <c r="CR338">
        <v>402.81574499999999</v>
      </c>
      <c r="CS338">
        <v>14684678.444444399</v>
      </c>
      <c r="CT338">
        <v>63983.09375</v>
      </c>
      <c r="CU338">
        <v>3.88888888888888</v>
      </c>
      <c r="CV338">
        <v>240.45875544444399</v>
      </c>
      <c r="CW338">
        <v>12021675.7777777</v>
      </c>
      <c r="CX338">
        <v>62462.232639000002</v>
      </c>
      <c r="CY338">
        <v>182.97375122222201</v>
      </c>
      <c r="CZ338">
        <v>10861397.666666601</v>
      </c>
      <c r="DA338">
        <v>60015.655816222199</v>
      </c>
      <c r="DB338">
        <v>2.4444444444444402</v>
      </c>
      <c r="DC338">
        <v>158.254676222222</v>
      </c>
      <c r="DD338">
        <v>10239731.2222222</v>
      </c>
      <c r="DE338">
        <v>56893.017903777698</v>
      </c>
      <c r="DF338">
        <v>144.00176566666599</v>
      </c>
      <c r="DG338">
        <v>9918885.2222222202</v>
      </c>
      <c r="DH338">
        <v>60207.486545444401</v>
      </c>
      <c r="DI338">
        <v>2.1111111111111098</v>
      </c>
      <c r="DJ338">
        <v>126.54063211111099</v>
      </c>
      <c r="DK338">
        <v>9402615.3333333302</v>
      </c>
      <c r="DL338">
        <v>58847.755425444397</v>
      </c>
      <c r="DM338">
        <v>1.88888888888888</v>
      </c>
      <c r="DN338">
        <v>124.151369</v>
      </c>
      <c r="DO338">
        <v>10638337</v>
      </c>
      <c r="DP338">
        <v>62265.356585000001</v>
      </c>
      <c r="DQ338">
        <v>1.2222222222222201</v>
      </c>
    </row>
    <row r="339" spans="1:121" x14ac:dyDescent="0.2">
      <c r="A339" s="2" t="s">
        <v>64</v>
      </c>
      <c r="B339" s="2" t="s">
        <v>81</v>
      </c>
      <c r="C339" s="2">
        <v>13</v>
      </c>
      <c r="D339" s="2" t="s">
        <v>95</v>
      </c>
      <c r="E339" s="2" t="s">
        <v>67</v>
      </c>
      <c r="F339">
        <v>1</v>
      </c>
      <c r="G339">
        <v>1</v>
      </c>
      <c r="H339">
        <v>84.5555555555555</v>
      </c>
      <c r="I339">
        <v>13.2222222222222</v>
      </c>
      <c r="J339">
        <v>1.55555555555555</v>
      </c>
      <c r="K339">
        <v>84.5555555555555</v>
      </c>
      <c r="L339">
        <v>13.2222222222222</v>
      </c>
      <c r="M339">
        <v>1.55555555555555</v>
      </c>
      <c r="N339" s="15">
        <v>286.77777777777698</v>
      </c>
      <c r="O339">
        <v>40.1111111111111</v>
      </c>
      <c r="P339">
        <v>4</v>
      </c>
      <c r="Q339">
        <v>1.88888888888888</v>
      </c>
      <c r="R339">
        <v>1.3333333333333299</v>
      </c>
      <c r="S339">
        <v>1</v>
      </c>
      <c r="T339">
        <v>1</v>
      </c>
      <c r="U339">
        <v>0.77777777777777701</v>
      </c>
      <c r="V339">
        <v>286.77777777777698</v>
      </c>
      <c r="W339" s="15">
        <v>32176.504991444399</v>
      </c>
      <c r="X339">
        <v>250805416.888888</v>
      </c>
      <c r="Y339">
        <v>306340.53819444397</v>
      </c>
      <c r="Z339">
        <v>7363.44444455555</v>
      </c>
      <c r="AA339">
        <v>70408004.444444403</v>
      </c>
      <c r="AB339">
        <v>180436.875868111</v>
      </c>
      <c r="AC339">
        <v>40.1111111111111</v>
      </c>
      <c r="AD339">
        <v>1230.5892199999901</v>
      </c>
      <c r="AE339">
        <v>17744427</v>
      </c>
      <c r="AF339">
        <v>86873.826389222202</v>
      </c>
      <c r="AG339">
        <v>367.367541111111</v>
      </c>
      <c r="AH339">
        <v>8705699.5555555504</v>
      </c>
      <c r="AI339">
        <v>45467.7516819999</v>
      </c>
      <c r="AJ339">
        <v>4</v>
      </c>
      <c r="AK339">
        <v>184.13081785714201</v>
      </c>
      <c r="AL339">
        <v>7223776.8571428498</v>
      </c>
      <c r="AM339">
        <v>43056.219168428499</v>
      </c>
      <c r="AN339">
        <v>1.88888888888888</v>
      </c>
      <c r="AO339">
        <v>124.692333857142</v>
      </c>
      <c r="AP339">
        <v>6233074.1428571399</v>
      </c>
      <c r="AQ339">
        <v>43297.626674285697</v>
      </c>
      <c r="AR339">
        <v>115.33815399999899</v>
      </c>
      <c r="AS339">
        <v>6592696.8333333302</v>
      </c>
      <c r="AT339">
        <v>49496.184245166602</v>
      </c>
      <c r="AU339">
        <v>1.3333333333333299</v>
      </c>
      <c r="AV339">
        <v>86.4641703333333</v>
      </c>
      <c r="AW339">
        <v>5692912.3333333302</v>
      </c>
      <c r="AX339">
        <v>42508.873698000003</v>
      </c>
      <c r="AY339">
        <v>79.679572833333296</v>
      </c>
      <c r="AZ339">
        <v>5537950.5</v>
      </c>
      <c r="BA339">
        <v>44769.583333499897</v>
      </c>
      <c r="BB339">
        <v>1</v>
      </c>
      <c r="BC339">
        <v>74.709462333333306</v>
      </c>
      <c r="BD339">
        <v>5411927.5</v>
      </c>
      <c r="BE339">
        <v>46611.817383000001</v>
      </c>
      <c r="BF339">
        <v>1</v>
      </c>
      <c r="BG339">
        <v>59.246890666666602</v>
      </c>
      <c r="BH339">
        <v>4801621.3333333302</v>
      </c>
      <c r="BI339">
        <v>41490.323893166598</v>
      </c>
      <c r="BJ339">
        <v>0.77777777777777701</v>
      </c>
      <c r="BK339">
        <v>1</v>
      </c>
      <c r="BL339">
        <v>1</v>
      </c>
      <c r="BM339">
        <v>1</v>
      </c>
      <c r="BN339">
        <v>1</v>
      </c>
      <c r="BO339">
        <v>84.5555555555555</v>
      </c>
      <c r="BP339">
        <v>13.2222222222222</v>
      </c>
      <c r="BQ339">
        <v>1.55555555555555</v>
      </c>
      <c r="BR339">
        <v>84.5555555555555</v>
      </c>
      <c r="BS339">
        <v>13.2222222222222</v>
      </c>
      <c r="BT339">
        <v>1.55555555555555</v>
      </c>
      <c r="BU339">
        <v>286.77777777777698</v>
      </c>
      <c r="BV339">
        <v>40.1111111111111</v>
      </c>
      <c r="BW339">
        <v>4</v>
      </c>
      <c r="BX339">
        <v>1.88888888888888</v>
      </c>
      <c r="BY339">
        <v>1.3333333333333299</v>
      </c>
      <c r="BZ339">
        <v>1</v>
      </c>
      <c r="CA339">
        <v>1</v>
      </c>
      <c r="CB339">
        <v>0.77777777777777701</v>
      </c>
      <c r="CC339">
        <v>286.77777777777698</v>
      </c>
      <c r="CD339">
        <v>32176.504991444399</v>
      </c>
      <c r="CE339">
        <v>250805416.888888</v>
      </c>
      <c r="CF339">
        <v>306340.53819444397</v>
      </c>
      <c r="CG339">
        <v>7363.44444455555</v>
      </c>
      <c r="CH339">
        <v>70408004.444444403</v>
      </c>
      <c r="CI339">
        <v>180436.875868111</v>
      </c>
      <c r="CJ339">
        <v>40.1111111111111</v>
      </c>
      <c r="CK339">
        <v>1230.5892199999901</v>
      </c>
      <c r="CL339">
        <v>17744427</v>
      </c>
      <c r="CM339">
        <v>86873.826389222202</v>
      </c>
      <c r="CN339">
        <v>367.367541111111</v>
      </c>
      <c r="CO339">
        <v>8705699.5555555504</v>
      </c>
      <c r="CP339">
        <v>45467.7516819999</v>
      </c>
      <c r="CQ339">
        <v>4</v>
      </c>
      <c r="CR339">
        <v>184.13081785714201</v>
      </c>
      <c r="CS339">
        <v>7223776.8571428498</v>
      </c>
      <c r="CT339">
        <v>43056.219168428499</v>
      </c>
      <c r="CU339">
        <v>1.88888888888888</v>
      </c>
      <c r="CV339">
        <v>124.692333857142</v>
      </c>
      <c r="CW339">
        <v>6233074.1428571399</v>
      </c>
      <c r="CX339">
        <v>43297.626674285697</v>
      </c>
      <c r="CY339">
        <v>115.33815399999899</v>
      </c>
      <c r="CZ339">
        <v>6592696.8333333302</v>
      </c>
      <c r="DA339">
        <v>49496.184245166602</v>
      </c>
      <c r="DB339">
        <v>1.3333333333333299</v>
      </c>
      <c r="DC339">
        <v>86.4641703333333</v>
      </c>
      <c r="DD339">
        <v>5692912.3333333302</v>
      </c>
      <c r="DE339">
        <v>42508.873698000003</v>
      </c>
      <c r="DF339">
        <v>79.679572833333296</v>
      </c>
      <c r="DG339">
        <v>5537950.5</v>
      </c>
      <c r="DH339">
        <v>44769.583333499897</v>
      </c>
      <c r="DI339">
        <v>1</v>
      </c>
      <c r="DJ339">
        <v>74.709462333333306</v>
      </c>
      <c r="DK339">
        <v>5411927.5</v>
      </c>
      <c r="DL339">
        <v>46611.817383000001</v>
      </c>
      <c r="DM339">
        <v>1</v>
      </c>
      <c r="DN339">
        <v>59.246890666666602</v>
      </c>
      <c r="DO339">
        <v>4801621.3333333302</v>
      </c>
      <c r="DP339">
        <v>41490.323893166598</v>
      </c>
      <c r="DQ339">
        <v>0.77777777777777701</v>
      </c>
    </row>
    <row r="340" spans="1:121" x14ac:dyDescent="0.2">
      <c r="A340" s="2" t="s">
        <v>64</v>
      </c>
      <c r="B340" s="2" t="s">
        <v>83</v>
      </c>
      <c r="C340" s="2">
        <v>3</v>
      </c>
      <c r="D340" s="2" t="s">
        <v>95</v>
      </c>
      <c r="E340" s="2" t="s">
        <v>67</v>
      </c>
      <c r="F340">
        <v>1.6666666666666601</v>
      </c>
      <c r="G340">
        <v>1.6666666666666601</v>
      </c>
      <c r="H340">
        <v>56.5555555555555</v>
      </c>
      <c r="I340">
        <v>6.7777777777777697</v>
      </c>
      <c r="J340">
        <v>2.3333333333333299</v>
      </c>
      <c r="K340">
        <v>56.5555555555555</v>
      </c>
      <c r="L340">
        <v>6.7777777777777697</v>
      </c>
      <c r="M340">
        <v>2.3333333333333299</v>
      </c>
      <c r="N340" s="15">
        <v>358.33333333333297</v>
      </c>
      <c r="O340">
        <v>19.4444444444444</v>
      </c>
      <c r="P340">
        <v>4</v>
      </c>
      <c r="Q340">
        <v>2.6666666666666599</v>
      </c>
      <c r="R340">
        <v>2.1111111111111098</v>
      </c>
      <c r="S340">
        <v>1.55555555555555</v>
      </c>
      <c r="T340">
        <v>1.44444444444444</v>
      </c>
      <c r="U340">
        <v>1.2222222222222201</v>
      </c>
      <c r="V340">
        <v>358.33333333333297</v>
      </c>
      <c r="W340" s="15">
        <v>15705.764160111101</v>
      </c>
      <c r="X340">
        <v>143641328</v>
      </c>
      <c r="Y340">
        <v>247277.09722222199</v>
      </c>
      <c r="Z340">
        <v>2327.0643174444399</v>
      </c>
      <c r="AA340">
        <v>30110964.888888799</v>
      </c>
      <c r="AB340">
        <v>118755.833333444</v>
      </c>
      <c r="AC340">
        <v>19.4444444444444</v>
      </c>
      <c r="AD340">
        <v>531.30233766666595</v>
      </c>
      <c r="AE340">
        <v>12722278.2222222</v>
      </c>
      <c r="AF340">
        <v>74557.750868222196</v>
      </c>
      <c r="AG340">
        <v>272.54095444444403</v>
      </c>
      <c r="AH340">
        <v>9599379.6666666605</v>
      </c>
      <c r="AI340">
        <v>64682.618489777698</v>
      </c>
      <c r="AJ340">
        <v>4</v>
      </c>
      <c r="AK340">
        <v>165.828179888888</v>
      </c>
      <c r="AL340">
        <v>7857968.2222222202</v>
      </c>
      <c r="AM340">
        <v>57946.064453111103</v>
      </c>
      <c r="AN340">
        <v>2.6666666666666599</v>
      </c>
      <c r="AO340">
        <v>132.69410244444401</v>
      </c>
      <c r="AP340">
        <v>7113824.3333333302</v>
      </c>
      <c r="AQ340">
        <v>57013.504774333298</v>
      </c>
      <c r="AR340">
        <v>113.181811555555</v>
      </c>
      <c r="AS340">
        <v>6707041.1111111101</v>
      </c>
      <c r="AT340">
        <v>58707.528320555502</v>
      </c>
      <c r="AU340">
        <v>2.1111111111111098</v>
      </c>
      <c r="AV340">
        <v>117.592174571428</v>
      </c>
      <c r="AW340">
        <v>7521607</v>
      </c>
      <c r="AX340">
        <v>65524.974888714198</v>
      </c>
      <c r="AY340">
        <v>98.252690857142795</v>
      </c>
      <c r="AZ340">
        <v>7000820.2857142799</v>
      </c>
      <c r="BA340">
        <v>66989.816406428494</v>
      </c>
      <c r="BB340">
        <v>1.55555555555555</v>
      </c>
      <c r="BC340">
        <v>86.960055714285701</v>
      </c>
      <c r="BD340">
        <v>6447377.7142857099</v>
      </c>
      <c r="BE340">
        <v>63890.851562714197</v>
      </c>
      <c r="BF340">
        <v>1.44444444444444</v>
      </c>
      <c r="BG340">
        <v>80.626261333333304</v>
      </c>
      <c r="BH340">
        <v>6680266.6666666605</v>
      </c>
      <c r="BI340">
        <v>70558.733724166595</v>
      </c>
      <c r="BJ340">
        <v>1.2222222222222201</v>
      </c>
      <c r="BK340">
        <v>1</v>
      </c>
      <c r="BL340">
        <v>1</v>
      </c>
      <c r="BM340">
        <v>1.6666666666666601</v>
      </c>
      <c r="BN340">
        <v>1.6666666666666601</v>
      </c>
      <c r="BO340">
        <v>56.5555555555555</v>
      </c>
      <c r="BP340">
        <v>6.7777777777777697</v>
      </c>
      <c r="BQ340">
        <v>2.3333333333333299</v>
      </c>
      <c r="BR340">
        <v>56.5555555555555</v>
      </c>
      <c r="BS340">
        <v>6.7777777777777697</v>
      </c>
      <c r="BT340">
        <v>2.3333333333333299</v>
      </c>
      <c r="BU340">
        <v>358.33333333333297</v>
      </c>
      <c r="BV340">
        <v>19.4444444444444</v>
      </c>
      <c r="BW340">
        <v>4</v>
      </c>
      <c r="BX340">
        <v>2.6666666666666599</v>
      </c>
      <c r="BY340">
        <v>2.1111111111111098</v>
      </c>
      <c r="BZ340">
        <v>1.55555555555555</v>
      </c>
      <c r="CA340">
        <v>1.44444444444444</v>
      </c>
      <c r="CB340">
        <v>1.2222222222222201</v>
      </c>
      <c r="CC340">
        <v>358.33333333333297</v>
      </c>
      <c r="CD340">
        <v>15705.764160111101</v>
      </c>
      <c r="CE340">
        <v>143641328</v>
      </c>
      <c r="CF340">
        <v>247277.09722222199</v>
      </c>
      <c r="CG340">
        <v>2327.0643174444399</v>
      </c>
      <c r="CH340">
        <v>30110964.888888799</v>
      </c>
      <c r="CI340">
        <v>118755.833333444</v>
      </c>
      <c r="CJ340">
        <v>19.4444444444444</v>
      </c>
      <c r="CK340">
        <v>531.30233766666595</v>
      </c>
      <c r="CL340">
        <v>12722278.2222222</v>
      </c>
      <c r="CM340">
        <v>74557.750868222196</v>
      </c>
      <c r="CN340">
        <v>272.54095444444403</v>
      </c>
      <c r="CO340">
        <v>9599379.6666666605</v>
      </c>
      <c r="CP340">
        <v>64682.618489777698</v>
      </c>
      <c r="CQ340">
        <v>4</v>
      </c>
      <c r="CR340">
        <v>165.828179888888</v>
      </c>
      <c r="CS340">
        <v>7857968.2222222202</v>
      </c>
      <c r="CT340">
        <v>57946.064453111103</v>
      </c>
      <c r="CU340">
        <v>2.6666666666666599</v>
      </c>
      <c r="CV340">
        <v>132.69410244444401</v>
      </c>
      <c r="CW340">
        <v>7113824.3333333302</v>
      </c>
      <c r="CX340">
        <v>57013.504774333298</v>
      </c>
      <c r="CY340">
        <v>113.181811555555</v>
      </c>
      <c r="CZ340">
        <v>6707041.1111111101</v>
      </c>
      <c r="DA340">
        <v>58707.528320555502</v>
      </c>
      <c r="DB340">
        <v>2.1111111111111098</v>
      </c>
      <c r="DC340">
        <v>117.592174571428</v>
      </c>
      <c r="DD340">
        <v>7521607</v>
      </c>
      <c r="DE340">
        <v>65524.974888714198</v>
      </c>
      <c r="DF340">
        <v>98.252690857142795</v>
      </c>
      <c r="DG340">
        <v>7000820.2857142799</v>
      </c>
      <c r="DH340">
        <v>66989.816406428494</v>
      </c>
      <c r="DI340">
        <v>1.55555555555555</v>
      </c>
      <c r="DJ340">
        <v>86.960055714285701</v>
      </c>
      <c r="DK340">
        <v>6447377.7142857099</v>
      </c>
      <c r="DL340">
        <v>63890.851562714197</v>
      </c>
      <c r="DM340">
        <v>1.44444444444444</v>
      </c>
      <c r="DN340">
        <v>80.626261333333304</v>
      </c>
      <c r="DO340">
        <v>6680266.6666666605</v>
      </c>
      <c r="DP340">
        <v>70558.733724166595</v>
      </c>
      <c r="DQ340">
        <v>1.2222222222222201</v>
      </c>
    </row>
    <row r="341" spans="1:121" x14ac:dyDescent="0.2">
      <c r="A341" s="2" t="s">
        <v>64</v>
      </c>
      <c r="B341" s="2" t="s">
        <v>83</v>
      </c>
      <c r="C341" s="2">
        <v>13</v>
      </c>
      <c r="D341" s="2" t="s">
        <v>95</v>
      </c>
      <c r="E341" s="2" t="s">
        <v>67</v>
      </c>
      <c r="F341">
        <v>1.3333333333333299</v>
      </c>
      <c r="G341">
        <v>1.3333333333333299</v>
      </c>
      <c r="H341">
        <v>59.2222222222222</v>
      </c>
      <c r="I341">
        <v>8.1111111111111107</v>
      </c>
      <c r="J341">
        <v>1.6666666666666601</v>
      </c>
      <c r="K341">
        <v>59.2222222222222</v>
      </c>
      <c r="L341">
        <v>8.1111111111111107</v>
      </c>
      <c r="M341">
        <v>1.6666666666666601</v>
      </c>
      <c r="N341" s="15">
        <v>338.33333333333297</v>
      </c>
      <c r="O341">
        <v>23.8888888888888</v>
      </c>
      <c r="P341">
        <v>2.7777777777777701</v>
      </c>
      <c r="Q341">
        <v>1.7777777777777699</v>
      </c>
      <c r="R341">
        <v>1.6666666666666601</v>
      </c>
      <c r="S341">
        <v>0.88888888888888795</v>
      </c>
      <c r="T341">
        <v>0.88888888888888795</v>
      </c>
      <c r="U341">
        <v>0.77777777777777701</v>
      </c>
      <c r="V341">
        <v>338.33333333333297</v>
      </c>
      <c r="W341" s="15">
        <v>17214.5747612222</v>
      </c>
      <c r="X341">
        <v>126279007.555555</v>
      </c>
      <c r="Y341">
        <v>195345.309027777</v>
      </c>
      <c r="Z341">
        <v>3451.5718179999899</v>
      </c>
      <c r="AA341">
        <v>36895799.666666597</v>
      </c>
      <c r="AB341">
        <v>106367.71614600001</v>
      </c>
      <c r="AC341">
        <v>23.8888888888888</v>
      </c>
      <c r="AD341">
        <v>711.27825077777698</v>
      </c>
      <c r="AE341">
        <v>15954235.444444399</v>
      </c>
      <c r="AF341">
        <v>61408.989149555498</v>
      </c>
      <c r="AG341">
        <v>302.04607255555499</v>
      </c>
      <c r="AH341">
        <v>12024247.2222222</v>
      </c>
      <c r="AI341">
        <v>41664.233941111102</v>
      </c>
      <c r="AJ341">
        <v>2.7777777777777701</v>
      </c>
      <c r="AK341">
        <v>227.61929212499999</v>
      </c>
      <c r="AL341">
        <v>12209408.25</v>
      </c>
      <c r="AM341">
        <v>46647.207275375004</v>
      </c>
      <c r="AN341">
        <v>1.7777777777777699</v>
      </c>
      <c r="AO341">
        <v>177.79984024999999</v>
      </c>
      <c r="AP341">
        <v>11462442</v>
      </c>
      <c r="AQ341">
        <v>50544.169677749996</v>
      </c>
      <c r="AR341">
        <v>156.262685124999</v>
      </c>
      <c r="AS341">
        <v>11108470.125</v>
      </c>
      <c r="AT341">
        <v>54553.400634999904</v>
      </c>
      <c r="AU341">
        <v>1.6666666666666601</v>
      </c>
      <c r="AV341">
        <v>132.59548537500001</v>
      </c>
      <c r="AW341">
        <v>10492466.5</v>
      </c>
      <c r="AX341">
        <v>51386.633545124998</v>
      </c>
      <c r="AY341">
        <v>178.73469119999899</v>
      </c>
      <c r="AZ341">
        <v>15273078.800000001</v>
      </c>
      <c r="BA341">
        <v>62162.240624999897</v>
      </c>
      <c r="BB341">
        <v>0.88888888888888795</v>
      </c>
      <c r="BC341">
        <v>167.94245559999999</v>
      </c>
      <c r="BD341">
        <v>15008071.199999901</v>
      </c>
      <c r="BE341">
        <v>65255.648046999901</v>
      </c>
      <c r="BF341">
        <v>0.88888888888888795</v>
      </c>
      <c r="BG341">
        <v>185.90585824999999</v>
      </c>
      <c r="BH341">
        <v>17956074.5</v>
      </c>
      <c r="BI341">
        <v>80398.484375</v>
      </c>
      <c r="BJ341">
        <v>0.77777777777777701</v>
      </c>
      <c r="BK341">
        <v>1</v>
      </c>
      <c r="BL341">
        <v>1</v>
      </c>
      <c r="BM341">
        <v>1.3333333333333299</v>
      </c>
      <c r="BN341">
        <v>1.3333333333333299</v>
      </c>
      <c r="BO341">
        <v>59.2222222222222</v>
      </c>
      <c r="BP341">
        <v>8.1111111111111107</v>
      </c>
      <c r="BQ341">
        <v>1.6666666666666601</v>
      </c>
      <c r="BR341">
        <v>59.2222222222222</v>
      </c>
      <c r="BS341">
        <v>8.1111111111111107</v>
      </c>
      <c r="BT341">
        <v>1.6666666666666601</v>
      </c>
      <c r="BU341">
        <v>338.33333333333297</v>
      </c>
      <c r="BV341">
        <v>23.8888888888888</v>
      </c>
      <c r="BW341">
        <v>2.7777777777777701</v>
      </c>
      <c r="BX341">
        <v>1.7777777777777699</v>
      </c>
      <c r="BY341">
        <v>1.6666666666666601</v>
      </c>
      <c r="BZ341">
        <v>0.88888888888888795</v>
      </c>
      <c r="CA341">
        <v>0.88888888888888795</v>
      </c>
      <c r="CB341">
        <v>0.77777777777777701</v>
      </c>
      <c r="CC341">
        <v>338.33333333333297</v>
      </c>
      <c r="CD341">
        <v>17214.5747612222</v>
      </c>
      <c r="CE341">
        <v>126279007.555555</v>
      </c>
      <c r="CF341">
        <v>195345.309027777</v>
      </c>
      <c r="CG341">
        <v>3451.5718179999899</v>
      </c>
      <c r="CH341">
        <v>36895799.666666597</v>
      </c>
      <c r="CI341">
        <v>106367.71614600001</v>
      </c>
      <c r="CJ341">
        <v>23.8888888888888</v>
      </c>
      <c r="CK341">
        <v>711.27825077777698</v>
      </c>
      <c r="CL341">
        <v>15954235.444444399</v>
      </c>
      <c r="CM341">
        <v>61408.989149555498</v>
      </c>
      <c r="CN341">
        <v>302.04607255555499</v>
      </c>
      <c r="CO341">
        <v>12024247.2222222</v>
      </c>
      <c r="CP341">
        <v>41664.233941111102</v>
      </c>
      <c r="CQ341">
        <v>2.7777777777777701</v>
      </c>
      <c r="CR341">
        <v>227.61929212499999</v>
      </c>
      <c r="CS341">
        <v>12209408.25</v>
      </c>
      <c r="CT341">
        <v>46647.207275375004</v>
      </c>
      <c r="CU341">
        <v>1.7777777777777699</v>
      </c>
      <c r="CV341">
        <v>177.79984024999999</v>
      </c>
      <c r="CW341">
        <v>11462442</v>
      </c>
      <c r="CX341">
        <v>50544.169677749996</v>
      </c>
      <c r="CY341">
        <v>156.262685124999</v>
      </c>
      <c r="CZ341">
        <v>11108470.125</v>
      </c>
      <c r="DA341">
        <v>54553.400634999904</v>
      </c>
      <c r="DB341">
        <v>1.6666666666666601</v>
      </c>
      <c r="DC341">
        <v>132.59548537500001</v>
      </c>
      <c r="DD341">
        <v>10492466.5</v>
      </c>
      <c r="DE341">
        <v>51386.633545124998</v>
      </c>
      <c r="DF341">
        <v>178.73469119999899</v>
      </c>
      <c r="DG341">
        <v>15273078.800000001</v>
      </c>
      <c r="DH341">
        <v>62162.240624999897</v>
      </c>
      <c r="DI341">
        <v>0.88888888888888795</v>
      </c>
      <c r="DJ341">
        <v>167.94245559999999</v>
      </c>
      <c r="DK341">
        <v>15008071.199999901</v>
      </c>
      <c r="DL341">
        <v>65255.648046999901</v>
      </c>
      <c r="DM341">
        <v>0.88888888888888795</v>
      </c>
      <c r="DN341">
        <v>185.90585824999999</v>
      </c>
      <c r="DO341">
        <v>17956074.5</v>
      </c>
      <c r="DP341">
        <v>80398.484375</v>
      </c>
      <c r="DQ341">
        <v>0.77777777777777701</v>
      </c>
    </row>
    <row r="342" spans="1:121" x14ac:dyDescent="0.2">
      <c r="A342" s="2" t="s">
        <v>64</v>
      </c>
      <c r="B342" s="2" t="s">
        <v>71</v>
      </c>
      <c r="C342" s="2">
        <v>3</v>
      </c>
      <c r="D342" s="2" t="s">
        <v>95</v>
      </c>
      <c r="E342" s="2" t="s">
        <v>67</v>
      </c>
      <c r="F342">
        <v>1.1111111111111101</v>
      </c>
      <c r="G342">
        <v>1.1111111111111101</v>
      </c>
      <c r="H342">
        <v>110.222222222222</v>
      </c>
      <c r="I342">
        <v>30.1111111111111</v>
      </c>
      <c r="J342">
        <v>1.55555555555555</v>
      </c>
      <c r="K342">
        <v>110.222222222222</v>
      </c>
      <c r="L342">
        <v>30.1111111111111</v>
      </c>
      <c r="M342">
        <v>1.55555555555555</v>
      </c>
      <c r="N342" s="15">
        <v>324.33333333333297</v>
      </c>
      <c r="O342">
        <v>65.4444444444444</v>
      </c>
      <c r="P342">
        <v>10.5555555555555</v>
      </c>
      <c r="Q342">
        <v>3.4444444444444402</v>
      </c>
      <c r="R342">
        <v>1.2222222222222201</v>
      </c>
      <c r="S342">
        <v>1</v>
      </c>
      <c r="T342">
        <v>0.77777777777777701</v>
      </c>
      <c r="U342">
        <v>0.33333333333333298</v>
      </c>
      <c r="V342">
        <v>324.33333333333297</v>
      </c>
      <c r="W342" s="15">
        <v>31106.431857555501</v>
      </c>
      <c r="X342">
        <v>196983336.888888</v>
      </c>
      <c r="Y342">
        <v>326694.887152777</v>
      </c>
      <c r="Z342">
        <v>9119.3403864444408</v>
      </c>
      <c r="AA342">
        <v>72591907.444444403</v>
      </c>
      <c r="AB342">
        <v>246452.70659722199</v>
      </c>
      <c r="AC342">
        <v>65.4444444444444</v>
      </c>
      <c r="AD342">
        <v>2043.2682664444401</v>
      </c>
      <c r="AE342">
        <v>23652386.333333299</v>
      </c>
      <c r="AF342">
        <v>164967.97916677699</v>
      </c>
      <c r="AG342">
        <v>595.20377677777697</v>
      </c>
      <c r="AH342">
        <v>10330070.444444399</v>
      </c>
      <c r="AI342">
        <v>82680.908203111103</v>
      </c>
      <c r="AJ342">
        <v>10.5555555555555</v>
      </c>
      <c r="AK342">
        <v>152.62714600000001</v>
      </c>
      <c r="AL342">
        <v>5123273.3333333302</v>
      </c>
      <c r="AM342">
        <v>46790.646267555501</v>
      </c>
      <c r="AN342">
        <v>3.4444444444444402</v>
      </c>
      <c r="AO342">
        <v>74.735758666666598</v>
      </c>
      <c r="AP342">
        <v>3689010.2222222202</v>
      </c>
      <c r="AQ342">
        <v>30158.445692555499</v>
      </c>
      <c r="AR342">
        <v>61.653054875000002</v>
      </c>
      <c r="AS342">
        <v>3769305</v>
      </c>
      <c r="AT342">
        <v>33604.309082125001</v>
      </c>
      <c r="AU342">
        <v>1.2222222222222201</v>
      </c>
      <c r="AV342">
        <v>53.665375999999902</v>
      </c>
      <c r="AW342">
        <v>3611264.625</v>
      </c>
      <c r="AX342">
        <v>34280.194091874997</v>
      </c>
      <c r="AY342">
        <v>54.0964564285714</v>
      </c>
      <c r="AZ342">
        <v>3813377.7142857099</v>
      </c>
      <c r="BA342">
        <v>35591.325334857102</v>
      </c>
      <c r="BB342">
        <v>1</v>
      </c>
      <c r="BC342">
        <v>51.9889491666666</v>
      </c>
      <c r="BD342">
        <v>4105725.66666666</v>
      </c>
      <c r="BE342">
        <v>37904.472981999897</v>
      </c>
      <c r="BF342">
        <v>0.77777777777777701</v>
      </c>
      <c r="BG342">
        <v>66.110380333333296</v>
      </c>
      <c r="BH342">
        <v>6250226.6666666605</v>
      </c>
      <c r="BI342">
        <v>41814.032552333301</v>
      </c>
      <c r="BJ342">
        <v>0.33333333333333298</v>
      </c>
      <c r="BK342">
        <v>1</v>
      </c>
      <c r="BL342">
        <v>1</v>
      </c>
      <c r="BM342">
        <v>1.1111111111111101</v>
      </c>
      <c r="BN342">
        <v>1.1111111111111101</v>
      </c>
      <c r="BO342">
        <v>110.222222222222</v>
      </c>
      <c r="BP342">
        <v>30.1111111111111</v>
      </c>
      <c r="BQ342">
        <v>1.55555555555555</v>
      </c>
      <c r="BR342">
        <v>110.222222222222</v>
      </c>
      <c r="BS342">
        <v>30.1111111111111</v>
      </c>
      <c r="BT342">
        <v>1.55555555555555</v>
      </c>
      <c r="BU342">
        <v>324.33333333333297</v>
      </c>
      <c r="BV342">
        <v>65.4444444444444</v>
      </c>
      <c r="BW342">
        <v>10.5555555555555</v>
      </c>
      <c r="BX342">
        <v>3.4444444444444402</v>
      </c>
      <c r="BY342">
        <v>1.2222222222222201</v>
      </c>
      <c r="BZ342">
        <v>1</v>
      </c>
      <c r="CA342">
        <v>0.77777777777777701</v>
      </c>
      <c r="CB342">
        <v>0.33333333333333298</v>
      </c>
      <c r="CC342">
        <v>324.33333333333297</v>
      </c>
      <c r="CD342">
        <v>31106.431857555501</v>
      </c>
      <c r="CE342">
        <v>196983336.888888</v>
      </c>
      <c r="CF342">
        <v>326694.887152777</v>
      </c>
      <c r="CG342">
        <v>9119.3403864444408</v>
      </c>
      <c r="CH342">
        <v>72591907.444444403</v>
      </c>
      <c r="CI342">
        <v>246452.70659722199</v>
      </c>
      <c r="CJ342">
        <v>65.4444444444444</v>
      </c>
      <c r="CK342">
        <v>2043.2682664444401</v>
      </c>
      <c r="CL342">
        <v>23652386.333333299</v>
      </c>
      <c r="CM342">
        <v>164967.97916677699</v>
      </c>
      <c r="CN342">
        <v>595.20377677777697</v>
      </c>
      <c r="CO342">
        <v>10330070.444444399</v>
      </c>
      <c r="CP342">
        <v>82680.908203111103</v>
      </c>
      <c r="CQ342">
        <v>10.5555555555555</v>
      </c>
      <c r="CR342">
        <v>152.62714600000001</v>
      </c>
      <c r="CS342">
        <v>5123273.3333333302</v>
      </c>
      <c r="CT342">
        <v>46790.646267555501</v>
      </c>
      <c r="CU342">
        <v>3.4444444444444402</v>
      </c>
      <c r="CV342">
        <v>74.735758666666598</v>
      </c>
      <c r="CW342">
        <v>3689010.2222222202</v>
      </c>
      <c r="CX342">
        <v>30158.445692555499</v>
      </c>
      <c r="CY342">
        <v>61.653054875000002</v>
      </c>
      <c r="CZ342">
        <v>3769305</v>
      </c>
      <c r="DA342">
        <v>33604.309082125001</v>
      </c>
      <c r="DB342">
        <v>1.2222222222222201</v>
      </c>
      <c r="DC342">
        <v>53.665375999999902</v>
      </c>
      <c r="DD342">
        <v>3611264.625</v>
      </c>
      <c r="DE342">
        <v>34280.194091874997</v>
      </c>
      <c r="DF342">
        <v>54.0964564285714</v>
      </c>
      <c r="DG342">
        <v>3813377.7142857099</v>
      </c>
      <c r="DH342">
        <v>35591.325334857102</v>
      </c>
      <c r="DI342">
        <v>1</v>
      </c>
      <c r="DJ342">
        <v>51.9889491666666</v>
      </c>
      <c r="DK342">
        <v>4105725.66666666</v>
      </c>
      <c r="DL342">
        <v>37904.472981999897</v>
      </c>
      <c r="DM342">
        <v>0.77777777777777701</v>
      </c>
      <c r="DN342">
        <v>66.110380333333296</v>
      </c>
      <c r="DO342">
        <v>6250226.6666666605</v>
      </c>
      <c r="DP342">
        <v>41814.032552333301</v>
      </c>
      <c r="DQ342">
        <v>0.33333333333333298</v>
      </c>
    </row>
    <row r="343" spans="1:121" x14ac:dyDescent="0.2">
      <c r="A343" s="2" t="s">
        <v>64</v>
      </c>
      <c r="B343" s="2" t="s">
        <v>71</v>
      </c>
      <c r="C343" s="2">
        <v>13</v>
      </c>
      <c r="D343" s="2" t="s">
        <v>95</v>
      </c>
      <c r="E343" s="2" t="s">
        <v>67</v>
      </c>
      <c r="F343">
        <v>2.3333333333333299</v>
      </c>
      <c r="G343">
        <v>2.3333333333333299</v>
      </c>
      <c r="H343">
        <v>114.111111111111</v>
      </c>
      <c r="I343">
        <v>74</v>
      </c>
      <c r="J343">
        <v>7.3333333333333304</v>
      </c>
      <c r="K343">
        <v>114.111111111111</v>
      </c>
      <c r="L343">
        <v>74</v>
      </c>
      <c r="M343">
        <v>7.3333333333333304</v>
      </c>
      <c r="N343" s="15">
        <v>299.444444444444</v>
      </c>
      <c r="O343">
        <v>93.1111111111111</v>
      </c>
      <c r="P343">
        <v>47</v>
      </c>
      <c r="Q343">
        <v>17.3333333333333</v>
      </c>
      <c r="R343">
        <v>3.55555555555555</v>
      </c>
      <c r="S343">
        <v>1.3333333333333299</v>
      </c>
      <c r="T343">
        <v>1</v>
      </c>
      <c r="U343">
        <v>0.33333333333333298</v>
      </c>
      <c r="V343">
        <v>299.444444444444</v>
      </c>
      <c r="W343" s="15">
        <v>41363.376302111101</v>
      </c>
      <c r="X343">
        <v>324509868.444444</v>
      </c>
      <c r="Y343">
        <v>410647.36284722202</v>
      </c>
      <c r="Z343">
        <v>18242.519856888801</v>
      </c>
      <c r="AA343">
        <v>178176229.33333299</v>
      </c>
      <c r="AB343">
        <v>419601.71875</v>
      </c>
      <c r="AC343">
        <v>93.1111111111111</v>
      </c>
      <c r="AD343">
        <v>8697.1701526666602</v>
      </c>
      <c r="AE343">
        <v>104295260.888888</v>
      </c>
      <c r="AF343">
        <v>412132.69010422198</v>
      </c>
      <c r="AG343">
        <v>4131.4516059999996</v>
      </c>
      <c r="AH343">
        <v>59045505.888888799</v>
      </c>
      <c r="AI343">
        <v>311150.57725700003</v>
      </c>
      <c r="AJ343">
        <v>47</v>
      </c>
      <c r="AK343">
        <v>1207.4479793333301</v>
      </c>
      <c r="AL343">
        <v>23688359.5555555</v>
      </c>
      <c r="AM343">
        <v>156493.280598999</v>
      </c>
      <c r="AN343">
        <v>17.3333333333333</v>
      </c>
      <c r="AO343">
        <v>452.83242144444398</v>
      </c>
      <c r="AP343">
        <v>12252013</v>
      </c>
      <c r="AQ343">
        <v>89173.990126111094</v>
      </c>
      <c r="AR343">
        <v>215.134850499999</v>
      </c>
      <c r="AS343">
        <v>7910094.75</v>
      </c>
      <c r="AT343">
        <v>64580.574463124998</v>
      </c>
      <c r="AU343">
        <v>3.55555555555555</v>
      </c>
      <c r="AV343">
        <v>129.696255624999</v>
      </c>
      <c r="AW343">
        <v>5983566.625</v>
      </c>
      <c r="AX343">
        <v>51093.965820500001</v>
      </c>
      <c r="AY343">
        <v>96.426935428571397</v>
      </c>
      <c r="AZ343">
        <v>5385078.2857142799</v>
      </c>
      <c r="BA343">
        <v>41123.5456195714</v>
      </c>
      <c r="BB343">
        <v>1.3333333333333299</v>
      </c>
      <c r="BC343">
        <v>73.368319285714193</v>
      </c>
      <c r="BD343">
        <v>4705891.2857142799</v>
      </c>
      <c r="BE343">
        <v>35653.002511142797</v>
      </c>
      <c r="BF343">
        <v>1</v>
      </c>
      <c r="BG343">
        <v>86.621952333333297</v>
      </c>
      <c r="BH343">
        <v>7590392</v>
      </c>
      <c r="BI343">
        <v>41664.679687666598</v>
      </c>
      <c r="BJ343">
        <v>0.33333333333333298</v>
      </c>
      <c r="BK343">
        <v>1</v>
      </c>
      <c r="BL343">
        <v>1</v>
      </c>
      <c r="BM343">
        <v>2.3333333333333299</v>
      </c>
      <c r="BN343">
        <v>2.3333333333333299</v>
      </c>
      <c r="BO343">
        <v>114.111111111111</v>
      </c>
      <c r="BP343">
        <v>74</v>
      </c>
      <c r="BQ343">
        <v>7.3333333333333304</v>
      </c>
      <c r="BR343">
        <v>114.111111111111</v>
      </c>
      <c r="BS343">
        <v>74</v>
      </c>
      <c r="BT343">
        <v>7.3333333333333304</v>
      </c>
      <c r="BU343">
        <v>299.444444444444</v>
      </c>
      <c r="BV343">
        <v>93.1111111111111</v>
      </c>
      <c r="BW343">
        <v>47</v>
      </c>
      <c r="BX343">
        <v>17.3333333333333</v>
      </c>
      <c r="BY343">
        <v>3.55555555555555</v>
      </c>
      <c r="BZ343">
        <v>1.3333333333333299</v>
      </c>
      <c r="CA343">
        <v>1</v>
      </c>
      <c r="CB343">
        <v>0.33333333333333298</v>
      </c>
      <c r="CC343">
        <v>299.444444444444</v>
      </c>
      <c r="CD343">
        <v>41363.376302111101</v>
      </c>
      <c r="CE343">
        <v>324509868.444444</v>
      </c>
      <c r="CF343">
        <v>410647.36284722202</v>
      </c>
      <c r="CG343">
        <v>18242.519856888801</v>
      </c>
      <c r="CH343">
        <v>178176229.33333299</v>
      </c>
      <c r="CI343">
        <v>419601.71875</v>
      </c>
      <c r="CJ343">
        <v>93.1111111111111</v>
      </c>
      <c r="CK343">
        <v>8697.1701526666602</v>
      </c>
      <c r="CL343">
        <v>104295260.888888</v>
      </c>
      <c r="CM343">
        <v>412132.69010422198</v>
      </c>
      <c r="CN343">
        <v>4131.4516059999996</v>
      </c>
      <c r="CO343">
        <v>59045505.888888799</v>
      </c>
      <c r="CP343">
        <v>311150.57725700003</v>
      </c>
      <c r="CQ343">
        <v>47</v>
      </c>
      <c r="CR343">
        <v>1207.4479793333301</v>
      </c>
      <c r="CS343">
        <v>23688359.5555555</v>
      </c>
      <c r="CT343">
        <v>156493.280598999</v>
      </c>
      <c r="CU343">
        <v>17.3333333333333</v>
      </c>
      <c r="CV343">
        <v>452.83242144444398</v>
      </c>
      <c r="CW343">
        <v>12252013</v>
      </c>
      <c r="CX343">
        <v>89173.990126111094</v>
      </c>
      <c r="CY343">
        <v>215.134850499999</v>
      </c>
      <c r="CZ343">
        <v>7910094.75</v>
      </c>
      <c r="DA343">
        <v>64580.574463124998</v>
      </c>
      <c r="DB343">
        <v>3.55555555555555</v>
      </c>
      <c r="DC343">
        <v>129.696255624999</v>
      </c>
      <c r="DD343">
        <v>5983566.625</v>
      </c>
      <c r="DE343">
        <v>51093.965820500001</v>
      </c>
      <c r="DF343">
        <v>96.426935428571397</v>
      </c>
      <c r="DG343">
        <v>5385078.2857142799</v>
      </c>
      <c r="DH343">
        <v>41123.5456195714</v>
      </c>
      <c r="DI343">
        <v>1.3333333333333299</v>
      </c>
      <c r="DJ343">
        <v>73.368319285714193</v>
      </c>
      <c r="DK343">
        <v>4705891.2857142799</v>
      </c>
      <c r="DL343">
        <v>35653.002511142797</v>
      </c>
      <c r="DM343">
        <v>1</v>
      </c>
      <c r="DN343">
        <v>86.621952333333297</v>
      </c>
      <c r="DO343">
        <v>7590392</v>
      </c>
      <c r="DP343">
        <v>41664.679687666598</v>
      </c>
      <c r="DQ343">
        <v>0.33333333333333298</v>
      </c>
    </row>
    <row r="344" spans="1:121" x14ac:dyDescent="0.2">
      <c r="A344" s="2" t="s">
        <v>64</v>
      </c>
      <c r="B344" s="2" t="s">
        <v>73</v>
      </c>
      <c r="C344" s="2">
        <v>3</v>
      </c>
      <c r="D344" s="2" t="s">
        <v>95</v>
      </c>
      <c r="E344" s="2" t="s">
        <v>67</v>
      </c>
      <c r="F344">
        <v>0.88888888888888795</v>
      </c>
      <c r="G344">
        <v>0.88888888888888795</v>
      </c>
      <c r="H344">
        <v>79.7777777777777</v>
      </c>
      <c r="I344">
        <v>20.4444444444444</v>
      </c>
      <c r="J344">
        <v>1.3333333333333299</v>
      </c>
      <c r="K344">
        <v>79.7777777777777</v>
      </c>
      <c r="L344">
        <v>20.4444444444444</v>
      </c>
      <c r="M344">
        <v>1.3333333333333299</v>
      </c>
      <c r="N344" s="15">
        <v>349</v>
      </c>
      <c r="O344">
        <v>48.6666666666666</v>
      </c>
      <c r="P344">
        <v>6</v>
      </c>
      <c r="Q344">
        <v>2.2222222222222201</v>
      </c>
      <c r="R344">
        <v>1.1111111111111101</v>
      </c>
      <c r="S344">
        <v>0.66666666666666596</v>
      </c>
      <c r="T344">
        <v>0.66666666666666596</v>
      </c>
      <c r="U344">
        <v>0.66666666666666596</v>
      </c>
      <c r="V344">
        <v>349</v>
      </c>
      <c r="W344" s="15">
        <v>21495.655707666599</v>
      </c>
      <c r="X344">
        <v>135203230.222222</v>
      </c>
      <c r="Y344">
        <v>234782.31510422201</v>
      </c>
      <c r="Z344">
        <v>6422.8572593333301</v>
      </c>
      <c r="AA344">
        <v>51221958.888888799</v>
      </c>
      <c r="AB344">
        <v>180271.66666677699</v>
      </c>
      <c r="AC344">
        <v>48.6666666666666</v>
      </c>
      <c r="AD344">
        <v>1258.2535433333301</v>
      </c>
      <c r="AE344">
        <v>15936446.5555555</v>
      </c>
      <c r="AF344">
        <v>106042.144531222</v>
      </c>
      <c r="AG344">
        <v>428.43548687499901</v>
      </c>
      <c r="AH344">
        <v>9310856.625</v>
      </c>
      <c r="AI344">
        <v>56695.712646499996</v>
      </c>
      <c r="AJ344">
        <v>6</v>
      </c>
      <c r="AK344">
        <v>202.18550714285701</v>
      </c>
      <c r="AL344">
        <v>7275869</v>
      </c>
      <c r="AM344">
        <v>40423.804548142798</v>
      </c>
      <c r="AN344">
        <v>2.2222222222222201</v>
      </c>
      <c r="AO344">
        <v>167.40599433333301</v>
      </c>
      <c r="AP344">
        <v>7536787.3333333302</v>
      </c>
      <c r="AQ344">
        <v>41108.816080999997</v>
      </c>
      <c r="AR344">
        <v>156.771533199999</v>
      </c>
      <c r="AS344">
        <v>8150218.5999999903</v>
      </c>
      <c r="AT344">
        <v>48853.830664199901</v>
      </c>
      <c r="AU344">
        <v>1.1111111111111101</v>
      </c>
      <c r="AV344">
        <v>130.07493360000001</v>
      </c>
      <c r="AW344">
        <v>7565131.7999999896</v>
      </c>
      <c r="AX344">
        <v>46977.719921800002</v>
      </c>
      <c r="AY344">
        <v>102.2423052</v>
      </c>
      <c r="AZ344">
        <v>6735346.7999999896</v>
      </c>
      <c r="BA344">
        <v>41525.718359400002</v>
      </c>
      <c r="BB344">
        <v>0.66666666666666596</v>
      </c>
      <c r="BC344">
        <v>90.503373800000006</v>
      </c>
      <c r="BD344">
        <v>6458435</v>
      </c>
      <c r="BE344">
        <v>43837.749219199897</v>
      </c>
      <c r="BF344">
        <v>0.66666666666666596</v>
      </c>
      <c r="BG344">
        <v>76.397721599999898</v>
      </c>
      <c r="BH344">
        <v>6074496.5999999903</v>
      </c>
      <c r="BI344">
        <v>47431.759375000001</v>
      </c>
      <c r="BJ344">
        <v>0.66666666666666596</v>
      </c>
      <c r="BK344">
        <v>1</v>
      </c>
      <c r="BL344">
        <v>1</v>
      </c>
      <c r="BM344">
        <v>0.88888888888888795</v>
      </c>
      <c r="BN344">
        <v>0.88888888888888795</v>
      </c>
      <c r="BO344">
        <v>79.7777777777777</v>
      </c>
      <c r="BP344">
        <v>20.4444444444444</v>
      </c>
      <c r="BQ344">
        <v>1.3333333333333299</v>
      </c>
      <c r="BR344">
        <v>79.7777777777777</v>
      </c>
      <c r="BS344">
        <v>20.4444444444444</v>
      </c>
      <c r="BT344">
        <v>1.3333333333333299</v>
      </c>
      <c r="BU344">
        <v>349</v>
      </c>
      <c r="BV344">
        <v>48.6666666666666</v>
      </c>
      <c r="BW344">
        <v>6</v>
      </c>
      <c r="BX344">
        <v>2.2222222222222201</v>
      </c>
      <c r="BY344">
        <v>1.1111111111111101</v>
      </c>
      <c r="BZ344">
        <v>0.66666666666666596</v>
      </c>
      <c r="CA344">
        <v>0.66666666666666596</v>
      </c>
      <c r="CB344">
        <v>0.66666666666666596</v>
      </c>
      <c r="CC344">
        <v>349</v>
      </c>
      <c r="CD344">
        <v>21495.655707666599</v>
      </c>
      <c r="CE344">
        <v>135203230.222222</v>
      </c>
      <c r="CF344">
        <v>234782.31510422201</v>
      </c>
      <c r="CG344">
        <v>6422.8572593333301</v>
      </c>
      <c r="CH344">
        <v>51221958.888888799</v>
      </c>
      <c r="CI344">
        <v>180271.66666677699</v>
      </c>
      <c r="CJ344">
        <v>48.6666666666666</v>
      </c>
      <c r="CK344">
        <v>1258.2535433333301</v>
      </c>
      <c r="CL344">
        <v>15936446.5555555</v>
      </c>
      <c r="CM344">
        <v>106042.144531222</v>
      </c>
      <c r="CN344">
        <v>428.43548687499901</v>
      </c>
      <c r="CO344">
        <v>9310856.625</v>
      </c>
      <c r="CP344">
        <v>56695.712646499996</v>
      </c>
      <c r="CQ344">
        <v>6</v>
      </c>
      <c r="CR344">
        <v>202.18550714285701</v>
      </c>
      <c r="CS344">
        <v>7275869</v>
      </c>
      <c r="CT344">
        <v>40423.804548142798</v>
      </c>
      <c r="CU344">
        <v>2.2222222222222201</v>
      </c>
      <c r="CV344">
        <v>167.40599433333301</v>
      </c>
      <c r="CW344">
        <v>7536787.3333333302</v>
      </c>
      <c r="CX344">
        <v>41108.816080999997</v>
      </c>
      <c r="CY344">
        <v>156.771533199999</v>
      </c>
      <c r="CZ344">
        <v>8150218.5999999903</v>
      </c>
      <c r="DA344">
        <v>48853.830664199901</v>
      </c>
      <c r="DB344">
        <v>1.1111111111111101</v>
      </c>
      <c r="DC344">
        <v>130.07493360000001</v>
      </c>
      <c r="DD344">
        <v>7565131.7999999896</v>
      </c>
      <c r="DE344">
        <v>46977.719921800002</v>
      </c>
      <c r="DF344">
        <v>102.2423052</v>
      </c>
      <c r="DG344">
        <v>6735346.7999999896</v>
      </c>
      <c r="DH344">
        <v>41525.718359400002</v>
      </c>
      <c r="DI344">
        <v>0.66666666666666596</v>
      </c>
      <c r="DJ344">
        <v>90.503373800000006</v>
      </c>
      <c r="DK344">
        <v>6458435</v>
      </c>
      <c r="DL344">
        <v>43837.749219199897</v>
      </c>
      <c r="DM344">
        <v>0.66666666666666596</v>
      </c>
      <c r="DN344">
        <v>76.397721599999898</v>
      </c>
      <c r="DO344">
        <v>6074496.5999999903</v>
      </c>
      <c r="DP344">
        <v>47431.759375000001</v>
      </c>
      <c r="DQ344">
        <v>0.66666666666666596</v>
      </c>
    </row>
    <row r="345" spans="1:121" x14ac:dyDescent="0.2">
      <c r="A345" s="2" t="s">
        <v>64</v>
      </c>
      <c r="B345" s="2" t="s">
        <v>73</v>
      </c>
      <c r="C345" s="2">
        <v>13</v>
      </c>
      <c r="D345" s="2" t="s">
        <v>95</v>
      </c>
      <c r="E345" s="2" t="s">
        <v>67</v>
      </c>
      <c r="F345">
        <v>1.2222222222222201</v>
      </c>
      <c r="G345">
        <v>1.2222222222222201</v>
      </c>
      <c r="H345">
        <v>136.666666666666</v>
      </c>
      <c r="I345">
        <v>95</v>
      </c>
      <c r="J345">
        <v>3.1111111111111098</v>
      </c>
      <c r="K345">
        <v>136.666666666666</v>
      </c>
      <c r="L345">
        <v>95</v>
      </c>
      <c r="M345">
        <v>3.1111111111111098</v>
      </c>
      <c r="N345" s="15">
        <v>307.11111111111097</v>
      </c>
      <c r="O345">
        <v>121.555555555555</v>
      </c>
      <c r="P345">
        <v>43.2222222222222</v>
      </c>
      <c r="Q345">
        <v>11.3333333333333</v>
      </c>
      <c r="R345">
        <v>1.44444444444444</v>
      </c>
      <c r="S345">
        <v>1.1111111111111101</v>
      </c>
      <c r="T345">
        <v>1</v>
      </c>
      <c r="U345">
        <v>0.88888888888888795</v>
      </c>
      <c r="V345">
        <v>307.11111111111097</v>
      </c>
      <c r="W345" s="15">
        <v>46839.598090333297</v>
      </c>
      <c r="X345">
        <v>334718897.77777702</v>
      </c>
      <c r="Y345">
        <v>447697.22569444397</v>
      </c>
      <c r="Z345">
        <v>22505.351236999901</v>
      </c>
      <c r="AA345">
        <v>195228956.444444</v>
      </c>
      <c r="AB345">
        <v>482113.78819444397</v>
      </c>
      <c r="AC345">
        <v>121.555555555555</v>
      </c>
      <c r="AD345">
        <v>8814.2963323333297</v>
      </c>
      <c r="AE345">
        <v>96479890.222222194</v>
      </c>
      <c r="AF345">
        <v>469500.87847222202</v>
      </c>
      <c r="AG345">
        <v>3096.9320475555501</v>
      </c>
      <c r="AH345">
        <v>44088530.888888799</v>
      </c>
      <c r="AI345">
        <v>262220.756076444</v>
      </c>
      <c r="AJ345">
        <v>43.2222222222222</v>
      </c>
      <c r="AK345">
        <v>720.63993844444406</v>
      </c>
      <c r="AL345">
        <v>17510148.111111101</v>
      </c>
      <c r="AM345">
        <v>101908.181857888</v>
      </c>
      <c r="AN345">
        <v>11.3333333333333</v>
      </c>
      <c r="AO345">
        <v>261.65404577777701</v>
      </c>
      <c r="AP345">
        <v>10845309.5555555</v>
      </c>
      <c r="AQ345">
        <v>46680.107530666603</v>
      </c>
      <c r="AR345">
        <v>322.0632554</v>
      </c>
      <c r="AS345">
        <v>16856764.600000001</v>
      </c>
      <c r="AT345">
        <v>58734.451172000001</v>
      </c>
      <c r="AU345">
        <v>1.44444444444444</v>
      </c>
      <c r="AV345">
        <v>273.7821692</v>
      </c>
      <c r="AW345">
        <v>15898228.800000001</v>
      </c>
      <c r="AX345">
        <v>57839.393359599999</v>
      </c>
      <c r="AY345">
        <v>237.05067359999899</v>
      </c>
      <c r="AZ345">
        <v>15080355.6</v>
      </c>
      <c r="BA345">
        <v>57902.331640599899</v>
      </c>
      <c r="BB345">
        <v>1.1111111111111101</v>
      </c>
      <c r="BC345">
        <v>175.04261079999901</v>
      </c>
      <c r="BD345">
        <v>13452376</v>
      </c>
      <c r="BE345">
        <v>56937.8587892</v>
      </c>
      <c r="BF345">
        <v>1</v>
      </c>
      <c r="BG345">
        <v>183.30246349999899</v>
      </c>
      <c r="BH345">
        <v>15759646.25</v>
      </c>
      <c r="BI345">
        <v>70907.549805000002</v>
      </c>
      <c r="BJ345">
        <v>0.88888888888888795</v>
      </c>
      <c r="BK345">
        <v>1</v>
      </c>
      <c r="BL345">
        <v>1</v>
      </c>
      <c r="BM345">
        <v>1.2222222222222201</v>
      </c>
      <c r="BN345">
        <v>1.2222222222222201</v>
      </c>
      <c r="BO345">
        <v>136.666666666666</v>
      </c>
      <c r="BP345">
        <v>95</v>
      </c>
      <c r="BQ345">
        <v>3.1111111111111098</v>
      </c>
      <c r="BR345">
        <v>136.666666666666</v>
      </c>
      <c r="BS345">
        <v>95</v>
      </c>
      <c r="BT345">
        <v>3.1111111111111098</v>
      </c>
      <c r="BU345">
        <v>307.11111111111097</v>
      </c>
      <c r="BV345">
        <v>121.555555555555</v>
      </c>
      <c r="BW345">
        <v>43.2222222222222</v>
      </c>
      <c r="BX345">
        <v>11.3333333333333</v>
      </c>
      <c r="BY345">
        <v>1.44444444444444</v>
      </c>
      <c r="BZ345">
        <v>1.1111111111111101</v>
      </c>
      <c r="CA345">
        <v>1</v>
      </c>
      <c r="CB345">
        <v>0.88888888888888795</v>
      </c>
      <c r="CC345">
        <v>307.11111111111097</v>
      </c>
      <c r="CD345">
        <v>46839.598090333297</v>
      </c>
      <c r="CE345">
        <v>334718897.77777702</v>
      </c>
      <c r="CF345">
        <v>447697.22569444397</v>
      </c>
      <c r="CG345">
        <v>22505.351236999901</v>
      </c>
      <c r="CH345">
        <v>195228956.444444</v>
      </c>
      <c r="CI345">
        <v>482113.78819444397</v>
      </c>
      <c r="CJ345">
        <v>121.555555555555</v>
      </c>
      <c r="CK345">
        <v>8814.2963323333297</v>
      </c>
      <c r="CL345">
        <v>96479890.222222194</v>
      </c>
      <c r="CM345">
        <v>469500.87847222202</v>
      </c>
      <c r="CN345">
        <v>3096.9320475555501</v>
      </c>
      <c r="CO345">
        <v>44088530.888888799</v>
      </c>
      <c r="CP345">
        <v>262220.756076444</v>
      </c>
      <c r="CQ345">
        <v>43.2222222222222</v>
      </c>
      <c r="CR345">
        <v>720.63993844444406</v>
      </c>
      <c r="CS345">
        <v>17510148.111111101</v>
      </c>
      <c r="CT345">
        <v>101908.181857888</v>
      </c>
      <c r="CU345">
        <v>11.3333333333333</v>
      </c>
      <c r="CV345">
        <v>261.65404577777701</v>
      </c>
      <c r="CW345">
        <v>10845309.5555555</v>
      </c>
      <c r="CX345">
        <v>46680.107530666603</v>
      </c>
      <c r="CY345">
        <v>322.0632554</v>
      </c>
      <c r="CZ345">
        <v>16856764.600000001</v>
      </c>
      <c r="DA345">
        <v>58734.451172000001</v>
      </c>
      <c r="DB345">
        <v>1.44444444444444</v>
      </c>
      <c r="DC345">
        <v>273.7821692</v>
      </c>
      <c r="DD345">
        <v>15898228.800000001</v>
      </c>
      <c r="DE345">
        <v>57839.393359599999</v>
      </c>
      <c r="DF345">
        <v>237.05067359999899</v>
      </c>
      <c r="DG345">
        <v>15080355.6</v>
      </c>
      <c r="DH345">
        <v>57902.331640599899</v>
      </c>
      <c r="DI345">
        <v>1.1111111111111101</v>
      </c>
      <c r="DJ345">
        <v>175.04261079999901</v>
      </c>
      <c r="DK345">
        <v>13452376</v>
      </c>
      <c r="DL345">
        <v>56937.8587892</v>
      </c>
      <c r="DM345">
        <v>1</v>
      </c>
      <c r="DN345">
        <v>183.30246349999899</v>
      </c>
      <c r="DO345">
        <v>15759646.25</v>
      </c>
      <c r="DP345">
        <v>70907.549805000002</v>
      </c>
      <c r="DQ345">
        <v>0.88888888888888795</v>
      </c>
    </row>
    <row r="346" spans="1:121" x14ac:dyDescent="0.2">
      <c r="A346" s="2" t="s">
        <v>64</v>
      </c>
      <c r="B346" s="2" t="s">
        <v>79</v>
      </c>
      <c r="C346" s="2">
        <v>3</v>
      </c>
      <c r="D346" s="2" t="s">
        <v>95</v>
      </c>
      <c r="E346" s="2" t="s">
        <v>67</v>
      </c>
      <c r="F346">
        <v>1.2222222222222201</v>
      </c>
      <c r="G346">
        <v>1.2222222222222201</v>
      </c>
      <c r="H346">
        <v>61.7777777777777</v>
      </c>
      <c r="I346">
        <v>7.1111111111111098</v>
      </c>
      <c r="J346">
        <v>1.55555555555555</v>
      </c>
      <c r="K346">
        <v>61.7777777777777</v>
      </c>
      <c r="L346">
        <v>7.1111111111111098</v>
      </c>
      <c r="M346">
        <v>1.55555555555555</v>
      </c>
      <c r="N346" s="15">
        <v>332.888888888888</v>
      </c>
      <c r="O346">
        <v>25.3333333333333</v>
      </c>
      <c r="P346">
        <v>3.4444444444444402</v>
      </c>
      <c r="Q346">
        <v>2</v>
      </c>
      <c r="R346">
        <v>1.3333333333333299</v>
      </c>
      <c r="S346">
        <v>1.1111111111111101</v>
      </c>
      <c r="T346">
        <v>1.1111111111111101</v>
      </c>
      <c r="U346">
        <v>0.88888888888888795</v>
      </c>
      <c r="V346">
        <v>332.888888888888</v>
      </c>
      <c r="W346" s="15">
        <v>19406.630751000001</v>
      </c>
      <c r="X346">
        <v>158503880</v>
      </c>
      <c r="Y346">
        <v>233509.373263888</v>
      </c>
      <c r="Z346">
        <v>4070.8109266666602</v>
      </c>
      <c r="AA346">
        <v>43421384</v>
      </c>
      <c r="AB346">
        <v>123381.253472444</v>
      </c>
      <c r="AC346">
        <v>25.3333333333333</v>
      </c>
      <c r="AD346">
        <v>814.099100666666</v>
      </c>
      <c r="AE346">
        <v>14770639.666666601</v>
      </c>
      <c r="AF346">
        <v>59453.007161555499</v>
      </c>
      <c r="AG346">
        <v>394.92667855555499</v>
      </c>
      <c r="AH346">
        <v>10333244</v>
      </c>
      <c r="AI346">
        <v>46241.170139000002</v>
      </c>
      <c r="AJ346">
        <v>3.4444444444444402</v>
      </c>
      <c r="AK346">
        <v>211.53217166666599</v>
      </c>
      <c r="AL346">
        <v>7956949.3333333302</v>
      </c>
      <c r="AM346">
        <v>42243.374783111103</v>
      </c>
      <c r="AN346">
        <v>2</v>
      </c>
      <c r="AO346">
        <v>174.368095125</v>
      </c>
      <c r="AP346">
        <v>7723223.625</v>
      </c>
      <c r="AQ346">
        <v>41793.078369124902</v>
      </c>
      <c r="AR346">
        <v>118.040160875</v>
      </c>
      <c r="AS346">
        <v>6598179.875</v>
      </c>
      <c r="AT346">
        <v>42671.539062750002</v>
      </c>
      <c r="AU346">
        <v>1.3333333333333299</v>
      </c>
      <c r="AV346">
        <v>96.680512750000005</v>
      </c>
      <c r="AW346">
        <v>6108855.75</v>
      </c>
      <c r="AX346">
        <v>43585.255126999902</v>
      </c>
      <c r="AY346">
        <v>92.369701142857096</v>
      </c>
      <c r="AZ346">
        <v>6493122.8571428498</v>
      </c>
      <c r="BA346">
        <v>49714.047712142798</v>
      </c>
      <c r="BB346">
        <v>1.1111111111111101</v>
      </c>
      <c r="BC346">
        <v>83.443785285714199</v>
      </c>
      <c r="BD346">
        <v>6265479.2857142799</v>
      </c>
      <c r="BE346">
        <v>51762.448381857103</v>
      </c>
      <c r="BF346">
        <v>1.1111111111111101</v>
      </c>
      <c r="BG346">
        <v>70.922710333333299</v>
      </c>
      <c r="BH346">
        <v>6455461.1666666605</v>
      </c>
      <c r="BI346">
        <v>59380.464843666603</v>
      </c>
      <c r="BJ346">
        <v>0.88888888888888795</v>
      </c>
      <c r="BK346">
        <v>1</v>
      </c>
      <c r="BL346">
        <v>1</v>
      </c>
      <c r="BM346">
        <v>1.2222222222222201</v>
      </c>
      <c r="BN346">
        <v>1.2222222222222201</v>
      </c>
      <c r="BO346">
        <v>61.7777777777777</v>
      </c>
      <c r="BP346">
        <v>7.1111111111111098</v>
      </c>
      <c r="BQ346">
        <v>1.55555555555555</v>
      </c>
      <c r="BR346">
        <v>61.7777777777777</v>
      </c>
      <c r="BS346">
        <v>7.1111111111111098</v>
      </c>
      <c r="BT346">
        <v>1.55555555555555</v>
      </c>
      <c r="BU346">
        <v>332.888888888888</v>
      </c>
      <c r="BV346">
        <v>25.3333333333333</v>
      </c>
      <c r="BW346">
        <v>3.4444444444444402</v>
      </c>
      <c r="BX346">
        <v>2</v>
      </c>
      <c r="BY346">
        <v>1.3333333333333299</v>
      </c>
      <c r="BZ346">
        <v>1.1111111111111101</v>
      </c>
      <c r="CA346">
        <v>1.1111111111111101</v>
      </c>
      <c r="CB346">
        <v>0.88888888888888795</v>
      </c>
      <c r="CC346">
        <v>332.888888888888</v>
      </c>
      <c r="CD346">
        <v>19406.630751000001</v>
      </c>
      <c r="CE346">
        <v>158503880</v>
      </c>
      <c r="CF346">
        <v>233509.373263888</v>
      </c>
      <c r="CG346">
        <v>4070.8109266666602</v>
      </c>
      <c r="CH346">
        <v>43421384</v>
      </c>
      <c r="CI346">
        <v>123381.253472444</v>
      </c>
      <c r="CJ346">
        <v>25.3333333333333</v>
      </c>
      <c r="CK346">
        <v>814.099100666666</v>
      </c>
      <c r="CL346">
        <v>14770639.666666601</v>
      </c>
      <c r="CM346">
        <v>59453.007161555499</v>
      </c>
      <c r="CN346">
        <v>394.92667855555499</v>
      </c>
      <c r="CO346">
        <v>10333244</v>
      </c>
      <c r="CP346">
        <v>46241.170139000002</v>
      </c>
      <c r="CQ346">
        <v>3.4444444444444402</v>
      </c>
      <c r="CR346">
        <v>211.53217166666599</v>
      </c>
      <c r="CS346">
        <v>7956949.3333333302</v>
      </c>
      <c r="CT346">
        <v>42243.374783111103</v>
      </c>
      <c r="CU346">
        <v>2</v>
      </c>
      <c r="CV346">
        <v>174.368095125</v>
      </c>
      <c r="CW346">
        <v>7723223.625</v>
      </c>
      <c r="CX346">
        <v>41793.078369124902</v>
      </c>
      <c r="CY346">
        <v>118.040160875</v>
      </c>
      <c r="CZ346">
        <v>6598179.875</v>
      </c>
      <c r="DA346">
        <v>42671.539062750002</v>
      </c>
      <c r="DB346">
        <v>1.3333333333333299</v>
      </c>
      <c r="DC346">
        <v>96.680512750000005</v>
      </c>
      <c r="DD346">
        <v>6108855.75</v>
      </c>
      <c r="DE346">
        <v>43585.255126999902</v>
      </c>
      <c r="DF346">
        <v>92.369701142857096</v>
      </c>
      <c r="DG346">
        <v>6493122.8571428498</v>
      </c>
      <c r="DH346">
        <v>49714.047712142798</v>
      </c>
      <c r="DI346">
        <v>1.1111111111111101</v>
      </c>
      <c r="DJ346">
        <v>83.443785285714199</v>
      </c>
      <c r="DK346">
        <v>6265479.2857142799</v>
      </c>
      <c r="DL346">
        <v>51762.448381857103</v>
      </c>
      <c r="DM346">
        <v>1.1111111111111101</v>
      </c>
      <c r="DN346">
        <v>70.922710333333299</v>
      </c>
      <c r="DO346">
        <v>6455461.1666666605</v>
      </c>
      <c r="DP346">
        <v>59380.464843666603</v>
      </c>
      <c r="DQ346">
        <v>0.88888888888888795</v>
      </c>
    </row>
    <row r="347" spans="1:121" x14ac:dyDescent="0.2">
      <c r="A347" s="2" t="s">
        <v>64</v>
      </c>
      <c r="B347" s="2" t="s">
        <v>79</v>
      </c>
      <c r="C347" s="2">
        <v>13</v>
      </c>
      <c r="D347" s="2" t="s">
        <v>95</v>
      </c>
      <c r="E347" s="2" t="s">
        <v>67</v>
      </c>
      <c r="F347">
        <v>3.2222222222222201</v>
      </c>
      <c r="G347">
        <v>3.2222222222222201</v>
      </c>
      <c r="H347">
        <v>59.1111111111111</v>
      </c>
      <c r="I347">
        <v>17.6666666666666</v>
      </c>
      <c r="J347">
        <v>5.1111111111111098</v>
      </c>
      <c r="K347">
        <v>59.1111111111111</v>
      </c>
      <c r="L347">
        <v>17.6666666666666</v>
      </c>
      <c r="M347">
        <v>5.1111111111111098</v>
      </c>
      <c r="N347" s="15">
        <v>278.11111111111097</v>
      </c>
      <c r="O347">
        <v>36.8888888888888</v>
      </c>
      <c r="P347">
        <v>10</v>
      </c>
      <c r="Q347">
        <v>7</v>
      </c>
      <c r="R347">
        <v>4</v>
      </c>
      <c r="S347">
        <v>3</v>
      </c>
      <c r="T347">
        <v>2.6666666666666599</v>
      </c>
      <c r="U347">
        <v>1.88888888888888</v>
      </c>
      <c r="V347">
        <v>278.11111111111097</v>
      </c>
      <c r="W347" s="15">
        <v>27887.534939444398</v>
      </c>
      <c r="X347">
        <v>377206972.444444</v>
      </c>
      <c r="Y347">
        <v>364387.95486111101</v>
      </c>
      <c r="Z347">
        <v>8564.7387966666593</v>
      </c>
      <c r="AA347">
        <v>138865401.77777699</v>
      </c>
      <c r="AB347">
        <v>263590.47916666599</v>
      </c>
      <c r="AC347">
        <v>36.8888888888888</v>
      </c>
      <c r="AD347">
        <v>2793.3607177777699</v>
      </c>
      <c r="AE347">
        <v>60298903.111111097</v>
      </c>
      <c r="AF347">
        <v>163278.006076444</v>
      </c>
      <c r="AG347">
        <v>1582.2312241111099</v>
      </c>
      <c r="AH347">
        <v>41689986.444444403</v>
      </c>
      <c r="AI347">
        <v>119329.682942777</v>
      </c>
      <c r="AJ347">
        <v>10</v>
      </c>
      <c r="AK347">
        <v>913.81690422222198</v>
      </c>
      <c r="AL347">
        <v>29843558.888888799</v>
      </c>
      <c r="AM347">
        <v>107458.110894222</v>
      </c>
      <c r="AN347">
        <v>7</v>
      </c>
      <c r="AO347">
        <v>787.98249314285704</v>
      </c>
      <c r="AP347">
        <v>30022251.285714202</v>
      </c>
      <c r="AQ347">
        <v>120080.810268</v>
      </c>
      <c r="AR347">
        <v>551.98672542857105</v>
      </c>
      <c r="AS347">
        <v>24246185.714285702</v>
      </c>
      <c r="AT347">
        <v>108589.537109428</v>
      </c>
      <c r="AU347">
        <v>4</v>
      </c>
      <c r="AV347">
        <v>382.39432299999902</v>
      </c>
      <c r="AW347">
        <v>19624745.714285702</v>
      </c>
      <c r="AX347">
        <v>101357.979910857</v>
      </c>
      <c r="AY347">
        <v>289.61891585714199</v>
      </c>
      <c r="AZ347">
        <v>16792627.285714202</v>
      </c>
      <c r="BA347">
        <v>103082.720145142</v>
      </c>
      <c r="BB347">
        <v>3</v>
      </c>
      <c r="BC347">
        <v>221.59261542857101</v>
      </c>
      <c r="BD347">
        <v>14525468.7142857</v>
      </c>
      <c r="BE347">
        <v>101165.886439857</v>
      </c>
      <c r="BF347">
        <v>2.6666666666666599</v>
      </c>
      <c r="BG347">
        <v>171.66609166666601</v>
      </c>
      <c r="BH347">
        <v>13252216.5</v>
      </c>
      <c r="BI347">
        <v>91817.677083500006</v>
      </c>
      <c r="BJ347">
        <v>1.88888888888888</v>
      </c>
      <c r="BK347">
        <v>1</v>
      </c>
      <c r="BL347">
        <v>1</v>
      </c>
      <c r="BM347">
        <v>3.2222222222222201</v>
      </c>
      <c r="BN347">
        <v>3.2222222222222201</v>
      </c>
      <c r="BO347">
        <v>59.1111111111111</v>
      </c>
      <c r="BP347">
        <v>17.6666666666666</v>
      </c>
      <c r="BQ347">
        <v>5.1111111111111098</v>
      </c>
      <c r="BR347">
        <v>59.1111111111111</v>
      </c>
      <c r="BS347">
        <v>17.6666666666666</v>
      </c>
      <c r="BT347">
        <v>5.1111111111111098</v>
      </c>
      <c r="BU347">
        <v>278.11111111111097</v>
      </c>
      <c r="BV347">
        <v>36.8888888888888</v>
      </c>
      <c r="BW347">
        <v>10</v>
      </c>
      <c r="BX347">
        <v>7</v>
      </c>
      <c r="BY347">
        <v>4</v>
      </c>
      <c r="BZ347">
        <v>3</v>
      </c>
      <c r="CA347">
        <v>2.6666666666666599</v>
      </c>
      <c r="CB347">
        <v>1.88888888888888</v>
      </c>
      <c r="CC347">
        <v>278.11111111111097</v>
      </c>
      <c r="CD347">
        <v>27887.534939444398</v>
      </c>
      <c r="CE347">
        <v>377206972.444444</v>
      </c>
      <c r="CF347">
        <v>364387.95486111101</v>
      </c>
      <c r="CG347">
        <v>8564.7387966666593</v>
      </c>
      <c r="CH347">
        <v>138865401.77777699</v>
      </c>
      <c r="CI347">
        <v>263590.47916666599</v>
      </c>
      <c r="CJ347">
        <v>36.8888888888888</v>
      </c>
      <c r="CK347">
        <v>2793.3607177777699</v>
      </c>
      <c r="CL347">
        <v>60298903.111111097</v>
      </c>
      <c r="CM347">
        <v>163278.006076444</v>
      </c>
      <c r="CN347">
        <v>1582.2312241111099</v>
      </c>
      <c r="CO347">
        <v>41689986.444444403</v>
      </c>
      <c r="CP347">
        <v>119329.682942777</v>
      </c>
      <c r="CQ347">
        <v>10</v>
      </c>
      <c r="CR347">
        <v>913.81690422222198</v>
      </c>
      <c r="CS347">
        <v>29843558.888888799</v>
      </c>
      <c r="CT347">
        <v>107458.110894222</v>
      </c>
      <c r="CU347">
        <v>7</v>
      </c>
      <c r="CV347">
        <v>787.98249314285704</v>
      </c>
      <c r="CW347">
        <v>30022251.285714202</v>
      </c>
      <c r="CX347">
        <v>120080.810268</v>
      </c>
      <c r="CY347">
        <v>551.98672542857105</v>
      </c>
      <c r="CZ347">
        <v>24246185.714285702</v>
      </c>
      <c r="DA347">
        <v>108589.537109428</v>
      </c>
      <c r="DB347">
        <v>4</v>
      </c>
      <c r="DC347">
        <v>382.39432299999902</v>
      </c>
      <c r="DD347">
        <v>19624745.714285702</v>
      </c>
      <c r="DE347">
        <v>101357.979910857</v>
      </c>
      <c r="DF347">
        <v>289.61891585714199</v>
      </c>
      <c r="DG347">
        <v>16792627.285714202</v>
      </c>
      <c r="DH347">
        <v>103082.720145142</v>
      </c>
      <c r="DI347">
        <v>3</v>
      </c>
      <c r="DJ347">
        <v>221.59261542857101</v>
      </c>
      <c r="DK347">
        <v>14525468.7142857</v>
      </c>
      <c r="DL347">
        <v>101165.886439857</v>
      </c>
      <c r="DM347">
        <v>2.6666666666666599</v>
      </c>
      <c r="DN347">
        <v>171.66609166666601</v>
      </c>
      <c r="DO347">
        <v>13252216.5</v>
      </c>
      <c r="DP347">
        <v>91817.677083500006</v>
      </c>
      <c r="DQ347">
        <v>1.88888888888888</v>
      </c>
    </row>
    <row r="348" spans="1:121" x14ac:dyDescent="0.2">
      <c r="A348" s="2" t="s">
        <v>64</v>
      </c>
      <c r="B348" s="2" t="s">
        <v>80</v>
      </c>
      <c r="C348" s="2">
        <v>3</v>
      </c>
      <c r="D348" s="2" t="s">
        <v>95</v>
      </c>
      <c r="E348" s="2" t="s">
        <v>67</v>
      </c>
      <c r="F348">
        <v>0.22222222222222199</v>
      </c>
      <c r="G348">
        <v>0.22222222222222199</v>
      </c>
      <c r="H348">
        <v>74.4444444444444</v>
      </c>
      <c r="I348">
        <v>12.4444444444444</v>
      </c>
      <c r="J348">
        <v>0.55555555555555503</v>
      </c>
      <c r="K348">
        <v>74.4444444444444</v>
      </c>
      <c r="L348">
        <v>12.4444444444444</v>
      </c>
      <c r="M348">
        <v>0.55555555555555503</v>
      </c>
      <c r="N348" s="15">
        <v>359.888888888888</v>
      </c>
      <c r="O348">
        <v>35.5555555555555</v>
      </c>
      <c r="P348">
        <v>3.2222222222222201</v>
      </c>
      <c r="Q348">
        <v>0.88888888888888795</v>
      </c>
      <c r="R348">
        <v>0.44444444444444398</v>
      </c>
      <c r="S348">
        <v>0.22222222222222199</v>
      </c>
      <c r="T348">
        <v>0.11111111111111099</v>
      </c>
      <c r="U348">
        <v>0.11111111111111099</v>
      </c>
      <c r="V348">
        <v>359.888888888888</v>
      </c>
      <c r="W348" s="15">
        <v>24920.667860444399</v>
      </c>
      <c r="X348">
        <v>168971302.222222</v>
      </c>
      <c r="Y348">
        <v>213995.64236111101</v>
      </c>
      <c r="Z348">
        <v>6779.9690483333297</v>
      </c>
      <c r="AA348">
        <v>56818994.777777702</v>
      </c>
      <c r="AB348">
        <v>126783.508463666</v>
      </c>
      <c r="AC348">
        <v>35.5555555555555</v>
      </c>
      <c r="AD348">
        <v>1542.3322296249901</v>
      </c>
      <c r="AE348">
        <v>16507974.375</v>
      </c>
      <c r="AF348">
        <v>69727.132080374897</v>
      </c>
      <c r="AG348">
        <v>256.96662387499998</v>
      </c>
      <c r="AH348">
        <v>3748038.25</v>
      </c>
      <c r="AI348">
        <v>26960.01306175</v>
      </c>
      <c r="AJ348">
        <v>3.2222222222222201</v>
      </c>
      <c r="AK348">
        <v>66.268160249999895</v>
      </c>
      <c r="AL348">
        <v>2075128.5</v>
      </c>
      <c r="AM348">
        <v>29006.44921875</v>
      </c>
      <c r="AN348">
        <v>0.88888888888888795</v>
      </c>
      <c r="AO348">
        <v>38.340863749999897</v>
      </c>
      <c r="AP348">
        <v>1634357.5</v>
      </c>
      <c r="AQ348">
        <v>26402.093505749901</v>
      </c>
      <c r="AR348">
        <v>36.920831666666601</v>
      </c>
      <c r="AS348">
        <v>1650050.33333333</v>
      </c>
      <c r="AT348">
        <v>26499.7900393333</v>
      </c>
      <c r="AU348">
        <v>0.44444444444444398</v>
      </c>
      <c r="AV348">
        <v>58.221313000000002</v>
      </c>
      <c r="AW348">
        <v>3637746</v>
      </c>
      <c r="AX348">
        <v>58219.632812999902</v>
      </c>
      <c r="AY348">
        <v>52.067841000000001</v>
      </c>
      <c r="AZ348">
        <v>3511025</v>
      </c>
      <c r="BA348">
        <v>63311.371094000002</v>
      </c>
      <c r="BB348">
        <v>0.22222222222222199</v>
      </c>
      <c r="BC348">
        <v>32.187393</v>
      </c>
      <c r="BD348">
        <v>2313389</v>
      </c>
      <c r="BE348">
        <v>34020.425780999904</v>
      </c>
      <c r="BF348">
        <v>0.11111111111111099</v>
      </c>
      <c r="BG348">
        <v>28.4006399999999</v>
      </c>
      <c r="BH348">
        <v>2207988</v>
      </c>
      <c r="BI348">
        <v>36799.800780999904</v>
      </c>
      <c r="BJ348">
        <v>0.11111111111111099</v>
      </c>
      <c r="BK348">
        <v>1</v>
      </c>
      <c r="BL348">
        <v>1</v>
      </c>
      <c r="BM348">
        <v>0.22222222222222199</v>
      </c>
      <c r="BN348">
        <v>0.22222222222222199</v>
      </c>
      <c r="BO348">
        <v>74.4444444444444</v>
      </c>
      <c r="BP348">
        <v>12.4444444444444</v>
      </c>
      <c r="BQ348">
        <v>0.55555555555555503</v>
      </c>
      <c r="BR348">
        <v>74.4444444444444</v>
      </c>
      <c r="BS348">
        <v>12.4444444444444</v>
      </c>
      <c r="BT348">
        <v>0.55555555555555503</v>
      </c>
      <c r="BU348">
        <v>359.888888888888</v>
      </c>
      <c r="BV348">
        <v>35.5555555555555</v>
      </c>
      <c r="BW348">
        <v>3.2222222222222201</v>
      </c>
      <c r="BX348">
        <v>0.88888888888888795</v>
      </c>
      <c r="BY348">
        <v>0.44444444444444398</v>
      </c>
      <c r="BZ348">
        <v>0.22222222222222199</v>
      </c>
      <c r="CA348">
        <v>0.11111111111111099</v>
      </c>
      <c r="CB348">
        <v>0.11111111111111099</v>
      </c>
      <c r="CC348">
        <v>359.888888888888</v>
      </c>
      <c r="CD348">
        <v>24920.667860444399</v>
      </c>
      <c r="CE348">
        <v>168971302.222222</v>
      </c>
      <c r="CF348">
        <v>213995.64236111101</v>
      </c>
      <c r="CG348">
        <v>6779.9690483333297</v>
      </c>
      <c r="CH348">
        <v>56818994.777777702</v>
      </c>
      <c r="CI348">
        <v>126783.508463666</v>
      </c>
      <c r="CJ348">
        <v>35.5555555555555</v>
      </c>
      <c r="CK348">
        <v>1542.3322296249901</v>
      </c>
      <c r="CL348">
        <v>16507974.375</v>
      </c>
      <c r="CM348">
        <v>69727.132080374897</v>
      </c>
      <c r="CN348">
        <v>256.96662387499998</v>
      </c>
      <c r="CO348">
        <v>3748038.25</v>
      </c>
      <c r="CP348">
        <v>26960.01306175</v>
      </c>
      <c r="CQ348">
        <v>3.2222222222222201</v>
      </c>
      <c r="CR348">
        <v>66.268160249999895</v>
      </c>
      <c r="CS348">
        <v>2075128.5</v>
      </c>
      <c r="CT348">
        <v>29006.44921875</v>
      </c>
      <c r="CU348">
        <v>0.88888888888888795</v>
      </c>
      <c r="CV348">
        <v>38.340863749999897</v>
      </c>
      <c r="CW348">
        <v>1634357.5</v>
      </c>
      <c r="CX348">
        <v>26402.093505749901</v>
      </c>
      <c r="CY348">
        <v>36.920831666666601</v>
      </c>
      <c r="CZ348">
        <v>1650050.33333333</v>
      </c>
      <c r="DA348">
        <v>26499.7900393333</v>
      </c>
      <c r="DB348">
        <v>0.44444444444444398</v>
      </c>
      <c r="DC348">
        <v>58.221313000000002</v>
      </c>
      <c r="DD348">
        <v>3637746</v>
      </c>
      <c r="DE348">
        <v>58219.632812999902</v>
      </c>
      <c r="DF348">
        <v>52.067841000000001</v>
      </c>
      <c r="DG348">
        <v>3511025</v>
      </c>
      <c r="DH348">
        <v>63311.371094000002</v>
      </c>
      <c r="DI348">
        <v>0.22222222222222199</v>
      </c>
      <c r="DJ348">
        <v>32.187393</v>
      </c>
      <c r="DK348">
        <v>2313389</v>
      </c>
      <c r="DL348">
        <v>34020.425780999904</v>
      </c>
      <c r="DM348">
        <v>0.11111111111111099</v>
      </c>
      <c r="DN348">
        <v>28.4006399999999</v>
      </c>
      <c r="DO348">
        <v>2207988</v>
      </c>
      <c r="DP348">
        <v>36799.800780999904</v>
      </c>
      <c r="DQ348">
        <v>0.11111111111111099</v>
      </c>
    </row>
    <row r="349" spans="1:121" x14ac:dyDescent="0.2">
      <c r="A349" s="2" t="s">
        <v>64</v>
      </c>
      <c r="B349" s="2" t="s">
        <v>80</v>
      </c>
      <c r="C349" s="2">
        <v>13</v>
      </c>
      <c r="D349" s="2" t="s">
        <v>95</v>
      </c>
      <c r="E349" s="2" t="s">
        <v>67</v>
      </c>
      <c r="F349">
        <v>1.3333333333333299</v>
      </c>
      <c r="G349">
        <v>1.3333333333333299</v>
      </c>
      <c r="H349">
        <v>47.6666666666666</v>
      </c>
      <c r="I349">
        <v>7.55555555555555</v>
      </c>
      <c r="J349">
        <v>1.44444444444444</v>
      </c>
      <c r="K349">
        <v>47.6666666666666</v>
      </c>
      <c r="L349">
        <v>7.55555555555555</v>
      </c>
      <c r="M349">
        <v>1.44444444444444</v>
      </c>
      <c r="N349" s="15">
        <v>303</v>
      </c>
      <c r="O349">
        <v>18.4444444444444</v>
      </c>
      <c r="P349">
        <v>3.88888888888888</v>
      </c>
      <c r="Q349">
        <v>2.2222222222222201</v>
      </c>
      <c r="R349">
        <v>1.3333333333333299</v>
      </c>
      <c r="S349">
        <v>1.3333333333333299</v>
      </c>
      <c r="T349">
        <v>1.3333333333333299</v>
      </c>
      <c r="U349">
        <v>1.2222222222222201</v>
      </c>
      <c r="V349">
        <v>303</v>
      </c>
      <c r="W349" s="15">
        <v>14155.404893777701</v>
      </c>
      <c r="X349">
        <v>171833593.77777699</v>
      </c>
      <c r="Y349">
        <v>274248.41666666599</v>
      </c>
      <c r="Z349">
        <v>2700.6379122222202</v>
      </c>
      <c r="AA349">
        <v>41241427.5555555</v>
      </c>
      <c r="AB349">
        <v>137427.73524322201</v>
      </c>
      <c r="AC349">
        <v>18.4444444444444</v>
      </c>
      <c r="AD349">
        <v>699.12909788888805</v>
      </c>
      <c r="AE349">
        <v>16119545</v>
      </c>
      <c r="AF349">
        <v>84791.529513999907</v>
      </c>
      <c r="AG349">
        <v>345.24528124999898</v>
      </c>
      <c r="AH349">
        <v>11553957.5</v>
      </c>
      <c r="AI349">
        <v>68166.750976750001</v>
      </c>
      <c r="AJ349">
        <v>3.88888888888888</v>
      </c>
      <c r="AK349">
        <v>154.073472624999</v>
      </c>
      <c r="AL349">
        <v>8276359.125</v>
      </c>
      <c r="AM349">
        <v>57783.113525499903</v>
      </c>
      <c r="AN349">
        <v>2.2222222222222201</v>
      </c>
      <c r="AO349">
        <v>101.413952874999</v>
      </c>
      <c r="AP349">
        <v>7012896.75</v>
      </c>
      <c r="AQ349">
        <v>51735.208496250001</v>
      </c>
      <c r="AR349">
        <v>101.025135571428</v>
      </c>
      <c r="AS349">
        <v>7526024</v>
      </c>
      <c r="AT349">
        <v>58770.924107571402</v>
      </c>
      <c r="AU349">
        <v>1.3333333333333299</v>
      </c>
      <c r="AV349">
        <v>93.519248857142799</v>
      </c>
      <c r="AW349">
        <v>7341348.4285714198</v>
      </c>
      <c r="AX349">
        <v>61854.971819285704</v>
      </c>
      <c r="AY349">
        <v>83.984750285714199</v>
      </c>
      <c r="AZ349">
        <v>7060115.57142857</v>
      </c>
      <c r="BA349">
        <v>66018.902343857102</v>
      </c>
      <c r="BB349">
        <v>1.3333333333333299</v>
      </c>
      <c r="BC349">
        <v>79.183688428571401</v>
      </c>
      <c r="BD349">
        <v>6917606.1428571399</v>
      </c>
      <c r="BE349">
        <v>68590.712611857103</v>
      </c>
      <c r="BF349">
        <v>1.3333333333333299</v>
      </c>
      <c r="BG349">
        <v>67.011985857142804</v>
      </c>
      <c r="BH349">
        <v>6424397</v>
      </c>
      <c r="BI349">
        <v>69557.056361857103</v>
      </c>
      <c r="BJ349">
        <v>1.2222222222222201</v>
      </c>
      <c r="BK349">
        <v>1</v>
      </c>
      <c r="BL349">
        <v>1</v>
      </c>
      <c r="BM349">
        <v>1.3333333333333299</v>
      </c>
      <c r="BN349">
        <v>1.3333333333333299</v>
      </c>
      <c r="BO349">
        <v>47.6666666666666</v>
      </c>
      <c r="BP349">
        <v>7.55555555555555</v>
      </c>
      <c r="BQ349">
        <v>1.44444444444444</v>
      </c>
      <c r="BR349">
        <v>47.6666666666666</v>
      </c>
      <c r="BS349">
        <v>7.55555555555555</v>
      </c>
      <c r="BT349">
        <v>1.44444444444444</v>
      </c>
      <c r="BU349">
        <v>303</v>
      </c>
      <c r="BV349">
        <v>18.4444444444444</v>
      </c>
      <c r="BW349">
        <v>3.88888888888888</v>
      </c>
      <c r="BX349">
        <v>2.2222222222222201</v>
      </c>
      <c r="BY349">
        <v>1.3333333333333299</v>
      </c>
      <c r="BZ349">
        <v>1.3333333333333299</v>
      </c>
      <c r="CA349">
        <v>1.3333333333333299</v>
      </c>
      <c r="CB349">
        <v>1.2222222222222201</v>
      </c>
      <c r="CC349">
        <v>303</v>
      </c>
      <c r="CD349">
        <v>14155.404893777701</v>
      </c>
      <c r="CE349">
        <v>171833593.77777699</v>
      </c>
      <c r="CF349">
        <v>274248.41666666599</v>
      </c>
      <c r="CG349">
        <v>2700.6379122222202</v>
      </c>
      <c r="CH349">
        <v>41241427.5555555</v>
      </c>
      <c r="CI349">
        <v>137427.73524322201</v>
      </c>
      <c r="CJ349">
        <v>18.4444444444444</v>
      </c>
      <c r="CK349">
        <v>699.12909788888805</v>
      </c>
      <c r="CL349">
        <v>16119545</v>
      </c>
      <c r="CM349">
        <v>84791.529513999907</v>
      </c>
      <c r="CN349">
        <v>345.24528124999898</v>
      </c>
      <c r="CO349">
        <v>11553957.5</v>
      </c>
      <c r="CP349">
        <v>68166.750976750001</v>
      </c>
      <c r="CQ349">
        <v>3.88888888888888</v>
      </c>
      <c r="CR349">
        <v>154.073472624999</v>
      </c>
      <c r="CS349">
        <v>8276359.125</v>
      </c>
      <c r="CT349">
        <v>57783.113525499903</v>
      </c>
      <c r="CU349">
        <v>2.2222222222222201</v>
      </c>
      <c r="CV349">
        <v>101.413952874999</v>
      </c>
      <c r="CW349">
        <v>7012896.75</v>
      </c>
      <c r="CX349">
        <v>51735.208496250001</v>
      </c>
      <c r="CY349">
        <v>101.025135571428</v>
      </c>
      <c r="CZ349">
        <v>7526024</v>
      </c>
      <c r="DA349">
        <v>58770.924107571402</v>
      </c>
      <c r="DB349">
        <v>1.3333333333333299</v>
      </c>
      <c r="DC349">
        <v>93.519248857142799</v>
      </c>
      <c r="DD349">
        <v>7341348.4285714198</v>
      </c>
      <c r="DE349">
        <v>61854.971819285704</v>
      </c>
      <c r="DF349">
        <v>83.984750285714199</v>
      </c>
      <c r="DG349">
        <v>7060115.57142857</v>
      </c>
      <c r="DH349">
        <v>66018.902343857102</v>
      </c>
      <c r="DI349">
        <v>1.3333333333333299</v>
      </c>
      <c r="DJ349">
        <v>79.183688428571401</v>
      </c>
      <c r="DK349">
        <v>6917606.1428571399</v>
      </c>
      <c r="DL349">
        <v>68590.712611857103</v>
      </c>
      <c r="DM349">
        <v>1.3333333333333299</v>
      </c>
      <c r="DN349">
        <v>67.011985857142804</v>
      </c>
      <c r="DO349">
        <v>6424397</v>
      </c>
      <c r="DP349">
        <v>69557.056361857103</v>
      </c>
      <c r="DQ349">
        <v>1.2222222222222201</v>
      </c>
    </row>
    <row r="350" spans="1:121" x14ac:dyDescent="0.2">
      <c r="A350" s="2" t="s">
        <v>64</v>
      </c>
      <c r="B350" s="2" t="s">
        <v>69</v>
      </c>
      <c r="C350" s="2">
        <v>3</v>
      </c>
      <c r="D350" s="2" t="s">
        <v>95</v>
      </c>
      <c r="E350" s="2" t="s">
        <v>67</v>
      </c>
      <c r="F350">
        <v>3.4444444444444402</v>
      </c>
      <c r="G350">
        <v>3.4444444444444402</v>
      </c>
      <c r="H350">
        <v>75.1111111111111</v>
      </c>
      <c r="I350">
        <v>15.4444444444444</v>
      </c>
      <c r="J350">
        <v>5.4444444444444402</v>
      </c>
      <c r="K350">
        <v>75.1111111111111</v>
      </c>
      <c r="L350">
        <v>15.4444444444444</v>
      </c>
      <c r="M350">
        <v>5.4444444444444402</v>
      </c>
      <c r="N350" s="15">
        <v>396.33333333333297</v>
      </c>
      <c r="O350">
        <v>32</v>
      </c>
      <c r="P350">
        <v>10</v>
      </c>
      <c r="Q350">
        <v>7.3333333333333304</v>
      </c>
      <c r="R350">
        <v>4.2222222222222197</v>
      </c>
      <c r="S350">
        <v>3.2222222222222201</v>
      </c>
      <c r="T350">
        <v>3.3333333333333299</v>
      </c>
      <c r="U350">
        <v>2.88888888888888</v>
      </c>
      <c r="V350">
        <v>396.33333333333297</v>
      </c>
      <c r="W350" s="15">
        <v>32479.760633666599</v>
      </c>
      <c r="X350">
        <v>754323171.55555499</v>
      </c>
      <c r="Y350">
        <v>454502.684027777</v>
      </c>
      <c r="Z350">
        <v>11070.622206</v>
      </c>
      <c r="AA350">
        <v>502904980</v>
      </c>
      <c r="AB350">
        <v>269741.81944444397</v>
      </c>
      <c r="AC350">
        <v>32</v>
      </c>
      <c r="AD350">
        <v>7100.52815077777</v>
      </c>
      <c r="AE350">
        <v>448052589.55555499</v>
      </c>
      <c r="AF350">
        <v>210163.782118111</v>
      </c>
      <c r="AG350">
        <v>6198.91290955555</v>
      </c>
      <c r="AH350">
        <v>430791736.33333302</v>
      </c>
      <c r="AI350">
        <v>181128.39843755501</v>
      </c>
      <c r="AJ350">
        <v>10</v>
      </c>
      <c r="AK350">
        <v>5454.0271412222201</v>
      </c>
      <c r="AL350">
        <v>412741205.33333302</v>
      </c>
      <c r="AM350">
        <v>170405.00260422201</v>
      </c>
      <c r="AN350">
        <v>7.3333333333333304</v>
      </c>
      <c r="AO350">
        <v>5040.3774317777697</v>
      </c>
      <c r="AP350">
        <v>399044337</v>
      </c>
      <c r="AQ350">
        <v>150075.982638999</v>
      </c>
      <c r="AR350">
        <v>4727.8124952222197</v>
      </c>
      <c r="AS350">
        <v>386554459.22222197</v>
      </c>
      <c r="AT350">
        <v>129742.741319555</v>
      </c>
      <c r="AU350">
        <v>4.2222222222222197</v>
      </c>
      <c r="AV350">
        <v>4310.0601853333301</v>
      </c>
      <c r="AW350">
        <v>368058769.444444</v>
      </c>
      <c r="AX350">
        <v>117175.301432333</v>
      </c>
      <c r="AY350">
        <v>4012.0638557500001</v>
      </c>
      <c r="AZ350">
        <v>371085865.75</v>
      </c>
      <c r="BA350">
        <v>131436.37377949999</v>
      </c>
      <c r="BB350">
        <v>3.2222222222222201</v>
      </c>
      <c r="BC350">
        <v>3818.5336481428499</v>
      </c>
      <c r="BD350">
        <v>372919433.28571397</v>
      </c>
      <c r="BE350">
        <v>160430.44977685701</v>
      </c>
      <c r="BF350">
        <v>3.3333333333333299</v>
      </c>
      <c r="BG350">
        <v>3111.6281612857101</v>
      </c>
      <c r="BH350">
        <v>314996522.42857099</v>
      </c>
      <c r="BI350">
        <v>156132.39508928501</v>
      </c>
      <c r="BJ350">
        <v>2.88888888888888</v>
      </c>
      <c r="BK350">
        <v>1</v>
      </c>
      <c r="BL350">
        <v>1</v>
      </c>
      <c r="BM350">
        <v>3.4444444444444402</v>
      </c>
      <c r="BN350">
        <v>3.4444444444444402</v>
      </c>
      <c r="BO350">
        <v>75.1111111111111</v>
      </c>
      <c r="BP350">
        <v>15.4444444444444</v>
      </c>
      <c r="BQ350">
        <v>5.4444444444444402</v>
      </c>
      <c r="BR350">
        <v>75.1111111111111</v>
      </c>
      <c r="BS350">
        <v>15.4444444444444</v>
      </c>
      <c r="BT350">
        <v>5.4444444444444402</v>
      </c>
      <c r="BU350">
        <v>396.33333333333297</v>
      </c>
      <c r="BV350">
        <v>32</v>
      </c>
      <c r="BW350">
        <v>10</v>
      </c>
      <c r="BX350">
        <v>7.3333333333333304</v>
      </c>
      <c r="BY350">
        <v>4.2222222222222197</v>
      </c>
      <c r="BZ350">
        <v>3.2222222222222201</v>
      </c>
      <c r="CA350">
        <v>3.3333333333333299</v>
      </c>
      <c r="CB350">
        <v>2.88888888888888</v>
      </c>
      <c r="CC350">
        <v>396.33333333333297</v>
      </c>
      <c r="CD350">
        <v>32479.760633666599</v>
      </c>
      <c r="CE350">
        <v>754323171.55555499</v>
      </c>
      <c r="CF350">
        <v>454502.684027777</v>
      </c>
      <c r="CG350">
        <v>11070.622206</v>
      </c>
      <c r="CH350">
        <v>502904980</v>
      </c>
      <c r="CI350">
        <v>269741.81944444397</v>
      </c>
      <c r="CJ350">
        <v>32</v>
      </c>
      <c r="CK350">
        <v>7100.52815077777</v>
      </c>
      <c r="CL350">
        <v>448052589.55555499</v>
      </c>
      <c r="CM350">
        <v>210163.782118111</v>
      </c>
      <c r="CN350">
        <v>6198.91290955555</v>
      </c>
      <c r="CO350">
        <v>430791736.33333302</v>
      </c>
      <c r="CP350">
        <v>181128.39843755501</v>
      </c>
      <c r="CQ350">
        <v>10</v>
      </c>
      <c r="CR350">
        <v>5454.0271412222201</v>
      </c>
      <c r="CS350">
        <v>412741205.33333302</v>
      </c>
      <c r="CT350">
        <v>170405.00260422201</v>
      </c>
      <c r="CU350">
        <v>7.3333333333333304</v>
      </c>
      <c r="CV350">
        <v>5040.3774317777697</v>
      </c>
      <c r="CW350">
        <v>399044337</v>
      </c>
      <c r="CX350">
        <v>150075.982638999</v>
      </c>
      <c r="CY350">
        <v>4727.8124952222197</v>
      </c>
      <c r="CZ350">
        <v>386554459.22222197</v>
      </c>
      <c r="DA350">
        <v>129742.741319555</v>
      </c>
      <c r="DB350">
        <v>4.2222222222222197</v>
      </c>
      <c r="DC350">
        <v>4310.0601853333301</v>
      </c>
      <c r="DD350">
        <v>368058769.444444</v>
      </c>
      <c r="DE350">
        <v>117175.301432333</v>
      </c>
      <c r="DF350">
        <v>4012.0638557500001</v>
      </c>
      <c r="DG350">
        <v>371085865.75</v>
      </c>
      <c r="DH350">
        <v>131436.37377949999</v>
      </c>
      <c r="DI350">
        <v>3.2222222222222201</v>
      </c>
      <c r="DJ350">
        <v>3818.5336481428499</v>
      </c>
      <c r="DK350">
        <v>372919433.28571397</v>
      </c>
      <c r="DL350">
        <v>160430.44977685701</v>
      </c>
      <c r="DM350">
        <v>3.3333333333333299</v>
      </c>
      <c r="DN350">
        <v>3111.6281612857101</v>
      </c>
      <c r="DO350">
        <v>314996522.42857099</v>
      </c>
      <c r="DP350">
        <v>156132.39508928501</v>
      </c>
      <c r="DQ350">
        <v>2.88888888888888</v>
      </c>
    </row>
    <row r="351" spans="1:121" x14ac:dyDescent="0.2">
      <c r="A351" s="2" t="s">
        <v>64</v>
      </c>
      <c r="B351" s="2" t="s">
        <v>69</v>
      </c>
      <c r="C351" s="2">
        <v>13</v>
      </c>
      <c r="D351" s="2" t="s">
        <v>95</v>
      </c>
      <c r="E351" s="2" t="s">
        <v>67</v>
      </c>
      <c r="F351">
        <v>3.88888888888888</v>
      </c>
      <c r="G351">
        <v>3.88888888888888</v>
      </c>
      <c r="H351">
        <v>87.3333333333333</v>
      </c>
      <c r="I351">
        <v>23.8888888888888</v>
      </c>
      <c r="J351">
        <v>6.1111111111111098</v>
      </c>
      <c r="K351">
        <v>87.3333333333333</v>
      </c>
      <c r="L351">
        <v>23.8888888888888</v>
      </c>
      <c r="M351">
        <v>6.1111111111111098</v>
      </c>
      <c r="N351" s="15">
        <v>369.77777777777698</v>
      </c>
      <c r="O351">
        <v>52.1111111111111</v>
      </c>
      <c r="P351">
        <v>12.4444444444444</v>
      </c>
      <c r="Q351">
        <v>7.2222222222222197</v>
      </c>
      <c r="R351">
        <v>5.1111111111111098</v>
      </c>
      <c r="S351">
        <v>3.3333333333333299</v>
      </c>
      <c r="T351">
        <v>2.6666666666666599</v>
      </c>
      <c r="U351">
        <v>1.88888888888888</v>
      </c>
      <c r="V351">
        <v>369.77777777777698</v>
      </c>
      <c r="W351" s="15">
        <v>37109.380859444398</v>
      </c>
      <c r="X351">
        <v>325396752</v>
      </c>
      <c r="Y351">
        <v>331913.56597222202</v>
      </c>
      <c r="Z351">
        <v>10965.3292642222</v>
      </c>
      <c r="AA351">
        <v>135961723.77777699</v>
      </c>
      <c r="AB351">
        <v>268303.996527777</v>
      </c>
      <c r="AC351">
        <v>52.1111111111111</v>
      </c>
      <c r="AD351">
        <v>3505.53308099999</v>
      </c>
      <c r="AE351">
        <v>61833251.222222202</v>
      </c>
      <c r="AF351">
        <v>204195.43229166599</v>
      </c>
      <c r="AG351">
        <v>2019.07514455555</v>
      </c>
      <c r="AH351">
        <v>43328654.5555555</v>
      </c>
      <c r="AI351">
        <v>158511.646701555</v>
      </c>
      <c r="AJ351">
        <v>12.4444444444444</v>
      </c>
      <c r="AK351">
        <v>1211.02432422222</v>
      </c>
      <c r="AL351">
        <v>30806664.111111101</v>
      </c>
      <c r="AM351">
        <v>128113.838107666</v>
      </c>
      <c r="AN351">
        <v>7.2222222222222197</v>
      </c>
      <c r="AO351">
        <v>601.72541477777702</v>
      </c>
      <c r="AP351">
        <v>19896567.777777702</v>
      </c>
      <c r="AQ351">
        <v>124333.321614666</v>
      </c>
      <c r="AR351">
        <v>338.07279644444401</v>
      </c>
      <c r="AS351">
        <v>14549803.111111101</v>
      </c>
      <c r="AT351">
        <v>118994.586371666</v>
      </c>
      <c r="AU351">
        <v>5.1111111111111098</v>
      </c>
      <c r="AV351">
        <v>236.987561555555</v>
      </c>
      <c r="AW351">
        <v>11717614.5555555</v>
      </c>
      <c r="AX351">
        <v>98868.706597444398</v>
      </c>
      <c r="AY351">
        <v>188.627582125</v>
      </c>
      <c r="AZ351">
        <v>10768350.5</v>
      </c>
      <c r="BA351">
        <v>101297.466797125</v>
      </c>
      <c r="BB351">
        <v>3.3333333333333299</v>
      </c>
      <c r="BC351">
        <v>141.94403137499901</v>
      </c>
      <c r="BD351">
        <v>9125466.625</v>
      </c>
      <c r="BE351">
        <v>90596.756836</v>
      </c>
      <c r="BF351">
        <v>2.6666666666666599</v>
      </c>
      <c r="BG351">
        <v>103.95817775</v>
      </c>
      <c r="BH351">
        <v>7527205.625</v>
      </c>
      <c r="BI351">
        <v>73124.686523625001</v>
      </c>
      <c r="BJ351">
        <v>1.88888888888888</v>
      </c>
      <c r="BK351">
        <v>1</v>
      </c>
      <c r="BL351">
        <v>1</v>
      </c>
      <c r="BM351">
        <v>3.88888888888888</v>
      </c>
      <c r="BN351">
        <v>3.88888888888888</v>
      </c>
      <c r="BO351">
        <v>87.3333333333333</v>
      </c>
      <c r="BP351">
        <v>23.8888888888888</v>
      </c>
      <c r="BQ351">
        <v>6.1111111111111098</v>
      </c>
      <c r="BR351">
        <v>87.3333333333333</v>
      </c>
      <c r="BS351">
        <v>23.8888888888888</v>
      </c>
      <c r="BT351">
        <v>6.1111111111111098</v>
      </c>
      <c r="BU351">
        <v>369.77777777777698</v>
      </c>
      <c r="BV351">
        <v>52.1111111111111</v>
      </c>
      <c r="BW351">
        <v>12.4444444444444</v>
      </c>
      <c r="BX351">
        <v>7.2222222222222197</v>
      </c>
      <c r="BY351">
        <v>5.1111111111111098</v>
      </c>
      <c r="BZ351">
        <v>3.3333333333333299</v>
      </c>
      <c r="CA351">
        <v>2.6666666666666599</v>
      </c>
      <c r="CB351">
        <v>1.88888888888888</v>
      </c>
      <c r="CC351">
        <v>369.77777777777698</v>
      </c>
      <c r="CD351">
        <v>37109.380859444398</v>
      </c>
      <c r="CE351">
        <v>325396752</v>
      </c>
      <c r="CF351">
        <v>331913.56597222202</v>
      </c>
      <c r="CG351">
        <v>10965.3292642222</v>
      </c>
      <c r="CH351">
        <v>135961723.77777699</v>
      </c>
      <c r="CI351">
        <v>268303.996527777</v>
      </c>
      <c r="CJ351">
        <v>52.1111111111111</v>
      </c>
      <c r="CK351">
        <v>3505.53308099999</v>
      </c>
      <c r="CL351">
        <v>61833251.222222202</v>
      </c>
      <c r="CM351">
        <v>204195.43229166599</v>
      </c>
      <c r="CN351">
        <v>2019.07514455555</v>
      </c>
      <c r="CO351">
        <v>43328654.5555555</v>
      </c>
      <c r="CP351">
        <v>158511.646701555</v>
      </c>
      <c r="CQ351">
        <v>12.4444444444444</v>
      </c>
      <c r="CR351">
        <v>1211.02432422222</v>
      </c>
      <c r="CS351">
        <v>30806664.111111101</v>
      </c>
      <c r="CT351">
        <v>128113.838107666</v>
      </c>
      <c r="CU351">
        <v>7.2222222222222197</v>
      </c>
      <c r="CV351">
        <v>601.72541477777702</v>
      </c>
      <c r="CW351">
        <v>19896567.777777702</v>
      </c>
      <c r="CX351">
        <v>124333.321614666</v>
      </c>
      <c r="CY351">
        <v>338.07279644444401</v>
      </c>
      <c r="CZ351">
        <v>14549803.111111101</v>
      </c>
      <c r="DA351">
        <v>118994.586371666</v>
      </c>
      <c r="DB351">
        <v>5.1111111111111098</v>
      </c>
      <c r="DC351">
        <v>236.987561555555</v>
      </c>
      <c r="DD351">
        <v>11717614.5555555</v>
      </c>
      <c r="DE351">
        <v>98868.706597444398</v>
      </c>
      <c r="DF351">
        <v>188.627582125</v>
      </c>
      <c r="DG351">
        <v>10768350.5</v>
      </c>
      <c r="DH351">
        <v>101297.466797125</v>
      </c>
      <c r="DI351">
        <v>3.3333333333333299</v>
      </c>
      <c r="DJ351">
        <v>141.94403137499901</v>
      </c>
      <c r="DK351">
        <v>9125466.625</v>
      </c>
      <c r="DL351">
        <v>90596.756836</v>
      </c>
      <c r="DM351">
        <v>2.6666666666666599</v>
      </c>
      <c r="DN351">
        <v>103.95817775</v>
      </c>
      <c r="DO351">
        <v>7527205.625</v>
      </c>
      <c r="DP351">
        <v>73124.686523625001</v>
      </c>
      <c r="DQ351">
        <v>1.88888888888888</v>
      </c>
    </row>
    <row r="352" spans="1:121" x14ac:dyDescent="0.2">
      <c r="A352" s="2" t="s">
        <v>64</v>
      </c>
      <c r="B352" s="2" t="s">
        <v>70</v>
      </c>
      <c r="C352" s="2">
        <v>3</v>
      </c>
      <c r="D352" s="2" t="s">
        <v>95</v>
      </c>
      <c r="E352" s="2" t="s">
        <v>67</v>
      </c>
      <c r="F352">
        <v>2</v>
      </c>
      <c r="G352">
        <v>2</v>
      </c>
      <c r="H352">
        <v>62.4444444444444</v>
      </c>
      <c r="I352">
        <v>12.8888888888888</v>
      </c>
      <c r="J352">
        <v>3.1111111111111098</v>
      </c>
      <c r="K352">
        <v>62.4444444444444</v>
      </c>
      <c r="L352">
        <v>12.8888888888888</v>
      </c>
      <c r="M352">
        <v>3.1111111111111098</v>
      </c>
      <c r="N352" s="15">
        <v>356.666666666666</v>
      </c>
      <c r="O352">
        <v>25.5555555555555</v>
      </c>
      <c r="P352">
        <v>7.7777777777777697</v>
      </c>
      <c r="Q352">
        <v>5.2222222222222197</v>
      </c>
      <c r="R352">
        <v>2.1111111111111098</v>
      </c>
      <c r="S352">
        <v>1.2222222222222201</v>
      </c>
      <c r="T352">
        <v>1</v>
      </c>
      <c r="U352">
        <v>0.55555555555555503</v>
      </c>
      <c r="V352">
        <v>356.666666666666</v>
      </c>
      <c r="W352" s="15">
        <v>20532.242621777699</v>
      </c>
      <c r="X352">
        <v>203909032</v>
      </c>
      <c r="Y352">
        <v>296631.451388888</v>
      </c>
      <c r="Z352">
        <v>4292.7042237777696</v>
      </c>
      <c r="AA352">
        <v>55350028.777777702</v>
      </c>
      <c r="AB352">
        <v>164553.61979166599</v>
      </c>
      <c r="AC352">
        <v>25.5555555555555</v>
      </c>
      <c r="AD352">
        <v>1377.4310726666599</v>
      </c>
      <c r="AE352">
        <v>25098964.222222202</v>
      </c>
      <c r="AF352">
        <v>126292.11371544399</v>
      </c>
      <c r="AG352">
        <v>683.24576022222197</v>
      </c>
      <c r="AH352">
        <v>16230829.2222222</v>
      </c>
      <c r="AI352">
        <v>103281.490451555</v>
      </c>
      <c r="AJ352">
        <v>7.7777777777777697</v>
      </c>
      <c r="AK352">
        <v>340.43952155555502</v>
      </c>
      <c r="AL352">
        <v>10703563.111111101</v>
      </c>
      <c r="AM352">
        <v>84869.562065999999</v>
      </c>
      <c r="AN352">
        <v>5.2222222222222197</v>
      </c>
      <c r="AO352">
        <v>168.615650222222</v>
      </c>
      <c r="AP352">
        <v>7353423.1111111101</v>
      </c>
      <c r="AQ352">
        <v>67459.915581777706</v>
      </c>
      <c r="AR352">
        <v>139.70410200000001</v>
      </c>
      <c r="AS352">
        <v>7501697</v>
      </c>
      <c r="AT352">
        <v>73866.688058142798</v>
      </c>
      <c r="AU352">
        <v>2.1111111111111098</v>
      </c>
      <c r="AV352">
        <v>105.55571271428499</v>
      </c>
      <c r="AW352">
        <v>6501146.1428571399</v>
      </c>
      <c r="AX352">
        <v>76265.280692142798</v>
      </c>
      <c r="AY352">
        <v>66.471021285714201</v>
      </c>
      <c r="AZ352">
        <v>4725593</v>
      </c>
      <c r="BA352">
        <v>54791.494419857103</v>
      </c>
      <c r="BB352">
        <v>1.2222222222222201</v>
      </c>
      <c r="BC352">
        <v>65.400360833333295</v>
      </c>
      <c r="BD352">
        <v>4867505.3333333302</v>
      </c>
      <c r="BE352">
        <v>54427.7037761666</v>
      </c>
      <c r="BF352">
        <v>1</v>
      </c>
      <c r="BG352">
        <v>57.39296075</v>
      </c>
      <c r="BH352">
        <v>4836368.75</v>
      </c>
      <c r="BI352">
        <v>50758.958496250001</v>
      </c>
      <c r="BJ352">
        <v>0.55555555555555503</v>
      </c>
      <c r="BK352">
        <v>1</v>
      </c>
      <c r="BL352">
        <v>1</v>
      </c>
      <c r="BM352">
        <v>2</v>
      </c>
      <c r="BN352">
        <v>2</v>
      </c>
      <c r="BO352">
        <v>62.4444444444444</v>
      </c>
      <c r="BP352">
        <v>12.8888888888888</v>
      </c>
      <c r="BQ352">
        <v>3.1111111111111098</v>
      </c>
      <c r="BR352">
        <v>62.4444444444444</v>
      </c>
      <c r="BS352">
        <v>12.8888888888888</v>
      </c>
      <c r="BT352">
        <v>3.1111111111111098</v>
      </c>
      <c r="BU352">
        <v>356.666666666666</v>
      </c>
      <c r="BV352">
        <v>25.5555555555555</v>
      </c>
      <c r="BW352">
        <v>7.7777777777777697</v>
      </c>
      <c r="BX352">
        <v>5.2222222222222197</v>
      </c>
      <c r="BY352">
        <v>2.1111111111111098</v>
      </c>
      <c r="BZ352">
        <v>1.2222222222222201</v>
      </c>
      <c r="CA352">
        <v>1</v>
      </c>
      <c r="CB352">
        <v>0.55555555555555503</v>
      </c>
      <c r="CC352">
        <v>356.666666666666</v>
      </c>
      <c r="CD352">
        <v>20532.242621777699</v>
      </c>
      <c r="CE352">
        <v>203909032</v>
      </c>
      <c r="CF352">
        <v>296631.451388888</v>
      </c>
      <c r="CG352">
        <v>4292.7042237777696</v>
      </c>
      <c r="CH352">
        <v>55350028.777777702</v>
      </c>
      <c r="CI352">
        <v>164553.61979166599</v>
      </c>
      <c r="CJ352">
        <v>25.5555555555555</v>
      </c>
      <c r="CK352">
        <v>1377.4310726666599</v>
      </c>
      <c r="CL352">
        <v>25098964.222222202</v>
      </c>
      <c r="CM352">
        <v>126292.11371544399</v>
      </c>
      <c r="CN352">
        <v>683.24576022222197</v>
      </c>
      <c r="CO352">
        <v>16230829.2222222</v>
      </c>
      <c r="CP352">
        <v>103281.490451555</v>
      </c>
      <c r="CQ352">
        <v>7.7777777777777697</v>
      </c>
      <c r="CR352">
        <v>340.43952155555502</v>
      </c>
      <c r="CS352">
        <v>10703563.111111101</v>
      </c>
      <c r="CT352">
        <v>84869.562065999999</v>
      </c>
      <c r="CU352">
        <v>5.2222222222222197</v>
      </c>
      <c r="CV352">
        <v>168.615650222222</v>
      </c>
      <c r="CW352">
        <v>7353423.1111111101</v>
      </c>
      <c r="CX352">
        <v>67459.915581777706</v>
      </c>
      <c r="CY352">
        <v>139.70410200000001</v>
      </c>
      <c r="CZ352">
        <v>7501697</v>
      </c>
      <c r="DA352">
        <v>73866.688058142798</v>
      </c>
      <c r="DB352">
        <v>2.1111111111111098</v>
      </c>
      <c r="DC352">
        <v>105.55571271428499</v>
      </c>
      <c r="DD352">
        <v>6501146.1428571399</v>
      </c>
      <c r="DE352">
        <v>76265.280692142798</v>
      </c>
      <c r="DF352">
        <v>66.471021285714201</v>
      </c>
      <c r="DG352">
        <v>4725593</v>
      </c>
      <c r="DH352">
        <v>54791.494419857103</v>
      </c>
      <c r="DI352">
        <v>1.2222222222222201</v>
      </c>
      <c r="DJ352">
        <v>65.400360833333295</v>
      </c>
      <c r="DK352">
        <v>4867505.3333333302</v>
      </c>
      <c r="DL352">
        <v>54427.7037761666</v>
      </c>
      <c r="DM352">
        <v>1</v>
      </c>
      <c r="DN352">
        <v>57.39296075</v>
      </c>
      <c r="DO352">
        <v>4836368.75</v>
      </c>
      <c r="DP352">
        <v>50758.958496250001</v>
      </c>
      <c r="DQ352">
        <v>0.55555555555555503</v>
      </c>
    </row>
    <row r="353" spans="1:121" x14ac:dyDescent="0.2">
      <c r="A353" s="2" t="s">
        <v>64</v>
      </c>
      <c r="B353" s="2" t="s">
        <v>70</v>
      </c>
      <c r="C353" s="2">
        <v>13</v>
      </c>
      <c r="D353" s="2" t="s">
        <v>95</v>
      </c>
      <c r="E353" s="2" t="s">
        <v>67</v>
      </c>
      <c r="F353">
        <v>3.6666666666666599</v>
      </c>
      <c r="G353">
        <v>3.6666666666666599</v>
      </c>
      <c r="H353">
        <v>93.7777777777777</v>
      </c>
      <c r="I353">
        <v>20</v>
      </c>
      <c r="J353">
        <v>5.3333333333333304</v>
      </c>
      <c r="K353">
        <v>93.7777777777777</v>
      </c>
      <c r="L353">
        <v>20</v>
      </c>
      <c r="M353">
        <v>5.3333333333333304</v>
      </c>
      <c r="N353" s="15">
        <v>370</v>
      </c>
      <c r="O353">
        <v>49.3333333333333</v>
      </c>
      <c r="P353">
        <v>9.3333333333333304</v>
      </c>
      <c r="Q353">
        <v>6.6666666666666599</v>
      </c>
      <c r="R353">
        <v>4.6666666666666599</v>
      </c>
      <c r="S353">
        <v>3.1111111111111098</v>
      </c>
      <c r="T353">
        <v>2.88888888888888</v>
      </c>
      <c r="U353">
        <v>2.55555555555555</v>
      </c>
      <c r="V353">
        <v>370</v>
      </c>
      <c r="W353" s="15">
        <v>27635.2957901111</v>
      </c>
      <c r="X353">
        <v>185440088.888888</v>
      </c>
      <c r="Y353">
        <v>293946.75520833302</v>
      </c>
      <c r="Z353">
        <v>7360.6571182222197</v>
      </c>
      <c r="AA353">
        <v>70674805.777777702</v>
      </c>
      <c r="AB353">
        <v>223550.42708333299</v>
      </c>
      <c r="AC353">
        <v>49.3333333333333</v>
      </c>
      <c r="AD353">
        <v>1395.2077533333299</v>
      </c>
      <c r="AE353">
        <v>29132376.444444399</v>
      </c>
      <c r="AF353">
        <v>161245.79166677699</v>
      </c>
      <c r="AG353">
        <v>602.77728111111105</v>
      </c>
      <c r="AH353">
        <v>22049264.5555555</v>
      </c>
      <c r="AI353">
        <v>130145.362847333</v>
      </c>
      <c r="AJ353">
        <v>9.3333333333333304</v>
      </c>
      <c r="AK353">
        <v>411.12556122222202</v>
      </c>
      <c r="AL353">
        <v>19763976.444444399</v>
      </c>
      <c r="AM353">
        <v>127809.168836888</v>
      </c>
      <c r="AN353">
        <v>6.6666666666666599</v>
      </c>
      <c r="AO353">
        <v>324.97695311111102</v>
      </c>
      <c r="AP353">
        <v>18065628.111111101</v>
      </c>
      <c r="AQ353">
        <v>120672.03266066599</v>
      </c>
      <c r="AR353">
        <v>315.36543699999999</v>
      </c>
      <c r="AS353">
        <v>19266726.5</v>
      </c>
      <c r="AT353">
        <v>133520.592773624</v>
      </c>
      <c r="AU353">
        <v>4.6666666666666599</v>
      </c>
      <c r="AV353">
        <v>263.88928225000001</v>
      </c>
      <c r="AW353">
        <v>17392532</v>
      </c>
      <c r="AX353">
        <v>111463.69409200001</v>
      </c>
      <c r="AY353">
        <v>261.35351242857098</v>
      </c>
      <c r="AZ353">
        <v>18731591.714285702</v>
      </c>
      <c r="BA353">
        <v>121313.376116142</v>
      </c>
      <c r="BB353">
        <v>3.1111111111111098</v>
      </c>
      <c r="BC353">
        <v>234.77862428571399</v>
      </c>
      <c r="BD353">
        <v>17959388.5714285</v>
      </c>
      <c r="BE353">
        <v>119896.930803714</v>
      </c>
      <c r="BF353">
        <v>2.88888888888888</v>
      </c>
      <c r="BG353">
        <v>195.22059071428501</v>
      </c>
      <c r="BH353">
        <v>16650062.428571399</v>
      </c>
      <c r="BI353">
        <v>117513.002232285</v>
      </c>
      <c r="BJ353">
        <v>2.55555555555555</v>
      </c>
      <c r="BK353">
        <v>1</v>
      </c>
      <c r="BL353">
        <v>1</v>
      </c>
      <c r="BM353">
        <v>3.6666666666666599</v>
      </c>
      <c r="BN353">
        <v>3.6666666666666599</v>
      </c>
      <c r="BO353">
        <v>93.7777777777777</v>
      </c>
      <c r="BP353">
        <v>20</v>
      </c>
      <c r="BQ353">
        <v>5.3333333333333304</v>
      </c>
      <c r="BR353">
        <v>93.7777777777777</v>
      </c>
      <c r="BS353">
        <v>20</v>
      </c>
      <c r="BT353">
        <v>5.3333333333333304</v>
      </c>
      <c r="BU353">
        <v>370</v>
      </c>
      <c r="BV353">
        <v>49.3333333333333</v>
      </c>
      <c r="BW353">
        <v>9.3333333333333304</v>
      </c>
      <c r="BX353">
        <v>6.6666666666666599</v>
      </c>
      <c r="BY353">
        <v>4.6666666666666599</v>
      </c>
      <c r="BZ353">
        <v>3.1111111111111098</v>
      </c>
      <c r="CA353">
        <v>2.88888888888888</v>
      </c>
      <c r="CB353">
        <v>2.55555555555555</v>
      </c>
      <c r="CC353">
        <v>370</v>
      </c>
      <c r="CD353">
        <v>27635.2957901111</v>
      </c>
      <c r="CE353">
        <v>185440088.888888</v>
      </c>
      <c r="CF353">
        <v>293946.75520833302</v>
      </c>
      <c r="CG353">
        <v>7360.6571182222197</v>
      </c>
      <c r="CH353">
        <v>70674805.777777702</v>
      </c>
      <c r="CI353">
        <v>223550.42708333299</v>
      </c>
      <c r="CJ353">
        <v>49.3333333333333</v>
      </c>
      <c r="CK353">
        <v>1395.2077533333299</v>
      </c>
      <c r="CL353">
        <v>29132376.444444399</v>
      </c>
      <c r="CM353">
        <v>161245.79166677699</v>
      </c>
      <c r="CN353">
        <v>602.77728111111105</v>
      </c>
      <c r="CO353">
        <v>22049264.5555555</v>
      </c>
      <c r="CP353">
        <v>130145.362847333</v>
      </c>
      <c r="CQ353">
        <v>9.3333333333333304</v>
      </c>
      <c r="CR353">
        <v>411.12556122222202</v>
      </c>
      <c r="CS353">
        <v>19763976.444444399</v>
      </c>
      <c r="CT353">
        <v>127809.168836888</v>
      </c>
      <c r="CU353">
        <v>6.6666666666666599</v>
      </c>
      <c r="CV353">
        <v>324.97695311111102</v>
      </c>
      <c r="CW353">
        <v>18065628.111111101</v>
      </c>
      <c r="CX353">
        <v>120672.03266066599</v>
      </c>
      <c r="CY353">
        <v>315.36543699999999</v>
      </c>
      <c r="CZ353">
        <v>19266726.5</v>
      </c>
      <c r="DA353">
        <v>133520.592773624</v>
      </c>
      <c r="DB353">
        <v>4.6666666666666599</v>
      </c>
      <c r="DC353">
        <v>263.88928225000001</v>
      </c>
      <c r="DD353">
        <v>17392532</v>
      </c>
      <c r="DE353">
        <v>111463.69409200001</v>
      </c>
      <c r="DF353">
        <v>261.35351242857098</v>
      </c>
      <c r="DG353">
        <v>18731591.714285702</v>
      </c>
      <c r="DH353">
        <v>121313.376116142</v>
      </c>
      <c r="DI353">
        <v>3.1111111111111098</v>
      </c>
      <c r="DJ353">
        <v>234.77862428571399</v>
      </c>
      <c r="DK353">
        <v>17959388.5714285</v>
      </c>
      <c r="DL353">
        <v>119896.930803714</v>
      </c>
      <c r="DM353">
        <v>2.88888888888888</v>
      </c>
      <c r="DN353">
        <v>195.22059071428501</v>
      </c>
      <c r="DO353">
        <v>16650062.428571399</v>
      </c>
      <c r="DP353">
        <v>117513.002232285</v>
      </c>
      <c r="DQ353">
        <v>2.55555555555555</v>
      </c>
    </row>
    <row r="354" spans="1:121" x14ac:dyDescent="0.2">
      <c r="A354" s="2" t="s">
        <v>64</v>
      </c>
      <c r="B354" s="2" t="s">
        <v>81</v>
      </c>
      <c r="C354" s="2">
        <v>23</v>
      </c>
      <c r="D354" s="2" t="s">
        <v>82</v>
      </c>
      <c r="E354" s="2" t="s">
        <v>96</v>
      </c>
      <c r="F354">
        <v>0.88888888888888795</v>
      </c>
      <c r="G354">
        <v>0.88888888888888795</v>
      </c>
      <c r="H354">
        <v>67.2222222222222</v>
      </c>
      <c r="I354">
        <v>6.8888888888888804</v>
      </c>
      <c r="J354">
        <v>1.1111111111111101</v>
      </c>
      <c r="K354">
        <v>67.2222222222222</v>
      </c>
      <c r="L354">
        <v>6.8888888888888804</v>
      </c>
      <c r="M354">
        <v>1.1111111111111101</v>
      </c>
      <c r="N354" s="15">
        <v>289.55555555555497</v>
      </c>
      <c r="O354">
        <v>25.8888888888888</v>
      </c>
      <c r="P354">
        <v>2.6666666666666599</v>
      </c>
      <c r="Q354">
        <v>1.1111111111111101</v>
      </c>
      <c r="R354">
        <v>0.88888888888888795</v>
      </c>
      <c r="S354">
        <v>0.77777777777777701</v>
      </c>
      <c r="T354">
        <v>0.66666666666666596</v>
      </c>
      <c r="U354">
        <v>0.55555555555555503</v>
      </c>
      <c r="V354">
        <v>289.55555555555497</v>
      </c>
      <c r="W354" s="15">
        <v>22613.9572484444</v>
      </c>
      <c r="X354">
        <v>131606480</v>
      </c>
      <c r="Y354">
        <v>180167.263020888</v>
      </c>
      <c r="Z354">
        <v>4821.6397636666597</v>
      </c>
      <c r="AA354">
        <v>37392350</v>
      </c>
      <c r="AB354">
        <v>93766.230469000002</v>
      </c>
      <c r="AC354">
        <v>25.8888888888888</v>
      </c>
      <c r="AD354">
        <v>739.185835</v>
      </c>
      <c r="AE354">
        <v>11522453.375</v>
      </c>
      <c r="AF354">
        <v>53332.101806749903</v>
      </c>
      <c r="AG354">
        <v>187.32588924999899</v>
      </c>
      <c r="AH354">
        <v>6807699.625</v>
      </c>
      <c r="AI354">
        <v>36541.086608874997</v>
      </c>
      <c r="AJ354">
        <v>2.6666666666666599</v>
      </c>
      <c r="AK354">
        <v>102.850889</v>
      </c>
      <c r="AL354">
        <v>6327447.57142857</v>
      </c>
      <c r="AM354">
        <v>29859.065848428501</v>
      </c>
      <c r="AN354">
        <v>1.1111111111111101</v>
      </c>
      <c r="AO354">
        <v>90.679183714285699</v>
      </c>
      <c r="AP354">
        <v>6173059.1428571399</v>
      </c>
      <c r="AQ354">
        <v>33006.609096142798</v>
      </c>
      <c r="AR354">
        <v>89.146451166666594</v>
      </c>
      <c r="AS354">
        <v>6727917</v>
      </c>
      <c r="AT354">
        <v>34297.979166666599</v>
      </c>
      <c r="AU354">
        <v>0.88888888888888795</v>
      </c>
      <c r="AV354">
        <v>82.677420666666606</v>
      </c>
      <c r="AW354">
        <v>6610400.8333333302</v>
      </c>
      <c r="AX354">
        <v>36253.504557499997</v>
      </c>
      <c r="AY354">
        <v>74.236116833333298</v>
      </c>
      <c r="AZ354">
        <v>6407424.8333333302</v>
      </c>
      <c r="BA354">
        <v>35928.4293621666</v>
      </c>
      <c r="BB354">
        <v>0.77777777777777701</v>
      </c>
      <c r="BC354">
        <v>66.978177166666597</v>
      </c>
      <c r="BD354">
        <v>6147316.5</v>
      </c>
      <c r="BE354">
        <v>33549.239257666602</v>
      </c>
      <c r="BF354">
        <v>0.66666666666666596</v>
      </c>
      <c r="BG354">
        <v>70.717593600000001</v>
      </c>
      <c r="BH354">
        <v>7076997.7999999896</v>
      </c>
      <c r="BI354">
        <v>39197.140625</v>
      </c>
      <c r="BJ354">
        <v>0.55555555555555503</v>
      </c>
      <c r="BK354">
        <v>1</v>
      </c>
      <c r="BL354">
        <v>1</v>
      </c>
      <c r="BM354">
        <v>0.88888888888888795</v>
      </c>
      <c r="BN354">
        <v>0.88888888888888795</v>
      </c>
      <c r="BO354">
        <v>67.2222222222222</v>
      </c>
      <c r="BP354">
        <v>6.8888888888888804</v>
      </c>
      <c r="BQ354">
        <v>1.1111111111111101</v>
      </c>
      <c r="BR354">
        <v>67.2222222222222</v>
      </c>
      <c r="BS354">
        <v>6.8888888888888804</v>
      </c>
      <c r="BT354">
        <v>1.1111111111111101</v>
      </c>
      <c r="BU354">
        <v>289.55555555555497</v>
      </c>
      <c r="BV354">
        <v>25.8888888888888</v>
      </c>
      <c r="BW354">
        <v>2.6666666666666599</v>
      </c>
      <c r="BX354">
        <v>1.1111111111111101</v>
      </c>
      <c r="BY354">
        <v>0.88888888888888795</v>
      </c>
      <c r="BZ354">
        <v>0.77777777777777701</v>
      </c>
      <c r="CA354">
        <v>0.66666666666666596</v>
      </c>
      <c r="CB354">
        <v>0.55555555555555503</v>
      </c>
      <c r="CC354">
        <v>289.55555555555497</v>
      </c>
      <c r="CD354">
        <v>22613.9572484444</v>
      </c>
      <c r="CE354">
        <v>131606480</v>
      </c>
      <c r="CF354">
        <v>180167.263020888</v>
      </c>
      <c r="CG354">
        <v>4821.6397636666597</v>
      </c>
      <c r="CH354">
        <v>37392350</v>
      </c>
      <c r="CI354">
        <v>93766.230469000002</v>
      </c>
      <c r="CJ354">
        <v>25.8888888888888</v>
      </c>
      <c r="CK354">
        <v>739.185835</v>
      </c>
      <c r="CL354">
        <v>11522453.375</v>
      </c>
      <c r="CM354">
        <v>53332.101806749903</v>
      </c>
      <c r="CN354">
        <v>187.32588924999899</v>
      </c>
      <c r="CO354">
        <v>6807699.625</v>
      </c>
      <c r="CP354">
        <v>36541.086608874997</v>
      </c>
      <c r="CQ354">
        <v>2.6666666666666599</v>
      </c>
      <c r="CR354">
        <v>102.850889</v>
      </c>
      <c r="CS354">
        <v>6327447.57142857</v>
      </c>
      <c r="CT354">
        <v>29859.065848428501</v>
      </c>
      <c r="CU354">
        <v>1.1111111111111101</v>
      </c>
      <c r="CV354">
        <v>90.679183714285699</v>
      </c>
      <c r="CW354">
        <v>6173059.1428571399</v>
      </c>
      <c r="CX354">
        <v>33006.609096142798</v>
      </c>
      <c r="CY354">
        <v>89.146451166666594</v>
      </c>
      <c r="CZ354">
        <v>6727917</v>
      </c>
      <c r="DA354">
        <v>34297.979166666599</v>
      </c>
      <c r="DB354">
        <v>0.88888888888888795</v>
      </c>
      <c r="DC354">
        <v>82.677420666666606</v>
      </c>
      <c r="DD354">
        <v>6610400.8333333302</v>
      </c>
      <c r="DE354">
        <v>36253.504557499997</v>
      </c>
      <c r="DF354">
        <v>74.236116833333298</v>
      </c>
      <c r="DG354">
        <v>6407424.8333333302</v>
      </c>
      <c r="DH354">
        <v>35928.4293621666</v>
      </c>
      <c r="DI354">
        <v>0.77777777777777701</v>
      </c>
      <c r="DJ354">
        <v>66.978177166666597</v>
      </c>
      <c r="DK354">
        <v>6147316.5</v>
      </c>
      <c r="DL354">
        <v>33549.239257666602</v>
      </c>
      <c r="DM354">
        <v>0.66666666666666596</v>
      </c>
      <c r="DN354">
        <v>70.717593600000001</v>
      </c>
      <c r="DO354">
        <v>7076997.7999999896</v>
      </c>
      <c r="DP354">
        <v>39197.140625</v>
      </c>
      <c r="DQ354">
        <v>0.55555555555555503</v>
      </c>
    </row>
    <row r="355" spans="1:121" x14ac:dyDescent="0.2">
      <c r="A355" s="2" t="s">
        <v>64</v>
      </c>
      <c r="B355" s="2" t="s">
        <v>81</v>
      </c>
      <c r="C355" s="2">
        <v>24</v>
      </c>
      <c r="D355" s="2" t="s">
        <v>82</v>
      </c>
      <c r="E355" s="2" t="s">
        <v>96</v>
      </c>
      <c r="F355">
        <v>1</v>
      </c>
      <c r="G355">
        <v>1</v>
      </c>
      <c r="H355">
        <v>99.6666666666666</v>
      </c>
      <c r="I355">
        <v>28</v>
      </c>
      <c r="J355">
        <v>2.4444444444444402</v>
      </c>
      <c r="K355">
        <v>99.6666666666666</v>
      </c>
      <c r="L355">
        <v>28</v>
      </c>
      <c r="M355">
        <v>2.4444444444444402</v>
      </c>
      <c r="N355" s="15">
        <v>255.888888888888</v>
      </c>
      <c r="O355">
        <v>57.1111111111111</v>
      </c>
      <c r="P355">
        <v>11.6666666666666</v>
      </c>
      <c r="Q355">
        <v>4</v>
      </c>
      <c r="R355">
        <v>1.55555555555555</v>
      </c>
      <c r="S355">
        <v>0.88888888888888795</v>
      </c>
      <c r="T355">
        <v>0.77777777777777701</v>
      </c>
      <c r="U355">
        <v>0.55555555555555503</v>
      </c>
      <c r="V355">
        <v>255.888888888888</v>
      </c>
      <c r="W355" s="15">
        <v>39858.089193</v>
      </c>
      <c r="X355">
        <v>246318993.77777699</v>
      </c>
      <c r="Y355">
        <v>271916.40798611101</v>
      </c>
      <c r="Z355">
        <v>12261.187445666599</v>
      </c>
      <c r="AA355">
        <v>99421950.666666597</v>
      </c>
      <c r="AB355">
        <v>201385.83940977699</v>
      </c>
      <c r="AC355">
        <v>57.1111111111111</v>
      </c>
      <c r="AD355">
        <v>3544.7680121111098</v>
      </c>
      <c r="AE355">
        <v>39969256.444444403</v>
      </c>
      <c r="AF355">
        <v>137192.02951399999</v>
      </c>
      <c r="AG355">
        <v>1370.0679218888799</v>
      </c>
      <c r="AH355">
        <v>20491193.888888799</v>
      </c>
      <c r="AI355">
        <v>75910.123481111106</v>
      </c>
      <c r="AJ355">
        <v>11.6666666666666</v>
      </c>
      <c r="AK355">
        <v>579.90556612499904</v>
      </c>
      <c r="AL355">
        <v>11785530</v>
      </c>
      <c r="AM355">
        <v>42559.03076175</v>
      </c>
      <c r="AN355">
        <v>4</v>
      </c>
      <c r="AO355">
        <v>308.79779474999901</v>
      </c>
      <c r="AP355">
        <v>7780390.875</v>
      </c>
      <c r="AQ355">
        <v>33039.48388675</v>
      </c>
      <c r="AR355">
        <v>254.1857205</v>
      </c>
      <c r="AS355">
        <v>7519224.3333333302</v>
      </c>
      <c r="AT355">
        <v>33900.470214833302</v>
      </c>
      <c r="AU355">
        <v>1.55555555555555</v>
      </c>
      <c r="AV355">
        <v>185.64551900000001</v>
      </c>
      <c r="AW355">
        <v>6572641.7999999896</v>
      </c>
      <c r="AX355">
        <v>32955.259765800001</v>
      </c>
      <c r="AY355">
        <v>128.74956560000001</v>
      </c>
      <c r="AZ355">
        <v>5248160</v>
      </c>
      <c r="BA355">
        <v>32279.8318358</v>
      </c>
      <c r="BB355">
        <v>0.88888888888888795</v>
      </c>
      <c r="BC355">
        <v>113.365887</v>
      </c>
      <c r="BD355">
        <v>5292854.5</v>
      </c>
      <c r="BE355">
        <v>38620.381347750001</v>
      </c>
      <c r="BF355">
        <v>0.77777777777777701</v>
      </c>
      <c r="BG355">
        <v>69.108223749999894</v>
      </c>
      <c r="BH355">
        <v>3968407</v>
      </c>
      <c r="BI355">
        <v>34260.837402500001</v>
      </c>
      <c r="BJ355">
        <v>0.55555555555555503</v>
      </c>
      <c r="BK355">
        <v>1</v>
      </c>
      <c r="BL355">
        <v>1</v>
      </c>
      <c r="BM355">
        <v>1</v>
      </c>
      <c r="BN355">
        <v>1</v>
      </c>
      <c r="BO355">
        <v>99.6666666666666</v>
      </c>
      <c r="BP355">
        <v>28</v>
      </c>
      <c r="BQ355">
        <v>2.4444444444444402</v>
      </c>
      <c r="BR355">
        <v>99.6666666666666</v>
      </c>
      <c r="BS355">
        <v>28</v>
      </c>
      <c r="BT355">
        <v>2.4444444444444402</v>
      </c>
      <c r="BU355">
        <v>255.888888888888</v>
      </c>
      <c r="BV355">
        <v>57.1111111111111</v>
      </c>
      <c r="BW355">
        <v>11.6666666666666</v>
      </c>
      <c r="BX355">
        <v>4</v>
      </c>
      <c r="BY355">
        <v>1.55555555555555</v>
      </c>
      <c r="BZ355">
        <v>0.88888888888888795</v>
      </c>
      <c r="CA355">
        <v>0.77777777777777701</v>
      </c>
      <c r="CB355">
        <v>0.55555555555555503</v>
      </c>
      <c r="CC355">
        <v>255.888888888888</v>
      </c>
      <c r="CD355">
        <v>39858.089193</v>
      </c>
      <c r="CE355">
        <v>246318993.77777699</v>
      </c>
      <c r="CF355">
        <v>271916.40798611101</v>
      </c>
      <c r="CG355">
        <v>12261.187445666599</v>
      </c>
      <c r="CH355">
        <v>99421950.666666597</v>
      </c>
      <c r="CI355">
        <v>201385.83940977699</v>
      </c>
      <c r="CJ355">
        <v>57.1111111111111</v>
      </c>
      <c r="CK355">
        <v>3544.7680121111098</v>
      </c>
      <c r="CL355">
        <v>39969256.444444403</v>
      </c>
      <c r="CM355">
        <v>137192.02951399999</v>
      </c>
      <c r="CN355">
        <v>1370.0679218888799</v>
      </c>
      <c r="CO355">
        <v>20491193.888888799</v>
      </c>
      <c r="CP355">
        <v>75910.123481111106</v>
      </c>
      <c r="CQ355">
        <v>11.6666666666666</v>
      </c>
      <c r="CR355">
        <v>579.90556612499904</v>
      </c>
      <c r="CS355">
        <v>11785530</v>
      </c>
      <c r="CT355">
        <v>42559.03076175</v>
      </c>
      <c r="CU355">
        <v>4</v>
      </c>
      <c r="CV355">
        <v>308.79779474999901</v>
      </c>
      <c r="CW355">
        <v>7780390.875</v>
      </c>
      <c r="CX355">
        <v>33039.48388675</v>
      </c>
      <c r="CY355">
        <v>254.1857205</v>
      </c>
      <c r="CZ355">
        <v>7519224.3333333302</v>
      </c>
      <c r="DA355">
        <v>33900.470214833302</v>
      </c>
      <c r="DB355">
        <v>1.55555555555555</v>
      </c>
      <c r="DC355">
        <v>185.64551900000001</v>
      </c>
      <c r="DD355">
        <v>6572641.7999999896</v>
      </c>
      <c r="DE355">
        <v>32955.259765800001</v>
      </c>
      <c r="DF355">
        <v>128.74956560000001</v>
      </c>
      <c r="DG355">
        <v>5248160</v>
      </c>
      <c r="DH355">
        <v>32279.8318358</v>
      </c>
      <c r="DI355">
        <v>0.88888888888888795</v>
      </c>
      <c r="DJ355">
        <v>113.365887</v>
      </c>
      <c r="DK355">
        <v>5292854.5</v>
      </c>
      <c r="DL355">
        <v>38620.381347750001</v>
      </c>
      <c r="DM355">
        <v>0.77777777777777701</v>
      </c>
      <c r="DN355">
        <v>69.108223749999894</v>
      </c>
      <c r="DO355">
        <v>3968407</v>
      </c>
      <c r="DP355">
        <v>34260.837402500001</v>
      </c>
      <c r="DQ355">
        <v>0.55555555555555503</v>
      </c>
    </row>
    <row r="356" spans="1:121" x14ac:dyDescent="0.2">
      <c r="A356" s="2" t="s">
        <v>64</v>
      </c>
      <c r="B356" s="2" t="s">
        <v>83</v>
      </c>
      <c r="C356" s="2">
        <v>23</v>
      </c>
      <c r="D356" s="2" t="s">
        <v>82</v>
      </c>
      <c r="E356" s="2" t="s">
        <v>96</v>
      </c>
      <c r="F356">
        <v>1.3333333333333299</v>
      </c>
      <c r="G356">
        <v>1.3333333333333299</v>
      </c>
      <c r="H356">
        <v>69.4444444444444</v>
      </c>
      <c r="I356">
        <v>11.4444444444444</v>
      </c>
      <c r="J356">
        <v>1.7777777777777699</v>
      </c>
      <c r="K356">
        <v>69.4444444444444</v>
      </c>
      <c r="L356">
        <v>11.4444444444444</v>
      </c>
      <c r="M356">
        <v>1.7777777777777699</v>
      </c>
      <c r="N356" s="15">
        <v>301.33333333333297</v>
      </c>
      <c r="O356">
        <v>29.8888888888888</v>
      </c>
      <c r="P356">
        <v>4.8888888888888804</v>
      </c>
      <c r="Q356">
        <v>2.55555555555555</v>
      </c>
      <c r="R356">
        <v>1.7777777777777699</v>
      </c>
      <c r="S356">
        <v>1.3333333333333299</v>
      </c>
      <c r="T356">
        <v>1.3333333333333299</v>
      </c>
      <c r="U356">
        <v>1</v>
      </c>
      <c r="V356">
        <v>301.33333333333297</v>
      </c>
      <c r="W356" s="15">
        <v>19959.601996444399</v>
      </c>
      <c r="X356">
        <v>125923209.777777</v>
      </c>
      <c r="Y356">
        <v>192932.670138888</v>
      </c>
      <c r="Z356">
        <v>4830.7385526666603</v>
      </c>
      <c r="AA356">
        <v>45669759.666666597</v>
      </c>
      <c r="AB356">
        <v>115012.512152888</v>
      </c>
      <c r="AC356">
        <v>29.8888888888888</v>
      </c>
      <c r="AD356">
        <v>1077.5413293333299</v>
      </c>
      <c r="AE356">
        <v>20893746.777777702</v>
      </c>
      <c r="AF356">
        <v>72049.973958444403</v>
      </c>
      <c r="AG356">
        <v>424.58956544444402</v>
      </c>
      <c r="AH356">
        <v>15179286.7777777</v>
      </c>
      <c r="AI356">
        <v>50869.796549555504</v>
      </c>
      <c r="AJ356">
        <v>4.8888888888888804</v>
      </c>
      <c r="AK356">
        <v>241.61581577777699</v>
      </c>
      <c r="AL356">
        <v>13175971.444444399</v>
      </c>
      <c r="AM356">
        <v>44943.708062222198</v>
      </c>
      <c r="AN356">
        <v>2.55555555555555</v>
      </c>
      <c r="AO356">
        <v>212.05811499999999</v>
      </c>
      <c r="AP356">
        <v>13858655.25</v>
      </c>
      <c r="AQ356">
        <v>46475.406494249903</v>
      </c>
      <c r="AR356">
        <v>187.85839974999999</v>
      </c>
      <c r="AS356">
        <v>13465957.75</v>
      </c>
      <c r="AT356">
        <v>50550.058349624996</v>
      </c>
      <c r="AU356">
        <v>1.7777777777777699</v>
      </c>
      <c r="AV356">
        <v>160.87779449999999</v>
      </c>
      <c r="AW356">
        <v>12794411.75</v>
      </c>
      <c r="AX356">
        <v>45608.342041249904</v>
      </c>
      <c r="AY356">
        <v>148.74835412499999</v>
      </c>
      <c r="AZ356">
        <v>12532560.625</v>
      </c>
      <c r="BA356">
        <v>48421.945800875001</v>
      </c>
      <c r="BB356">
        <v>1.3333333333333299</v>
      </c>
      <c r="BC356">
        <v>139.51814574999901</v>
      </c>
      <c r="BD356">
        <v>12311163.75</v>
      </c>
      <c r="BE356">
        <v>51168.354736374997</v>
      </c>
      <c r="BF356">
        <v>1.3333333333333299</v>
      </c>
      <c r="BG356">
        <v>156.9135345</v>
      </c>
      <c r="BH356">
        <v>15165036.5</v>
      </c>
      <c r="BI356">
        <v>56659.571940166599</v>
      </c>
      <c r="BJ356">
        <v>1</v>
      </c>
      <c r="BK356">
        <v>1</v>
      </c>
      <c r="BL356">
        <v>1</v>
      </c>
      <c r="BM356">
        <v>1.3333333333333299</v>
      </c>
      <c r="BN356">
        <v>1.3333333333333299</v>
      </c>
      <c r="BO356">
        <v>69.4444444444444</v>
      </c>
      <c r="BP356">
        <v>11.4444444444444</v>
      </c>
      <c r="BQ356">
        <v>1.7777777777777699</v>
      </c>
      <c r="BR356">
        <v>69.4444444444444</v>
      </c>
      <c r="BS356">
        <v>11.4444444444444</v>
      </c>
      <c r="BT356">
        <v>1.7777777777777699</v>
      </c>
      <c r="BU356">
        <v>301.33333333333297</v>
      </c>
      <c r="BV356">
        <v>29.8888888888888</v>
      </c>
      <c r="BW356">
        <v>4.8888888888888804</v>
      </c>
      <c r="BX356">
        <v>2.55555555555555</v>
      </c>
      <c r="BY356">
        <v>1.7777777777777699</v>
      </c>
      <c r="BZ356">
        <v>1.3333333333333299</v>
      </c>
      <c r="CA356">
        <v>1.3333333333333299</v>
      </c>
      <c r="CB356">
        <v>1</v>
      </c>
      <c r="CC356">
        <v>301.33333333333297</v>
      </c>
      <c r="CD356">
        <v>19959.601996444399</v>
      </c>
      <c r="CE356">
        <v>125923209.777777</v>
      </c>
      <c r="CF356">
        <v>192932.670138888</v>
      </c>
      <c r="CG356">
        <v>4830.7385526666603</v>
      </c>
      <c r="CH356">
        <v>45669759.666666597</v>
      </c>
      <c r="CI356">
        <v>115012.512152888</v>
      </c>
      <c r="CJ356">
        <v>29.8888888888888</v>
      </c>
      <c r="CK356">
        <v>1077.5413293333299</v>
      </c>
      <c r="CL356">
        <v>20893746.777777702</v>
      </c>
      <c r="CM356">
        <v>72049.973958444403</v>
      </c>
      <c r="CN356">
        <v>424.58956544444402</v>
      </c>
      <c r="CO356">
        <v>15179286.7777777</v>
      </c>
      <c r="CP356">
        <v>50869.796549555504</v>
      </c>
      <c r="CQ356">
        <v>4.8888888888888804</v>
      </c>
      <c r="CR356">
        <v>241.61581577777699</v>
      </c>
      <c r="CS356">
        <v>13175971.444444399</v>
      </c>
      <c r="CT356">
        <v>44943.708062222198</v>
      </c>
      <c r="CU356">
        <v>2.55555555555555</v>
      </c>
      <c r="CV356">
        <v>212.05811499999999</v>
      </c>
      <c r="CW356">
        <v>13858655.25</v>
      </c>
      <c r="CX356">
        <v>46475.406494249903</v>
      </c>
      <c r="CY356">
        <v>187.85839974999999</v>
      </c>
      <c r="CZ356">
        <v>13465957.75</v>
      </c>
      <c r="DA356">
        <v>50550.058349624996</v>
      </c>
      <c r="DB356">
        <v>1.7777777777777699</v>
      </c>
      <c r="DC356">
        <v>160.87779449999999</v>
      </c>
      <c r="DD356">
        <v>12794411.75</v>
      </c>
      <c r="DE356">
        <v>45608.342041249904</v>
      </c>
      <c r="DF356">
        <v>148.74835412499999</v>
      </c>
      <c r="DG356">
        <v>12532560.625</v>
      </c>
      <c r="DH356">
        <v>48421.945800875001</v>
      </c>
      <c r="DI356">
        <v>1.3333333333333299</v>
      </c>
      <c r="DJ356">
        <v>139.51814574999901</v>
      </c>
      <c r="DK356">
        <v>12311163.75</v>
      </c>
      <c r="DL356">
        <v>51168.354736374997</v>
      </c>
      <c r="DM356">
        <v>1.3333333333333299</v>
      </c>
      <c r="DN356">
        <v>156.9135345</v>
      </c>
      <c r="DO356">
        <v>15165036.5</v>
      </c>
      <c r="DP356">
        <v>56659.571940166599</v>
      </c>
      <c r="DQ356">
        <v>1</v>
      </c>
    </row>
    <row r="357" spans="1:121" x14ac:dyDescent="0.2">
      <c r="A357" s="2" t="s">
        <v>64</v>
      </c>
      <c r="B357" s="2" t="s">
        <v>83</v>
      </c>
      <c r="C357" s="2">
        <v>24</v>
      </c>
      <c r="D357" s="2" t="s">
        <v>82</v>
      </c>
      <c r="E357" s="2" t="s">
        <v>96</v>
      </c>
      <c r="F357">
        <v>1.1111111111111101</v>
      </c>
      <c r="G357">
        <v>1.1111111111111101</v>
      </c>
      <c r="H357">
        <v>62.6666666666666</v>
      </c>
      <c r="I357">
        <v>6.7777777777777697</v>
      </c>
      <c r="J357">
        <v>1.7777777777777699</v>
      </c>
      <c r="K357">
        <v>62.6666666666666</v>
      </c>
      <c r="L357">
        <v>6.7777777777777697</v>
      </c>
      <c r="M357">
        <v>1.7777777777777699</v>
      </c>
      <c r="N357" s="15">
        <v>282.11111111111097</v>
      </c>
      <c r="O357">
        <v>23.1111111111111</v>
      </c>
      <c r="P357">
        <v>3.4444444444444402</v>
      </c>
      <c r="Q357">
        <v>2.4444444444444402</v>
      </c>
      <c r="R357">
        <v>1.3333333333333299</v>
      </c>
      <c r="S357">
        <v>0.66666666666666596</v>
      </c>
      <c r="T357">
        <v>0.55555555555555503</v>
      </c>
      <c r="U357">
        <v>0.44444444444444398</v>
      </c>
      <c r="V357">
        <v>282.11111111111097</v>
      </c>
      <c r="W357" s="15">
        <v>22646.617838555499</v>
      </c>
      <c r="X357">
        <v>136246470.222222</v>
      </c>
      <c r="Y357">
        <v>172624.50737855499</v>
      </c>
      <c r="Z357">
        <v>3862.3291964444402</v>
      </c>
      <c r="AA357">
        <v>31453226</v>
      </c>
      <c r="AB357">
        <v>87934.417127888795</v>
      </c>
      <c r="AC357">
        <v>23.1111111111111</v>
      </c>
      <c r="AD357">
        <v>733.63059311111101</v>
      </c>
      <c r="AE357">
        <v>9962022.7777777705</v>
      </c>
      <c r="AF357">
        <v>44958.060547000001</v>
      </c>
      <c r="AG357">
        <v>416.42438787499998</v>
      </c>
      <c r="AH357">
        <v>7614946.375</v>
      </c>
      <c r="AI357">
        <v>39043.588257000003</v>
      </c>
      <c r="AJ357">
        <v>3.4444444444444402</v>
      </c>
      <c r="AK357">
        <v>244.659673249999</v>
      </c>
      <c r="AL357">
        <v>5659694.625</v>
      </c>
      <c r="AM357">
        <v>37522.696838374897</v>
      </c>
      <c r="AN357">
        <v>2.4444444444444402</v>
      </c>
      <c r="AO357">
        <v>146.14495675000001</v>
      </c>
      <c r="AP357">
        <v>4242324.625</v>
      </c>
      <c r="AQ357">
        <v>35682.0590822499</v>
      </c>
      <c r="AR357">
        <v>81.753270714285705</v>
      </c>
      <c r="AS357">
        <v>3248370.4285714198</v>
      </c>
      <c r="AT357">
        <v>34405.893554714203</v>
      </c>
      <c r="AU357">
        <v>1.3333333333333299</v>
      </c>
      <c r="AV357">
        <v>68.555987833333305</v>
      </c>
      <c r="AW357">
        <v>3195977.66666666</v>
      </c>
      <c r="AX357">
        <v>38934.6570638333</v>
      </c>
      <c r="AY357">
        <v>63.309759</v>
      </c>
      <c r="AZ357">
        <v>3595170.5</v>
      </c>
      <c r="BA357">
        <v>42987.158203250001</v>
      </c>
      <c r="BB357">
        <v>0.66666666666666596</v>
      </c>
      <c r="BC357">
        <v>43.784320000000001</v>
      </c>
      <c r="BD357">
        <v>3070710.75</v>
      </c>
      <c r="BE357">
        <v>41312.162109749901</v>
      </c>
      <c r="BF357">
        <v>0.55555555555555503</v>
      </c>
      <c r="BG357">
        <v>42.443179333333298</v>
      </c>
      <c r="BH357">
        <v>3608165</v>
      </c>
      <c r="BI357">
        <v>53200.423827999897</v>
      </c>
      <c r="BJ357">
        <v>0.44444444444444398</v>
      </c>
      <c r="BK357">
        <v>1</v>
      </c>
      <c r="BL357">
        <v>1</v>
      </c>
      <c r="BM357">
        <v>1.1111111111111101</v>
      </c>
      <c r="BN357">
        <v>1.1111111111111101</v>
      </c>
      <c r="BO357">
        <v>62.6666666666666</v>
      </c>
      <c r="BP357">
        <v>6.7777777777777697</v>
      </c>
      <c r="BQ357">
        <v>1.7777777777777699</v>
      </c>
      <c r="BR357">
        <v>62.6666666666666</v>
      </c>
      <c r="BS357">
        <v>6.7777777777777697</v>
      </c>
      <c r="BT357">
        <v>1.7777777777777699</v>
      </c>
      <c r="BU357">
        <v>282.11111111111097</v>
      </c>
      <c r="BV357">
        <v>23.1111111111111</v>
      </c>
      <c r="BW357">
        <v>3.4444444444444402</v>
      </c>
      <c r="BX357">
        <v>2.4444444444444402</v>
      </c>
      <c r="BY357">
        <v>1.3333333333333299</v>
      </c>
      <c r="BZ357">
        <v>0.66666666666666596</v>
      </c>
      <c r="CA357">
        <v>0.55555555555555503</v>
      </c>
      <c r="CB357">
        <v>0.44444444444444398</v>
      </c>
      <c r="CC357">
        <v>282.11111111111097</v>
      </c>
      <c r="CD357">
        <v>22646.617838555499</v>
      </c>
      <c r="CE357">
        <v>136246470.222222</v>
      </c>
      <c r="CF357">
        <v>172624.50737855499</v>
      </c>
      <c r="CG357">
        <v>3862.3291964444402</v>
      </c>
      <c r="CH357">
        <v>31453226</v>
      </c>
      <c r="CI357">
        <v>87934.417127888795</v>
      </c>
      <c r="CJ357">
        <v>23.1111111111111</v>
      </c>
      <c r="CK357">
        <v>733.63059311111101</v>
      </c>
      <c r="CL357">
        <v>9962022.7777777705</v>
      </c>
      <c r="CM357">
        <v>44958.060547000001</v>
      </c>
      <c r="CN357">
        <v>416.42438787499998</v>
      </c>
      <c r="CO357">
        <v>7614946.375</v>
      </c>
      <c r="CP357">
        <v>39043.588257000003</v>
      </c>
      <c r="CQ357">
        <v>3.4444444444444402</v>
      </c>
      <c r="CR357">
        <v>244.659673249999</v>
      </c>
      <c r="CS357">
        <v>5659694.625</v>
      </c>
      <c r="CT357">
        <v>37522.696838374897</v>
      </c>
      <c r="CU357">
        <v>2.4444444444444402</v>
      </c>
      <c r="CV357">
        <v>146.14495675000001</v>
      </c>
      <c r="CW357">
        <v>4242324.625</v>
      </c>
      <c r="CX357">
        <v>35682.0590822499</v>
      </c>
      <c r="CY357">
        <v>81.753270714285705</v>
      </c>
      <c r="CZ357">
        <v>3248370.4285714198</v>
      </c>
      <c r="DA357">
        <v>34405.893554714203</v>
      </c>
      <c r="DB357">
        <v>1.3333333333333299</v>
      </c>
      <c r="DC357">
        <v>68.555987833333305</v>
      </c>
      <c r="DD357">
        <v>3195977.66666666</v>
      </c>
      <c r="DE357">
        <v>38934.6570638333</v>
      </c>
      <c r="DF357">
        <v>63.309759</v>
      </c>
      <c r="DG357">
        <v>3595170.5</v>
      </c>
      <c r="DH357">
        <v>42987.158203250001</v>
      </c>
      <c r="DI357">
        <v>0.66666666666666596</v>
      </c>
      <c r="DJ357">
        <v>43.784320000000001</v>
      </c>
      <c r="DK357">
        <v>3070710.75</v>
      </c>
      <c r="DL357">
        <v>41312.162109749901</v>
      </c>
      <c r="DM357">
        <v>0.55555555555555503</v>
      </c>
      <c r="DN357">
        <v>42.443179333333298</v>
      </c>
      <c r="DO357">
        <v>3608165</v>
      </c>
      <c r="DP357">
        <v>53200.423827999897</v>
      </c>
      <c r="DQ357">
        <v>0.44444444444444398</v>
      </c>
    </row>
    <row r="358" spans="1:121" x14ac:dyDescent="0.2">
      <c r="A358" s="2" t="s">
        <v>64</v>
      </c>
      <c r="B358" s="2" t="s">
        <v>76</v>
      </c>
      <c r="C358" s="2">
        <v>23</v>
      </c>
      <c r="D358" s="2" t="s">
        <v>82</v>
      </c>
      <c r="E358" s="2" t="s">
        <v>96</v>
      </c>
      <c r="F358">
        <v>1.2222222222222201</v>
      </c>
      <c r="G358">
        <v>1.2222222222222201</v>
      </c>
      <c r="H358">
        <v>83.2222222222222</v>
      </c>
      <c r="I358">
        <v>12.4444444444444</v>
      </c>
      <c r="J358">
        <v>1.7777777777777699</v>
      </c>
      <c r="K358">
        <v>83.2222222222222</v>
      </c>
      <c r="L358">
        <v>12.4444444444444</v>
      </c>
      <c r="M358">
        <v>1.7777777777777699</v>
      </c>
      <c r="N358" s="15">
        <v>299.77777777777698</v>
      </c>
      <c r="O358">
        <v>34.2222222222222</v>
      </c>
      <c r="P358">
        <v>3.88888888888888</v>
      </c>
      <c r="Q358">
        <v>2.6666666666666599</v>
      </c>
      <c r="R358">
        <v>1.2222222222222201</v>
      </c>
      <c r="S358">
        <v>1.2222222222222201</v>
      </c>
      <c r="T358">
        <v>1.2222222222222201</v>
      </c>
      <c r="U358">
        <v>1.1111111111111101</v>
      </c>
      <c r="V358">
        <v>299.77777777777698</v>
      </c>
      <c r="W358" s="15">
        <v>29746.619791888799</v>
      </c>
      <c r="X358">
        <v>193359722.666666</v>
      </c>
      <c r="Y358">
        <v>239725.388888888</v>
      </c>
      <c r="Z358">
        <v>7576.2388780000001</v>
      </c>
      <c r="AA358">
        <v>69347974.222222194</v>
      </c>
      <c r="AB358">
        <v>133280.32986122201</v>
      </c>
      <c r="AC358">
        <v>34.2222222222222</v>
      </c>
      <c r="AD358">
        <v>1265.93224088888</v>
      </c>
      <c r="AE358">
        <v>25344510.333333299</v>
      </c>
      <c r="AF358">
        <v>76759.588107999996</v>
      </c>
      <c r="AG358">
        <v>508.90396762500001</v>
      </c>
      <c r="AH358">
        <v>20628184.5</v>
      </c>
      <c r="AI358">
        <v>53158.514404250003</v>
      </c>
      <c r="AJ358">
        <v>3.88888888888888</v>
      </c>
      <c r="AK358">
        <v>318.79718824999901</v>
      </c>
      <c r="AL358">
        <v>18543922.875</v>
      </c>
      <c r="AM358">
        <v>52368.964233500003</v>
      </c>
      <c r="AN358">
        <v>2.6666666666666599</v>
      </c>
      <c r="AO358">
        <v>248.80143949999899</v>
      </c>
      <c r="AP358">
        <v>17462954.5</v>
      </c>
      <c r="AQ358">
        <v>46918.455688624897</v>
      </c>
      <c r="AR358">
        <v>281.24522716666598</v>
      </c>
      <c r="AS358">
        <v>22298615.5</v>
      </c>
      <c r="AT358">
        <v>56870.215820500001</v>
      </c>
      <c r="AU358">
        <v>1.2222222222222201</v>
      </c>
      <c r="AV358">
        <v>263.33704683333298</v>
      </c>
      <c r="AW358">
        <v>21972996.666666601</v>
      </c>
      <c r="AX358">
        <v>60006.074869999997</v>
      </c>
      <c r="AY358">
        <v>246.6911135</v>
      </c>
      <c r="AZ358">
        <v>21614899.166666601</v>
      </c>
      <c r="BA358">
        <v>63317.500000166598</v>
      </c>
      <c r="BB358">
        <v>1.2222222222222201</v>
      </c>
      <c r="BC358">
        <v>233.51637916666601</v>
      </c>
      <c r="BD358">
        <v>21304515.166666601</v>
      </c>
      <c r="BE358">
        <v>66027.545247500006</v>
      </c>
      <c r="BF358">
        <v>1.2222222222222201</v>
      </c>
      <c r="BG358">
        <v>209.77028466666599</v>
      </c>
      <c r="BH358">
        <v>20631065.333333299</v>
      </c>
      <c r="BI358">
        <v>68576.586263166595</v>
      </c>
      <c r="BJ358">
        <v>1.1111111111111101</v>
      </c>
      <c r="BK358">
        <v>1</v>
      </c>
      <c r="BL358">
        <v>1</v>
      </c>
      <c r="BM358">
        <v>1.2222222222222201</v>
      </c>
      <c r="BN358">
        <v>1.2222222222222201</v>
      </c>
      <c r="BO358">
        <v>83.2222222222222</v>
      </c>
      <c r="BP358">
        <v>12.4444444444444</v>
      </c>
      <c r="BQ358">
        <v>1.7777777777777699</v>
      </c>
      <c r="BR358">
        <v>83.2222222222222</v>
      </c>
      <c r="BS358">
        <v>12.4444444444444</v>
      </c>
      <c r="BT358">
        <v>1.7777777777777699</v>
      </c>
      <c r="BU358">
        <v>299.77777777777698</v>
      </c>
      <c r="BV358">
        <v>34.2222222222222</v>
      </c>
      <c r="BW358">
        <v>3.88888888888888</v>
      </c>
      <c r="BX358">
        <v>2.6666666666666599</v>
      </c>
      <c r="BY358">
        <v>1.2222222222222201</v>
      </c>
      <c r="BZ358">
        <v>1.2222222222222201</v>
      </c>
      <c r="CA358">
        <v>1.2222222222222201</v>
      </c>
      <c r="CB358">
        <v>1.1111111111111101</v>
      </c>
      <c r="CC358">
        <v>299.77777777777698</v>
      </c>
      <c r="CD358">
        <v>29746.619791888799</v>
      </c>
      <c r="CE358">
        <v>193359722.666666</v>
      </c>
      <c r="CF358">
        <v>239725.388888888</v>
      </c>
      <c r="CG358">
        <v>7576.2388780000001</v>
      </c>
      <c r="CH358">
        <v>69347974.222222194</v>
      </c>
      <c r="CI358">
        <v>133280.32986122201</v>
      </c>
      <c r="CJ358">
        <v>34.2222222222222</v>
      </c>
      <c r="CK358">
        <v>1265.93224088888</v>
      </c>
      <c r="CL358">
        <v>25344510.333333299</v>
      </c>
      <c r="CM358">
        <v>76759.588107999996</v>
      </c>
      <c r="CN358">
        <v>508.90396762500001</v>
      </c>
      <c r="CO358">
        <v>20628184.5</v>
      </c>
      <c r="CP358">
        <v>53158.514404250003</v>
      </c>
      <c r="CQ358">
        <v>3.88888888888888</v>
      </c>
      <c r="CR358">
        <v>318.79718824999901</v>
      </c>
      <c r="CS358">
        <v>18543922.875</v>
      </c>
      <c r="CT358">
        <v>52368.964233500003</v>
      </c>
      <c r="CU358">
        <v>2.6666666666666599</v>
      </c>
      <c r="CV358">
        <v>248.80143949999899</v>
      </c>
      <c r="CW358">
        <v>17462954.5</v>
      </c>
      <c r="CX358">
        <v>46918.455688624897</v>
      </c>
      <c r="CY358">
        <v>281.24522716666598</v>
      </c>
      <c r="CZ358">
        <v>22298615.5</v>
      </c>
      <c r="DA358">
        <v>56870.215820500001</v>
      </c>
      <c r="DB358">
        <v>1.2222222222222201</v>
      </c>
      <c r="DC358">
        <v>263.33704683333298</v>
      </c>
      <c r="DD358">
        <v>21972996.666666601</v>
      </c>
      <c r="DE358">
        <v>60006.074869999997</v>
      </c>
      <c r="DF358">
        <v>246.6911135</v>
      </c>
      <c r="DG358">
        <v>21614899.166666601</v>
      </c>
      <c r="DH358">
        <v>63317.500000166598</v>
      </c>
      <c r="DI358">
        <v>1.2222222222222201</v>
      </c>
      <c r="DJ358">
        <v>233.51637916666601</v>
      </c>
      <c r="DK358">
        <v>21304515.166666601</v>
      </c>
      <c r="DL358">
        <v>66027.545247500006</v>
      </c>
      <c r="DM358">
        <v>1.2222222222222201</v>
      </c>
      <c r="DN358">
        <v>209.77028466666599</v>
      </c>
      <c r="DO358">
        <v>20631065.333333299</v>
      </c>
      <c r="DP358">
        <v>68576.586263166595</v>
      </c>
      <c r="DQ358">
        <v>1.1111111111111101</v>
      </c>
    </row>
    <row r="359" spans="1:121" x14ac:dyDescent="0.2">
      <c r="A359" s="2" t="s">
        <v>64</v>
      </c>
      <c r="B359" s="2" t="s">
        <v>76</v>
      </c>
      <c r="C359" s="2">
        <v>24</v>
      </c>
      <c r="D359" s="2" t="s">
        <v>82</v>
      </c>
      <c r="E359" s="2" t="s">
        <v>96</v>
      </c>
      <c r="F359">
        <v>2.3333333333333299</v>
      </c>
      <c r="G359">
        <v>2.3333333333333299</v>
      </c>
      <c r="H359">
        <v>90.1111111111111</v>
      </c>
      <c r="I359">
        <v>27.4444444444444</v>
      </c>
      <c r="J359">
        <v>3.55555555555555</v>
      </c>
      <c r="K359">
        <v>90.1111111111111</v>
      </c>
      <c r="L359">
        <v>27.4444444444444</v>
      </c>
      <c r="M359">
        <v>3.55555555555555</v>
      </c>
      <c r="N359" s="15">
        <v>279.888888888888</v>
      </c>
      <c r="O359">
        <v>48.5555555555555</v>
      </c>
      <c r="P359">
        <v>12.7777777777777</v>
      </c>
      <c r="Q359">
        <v>5.55555555555555</v>
      </c>
      <c r="R359">
        <v>2.88888888888888</v>
      </c>
      <c r="S359">
        <v>2.1111111111111098</v>
      </c>
      <c r="T359">
        <v>1.88888888888888</v>
      </c>
      <c r="U359">
        <v>1.55555555555555</v>
      </c>
      <c r="V359">
        <v>279.888888888888</v>
      </c>
      <c r="W359" s="15">
        <v>35779.757486999901</v>
      </c>
      <c r="X359">
        <v>234879342.222222</v>
      </c>
      <c r="Y359">
        <v>256912.288194444</v>
      </c>
      <c r="Z359">
        <v>11592.247138111101</v>
      </c>
      <c r="AA359">
        <v>101764809.222222</v>
      </c>
      <c r="AB359">
        <v>181924.03689244401</v>
      </c>
      <c r="AC359">
        <v>48.5555555555555</v>
      </c>
      <c r="AD359">
        <v>3554.2348564444401</v>
      </c>
      <c r="AE359">
        <v>46415775</v>
      </c>
      <c r="AF359">
        <v>139773.39995666599</v>
      </c>
      <c r="AG359">
        <v>1585.3868424444399</v>
      </c>
      <c r="AH359">
        <v>29325947.888888799</v>
      </c>
      <c r="AI359">
        <v>90719.158528666594</v>
      </c>
      <c r="AJ359">
        <v>12.7777777777777</v>
      </c>
      <c r="AK359">
        <v>826.16278462499895</v>
      </c>
      <c r="AL359">
        <v>22296128.375</v>
      </c>
      <c r="AM359">
        <v>67283.498779375004</v>
      </c>
      <c r="AN359">
        <v>5.55555555555555</v>
      </c>
      <c r="AO359">
        <v>489.26019112499898</v>
      </c>
      <c r="AP359">
        <v>17543311.75</v>
      </c>
      <c r="AQ359">
        <v>59473.863220249899</v>
      </c>
      <c r="AR359">
        <v>382.59718842857097</v>
      </c>
      <c r="AS359">
        <v>16940045.857142799</v>
      </c>
      <c r="AT359">
        <v>66752.956194285696</v>
      </c>
      <c r="AU359">
        <v>2.88888888888888</v>
      </c>
      <c r="AV359">
        <v>298.81531157142803</v>
      </c>
      <c r="AW359">
        <v>15225734.2857142</v>
      </c>
      <c r="AX359">
        <v>63724.401506571397</v>
      </c>
      <c r="AY359">
        <v>240.932102571428</v>
      </c>
      <c r="AZ359">
        <v>13808447.428571399</v>
      </c>
      <c r="BA359">
        <v>65348.986886285697</v>
      </c>
      <c r="BB359">
        <v>2.1111111111111098</v>
      </c>
      <c r="BC359">
        <v>209.75901500000001</v>
      </c>
      <c r="BD359">
        <v>13030910</v>
      </c>
      <c r="BE359">
        <v>65376.753069285704</v>
      </c>
      <c r="BF359">
        <v>1.88888888888888</v>
      </c>
      <c r="BG359">
        <v>165.19705528571399</v>
      </c>
      <c r="BH359">
        <v>11678196.5714285</v>
      </c>
      <c r="BI359">
        <v>63122.459542285702</v>
      </c>
      <c r="BJ359">
        <v>1.55555555555555</v>
      </c>
      <c r="BK359">
        <v>1</v>
      </c>
      <c r="BL359">
        <v>1</v>
      </c>
      <c r="BM359">
        <v>2.3333333333333299</v>
      </c>
      <c r="BN359">
        <v>2.3333333333333299</v>
      </c>
      <c r="BO359">
        <v>90.1111111111111</v>
      </c>
      <c r="BP359">
        <v>27.4444444444444</v>
      </c>
      <c r="BQ359">
        <v>3.55555555555555</v>
      </c>
      <c r="BR359">
        <v>90.1111111111111</v>
      </c>
      <c r="BS359">
        <v>27.4444444444444</v>
      </c>
      <c r="BT359">
        <v>3.55555555555555</v>
      </c>
      <c r="BU359">
        <v>279.888888888888</v>
      </c>
      <c r="BV359">
        <v>48.5555555555555</v>
      </c>
      <c r="BW359">
        <v>12.7777777777777</v>
      </c>
      <c r="BX359">
        <v>5.55555555555555</v>
      </c>
      <c r="BY359">
        <v>2.88888888888888</v>
      </c>
      <c r="BZ359">
        <v>2.1111111111111098</v>
      </c>
      <c r="CA359">
        <v>1.88888888888888</v>
      </c>
      <c r="CB359">
        <v>1.55555555555555</v>
      </c>
      <c r="CC359">
        <v>279.888888888888</v>
      </c>
      <c r="CD359">
        <v>35779.757486999901</v>
      </c>
      <c r="CE359">
        <v>234879342.222222</v>
      </c>
      <c r="CF359">
        <v>256912.288194444</v>
      </c>
      <c r="CG359">
        <v>11592.247138111101</v>
      </c>
      <c r="CH359">
        <v>101764809.222222</v>
      </c>
      <c r="CI359">
        <v>181924.03689244401</v>
      </c>
      <c r="CJ359">
        <v>48.5555555555555</v>
      </c>
      <c r="CK359">
        <v>3554.2348564444401</v>
      </c>
      <c r="CL359">
        <v>46415775</v>
      </c>
      <c r="CM359">
        <v>139773.39995666599</v>
      </c>
      <c r="CN359">
        <v>1585.3868424444399</v>
      </c>
      <c r="CO359">
        <v>29325947.888888799</v>
      </c>
      <c r="CP359">
        <v>90719.158528666594</v>
      </c>
      <c r="CQ359">
        <v>12.7777777777777</v>
      </c>
      <c r="CR359">
        <v>826.16278462499895</v>
      </c>
      <c r="CS359">
        <v>22296128.375</v>
      </c>
      <c r="CT359">
        <v>67283.498779375004</v>
      </c>
      <c r="CU359">
        <v>5.55555555555555</v>
      </c>
      <c r="CV359">
        <v>489.26019112499898</v>
      </c>
      <c r="CW359">
        <v>17543311.75</v>
      </c>
      <c r="CX359">
        <v>59473.863220249899</v>
      </c>
      <c r="CY359">
        <v>382.59718842857097</v>
      </c>
      <c r="CZ359">
        <v>16940045.857142799</v>
      </c>
      <c r="DA359">
        <v>66752.956194285696</v>
      </c>
      <c r="DB359">
        <v>2.88888888888888</v>
      </c>
      <c r="DC359">
        <v>298.81531157142803</v>
      </c>
      <c r="DD359">
        <v>15225734.2857142</v>
      </c>
      <c r="DE359">
        <v>63724.401506571397</v>
      </c>
      <c r="DF359">
        <v>240.932102571428</v>
      </c>
      <c r="DG359">
        <v>13808447.428571399</v>
      </c>
      <c r="DH359">
        <v>65348.986886285697</v>
      </c>
      <c r="DI359">
        <v>2.1111111111111098</v>
      </c>
      <c r="DJ359">
        <v>209.75901500000001</v>
      </c>
      <c r="DK359">
        <v>13030910</v>
      </c>
      <c r="DL359">
        <v>65376.753069285704</v>
      </c>
      <c r="DM359">
        <v>1.88888888888888</v>
      </c>
      <c r="DN359">
        <v>165.19705528571399</v>
      </c>
      <c r="DO359">
        <v>11678196.5714285</v>
      </c>
      <c r="DP359">
        <v>63122.459542285702</v>
      </c>
      <c r="DQ359">
        <v>1.55555555555555</v>
      </c>
    </row>
    <row r="360" spans="1:121" x14ac:dyDescent="0.2">
      <c r="A360" s="2" t="s">
        <v>64</v>
      </c>
      <c r="B360" s="2" t="s">
        <v>78</v>
      </c>
      <c r="C360" s="2">
        <v>23</v>
      </c>
      <c r="D360" s="2" t="s">
        <v>82</v>
      </c>
      <c r="E360" s="2" t="s">
        <v>96</v>
      </c>
      <c r="F360">
        <v>1.7777777777777699</v>
      </c>
      <c r="G360">
        <v>1.7777777777777699</v>
      </c>
      <c r="H360">
        <v>68.2222222222222</v>
      </c>
      <c r="I360">
        <v>11.5555555555555</v>
      </c>
      <c r="J360">
        <v>2.55555555555555</v>
      </c>
      <c r="K360">
        <v>68.2222222222222</v>
      </c>
      <c r="L360">
        <v>11.5555555555555</v>
      </c>
      <c r="M360">
        <v>2.55555555555555</v>
      </c>
      <c r="N360" s="15">
        <v>304.55555555555497</v>
      </c>
      <c r="O360">
        <v>26.2222222222222</v>
      </c>
      <c r="P360">
        <v>5.7777777777777697</v>
      </c>
      <c r="Q360">
        <v>3.4444444444444402</v>
      </c>
      <c r="R360">
        <v>2.2222222222222201</v>
      </c>
      <c r="S360">
        <v>1.44444444444444</v>
      </c>
      <c r="T360">
        <v>1.3333333333333299</v>
      </c>
      <c r="U360">
        <v>0.88888888888888795</v>
      </c>
      <c r="V360">
        <v>304.55555555555497</v>
      </c>
      <c r="W360" s="15">
        <v>21974.837131222201</v>
      </c>
      <c r="X360">
        <v>229914821.33333299</v>
      </c>
      <c r="Y360">
        <v>333848.309027777</v>
      </c>
      <c r="Z360">
        <v>4468.78808577777</v>
      </c>
      <c r="AA360">
        <v>58830496.888888799</v>
      </c>
      <c r="AB360">
        <v>160974.21093755501</v>
      </c>
      <c r="AC360">
        <v>26.2222222222222</v>
      </c>
      <c r="AD360">
        <v>1049.2458615555499</v>
      </c>
      <c r="AE360">
        <v>21076898</v>
      </c>
      <c r="AF360">
        <v>99037.254774333298</v>
      </c>
      <c r="AG360">
        <v>494.59189188888797</v>
      </c>
      <c r="AH360">
        <v>13897536.3333333</v>
      </c>
      <c r="AI360">
        <v>70787.322699777695</v>
      </c>
      <c r="AJ360">
        <v>5.7777777777777697</v>
      </c>
      <c r="AK360">
        <v>249.18932422222201</v>
      </c>
      <c r="AL360">
        <v>10158897.444444399</v>
      </c>
      <c r="AM360">
        <v>59556.336479999904</v>
      </c>
      <c r="AN360">
        <v>3.4444444444444402</v>
      </c>
      <c r="AO360">
        <v>195.254398374999</v>
      </c>
      <c r="AP360">
        <v>9790884.625</v>
      </c>
      <c r="AQ360">
        <v>61546.231567499897</v>
      </c>
      <c r="AR360">
        <v>168.645704999999</v>
      </c>
      <c r="AS360">
        <v>9998263</v>
      </c>
      <c r="AT360">
        <v>71602.220563857103</v>
      </c>
      <c r="AU360">
        <v>2.2222222222222201</v>
      </c>
      <c r="AV360">
        <v>133.41539</v>
      </c>
      <c r="AW360">
        <v>9137548.8571428508</v>
      </c>
      <c r="AX360">
        <v>68169.297712142798</v>
      </c>
      <c r="AY360">
        <v>111.43870185714199</v>
      </c>
      <c r="AZ360">
        <v>8396429.5714285709</v>
      </c>
      <c r="BA360">
        <v>61569.055803571398</v>
      </c>
      <c r="BB360">
        <v>1.44444444444444</v>
      </c>
      <c r="BC360">
        <v>116.99485850000001</v>
      </c>
      <c r="BD360">
        <v>9402231.8333333302</v>
      </c>
      <c r="BE360">
        <v>71817.684896000006</v>
      </c>
      <c r="BF360">
        <v>1.3333333333333299</v>
      </c>
      <c r="BG360">
        <v>87.884203666666593</v>
      </c>
      <c r="BH360">
        <v>7764632.1666666605</v>
      </c>
      <c r="BI360">
        <v>52307.928385666601</v>
      </c>
      <c r="BJ360">
        <v>0.88888888888888795</v>
      </c>
      <c r="BK360">
        <v>1</v>
      </c>
      <c r="BL360">
        <v>1</v>
      </c>
      <c r="BM360">
        <v>1.7777777777777699</v>
      </c>
      <c r="BN360">
        <v>1.7777777777777699</v>
      </c>
      <c r="BO360">
        <v>68.2222222222222</v>
      </c>
      <c r="BP360">
        <v>11.5555555555555</v>
      </c>
      <c r="BQ360">
        <v>2.55555555555555</v>
      </c>
      <c r="BR360">
        <v>68.2222222222222</v>
      </c>
      <c r="BS360">
        <v>11.5555555555555</v>
      </c>
      <c r="BT360">
        <v>2.55555555555555</v>
      </c>
      <c r="BU360">
        <v>304.55555555555497</v>
      </c>
      <c r="BV360">
        <v>26.2222222222222</v>
      </c>
      <c r="BW360">
        <v>5.7777777777777697</v>
      </c>
      <c r="BX360">
        <v>3.4444444444444402</v>
      </c>
      <c r="BY360">
        <v>2.2222222222222201</v>
      </c>
      <c r="BZ360">
        <v>1.44444444444444</v>
      </c>
      <c r="CA360">
        <v>1.3333333333333299</v>
      </c>
      <c r="CB360">
        <v>0.88888888888888795</v>
      </c>
      <c r="CC360">
        <v>304.55555555555497</v>
      </c>
      <c r="CD360">
        <v>21974.837131222201</v>
      </c>
      <c r="CE360">
        <v>229914821.33333299</v>
      </c>
      <c r="CF360">
        <v>333848.309027777</v>
      </c>
      <c r="CG360">
        <v>4468.78808577777</v>
      </c>
      <c r="CH360">
        <v>58830496.888888799</v>
      </c>
      <c r="CI360">
        <v>160974.21093755501</v>
      </c>
      <c r="CJ360">
        <v>26.2222222222222</v>
      </c>
      <c r="CK360">
        <v>1049.2458615555499</v>
      </c>
      <c r="CL360">
        <v>21076898</v>
      </c>
      <c r="CM360">
        <v>99037.254774333298</v>
      </c>
      <c r="CN360">
        <v>494.59189188888797</v>
      </c>
      <c r="CO360">
        <v>13897536.3333333</v>
      </c>
      <c r="CP360">
        <v>70787.322699777695</v>
      </c>
      <c r="CQ360">
        <v>5.7777777777777697</v>
      </c>
      <c r="CR360">
        <v>249.18932422222201</v>
      </c>
      <c r="CS360">
        <v>10158897.444444399</v>
      </c>
      <c r="CT360">
        <v>59556.336479999904</v>
      </c>
      <c r="CU360">
        <v>3.4444444444444402</v>
      </c>
      <c r="CV360">
        <v>195.254398374999</v>
      </c>
      <c r="CW360">
        <v>9790884.625</v>
      </c>
      <c r="CX360">
        <v>61546.231567499897</v>
      </c>
      <c r="CY360">
        <v>168.645704999999</v>
      </c>
      <c r="CZ360">
        <v>9998263</v>
      </c>
      <c r="DA360">
        <v>71602.220563857103</v>
      </c>
      <c r="DB360">
        <v>2.2222222222222201</v>
      </c>
      <c r="DC360">
        <v>133.41539</v>
      </c>
      <c r="DD360">
        <v>9137548.8571428508</v>
      </c>
      <c r="DE360">
        <v>68169.297712142798</v>
      </c>
      <c r="DF360">
        <v>111.43870185714199</v>
      </c>
      <c r="DG360">
        <v>8396429.5714285709</v>
      </c>
      <c r="DH360">
        <v>61569.055803571398</v>
      </c>
      <c r="DI360">
        <v>1.44444444444444</v>
      </c>
      <c r="DJ360">
        <v>116.99485850000001</v>
      </c>
      <c r="DK360">
        <v>9402231.8333333302</v>
      </c>
      <c r="DL360">
        <v>71817.684896000006</v>
      </c>
      <c r="DM360">
        <v>1.3333333333333299</v>
      </c>
      <c r="DN360">
        <v>87.884203666666593</v>
      </c>
      <c r="DO360">
        <v>7764632.1666666605</v>
      </c>
      <c r="DP360">
        <v>52307.928385666601</v>
      </c>
      <c r="DQ360">
        <v>0.88888888888888795</v>
      </c>
    </row>
    <row r="361" spans="1:121" x14ac:dyDescent="0.2">
      <c r="A361" s="2" t="s">
        <v>64</v>
      </c>
      <c r="B361" s="2" t="s">
        <v>78</v>
      </c>
      <c r="C361" s="2">
        <v>24</v>
      </c>
      <c r="D361" s="2" t="s">
        <v>82</v>
      </c>
      <c r="E361" s="2" t="s">
        <v>96</v>
      </c>
      <c r="F361">
        <v>0.66666666666666596</v>
      </c>
      <c r="G361">
        <v>0.66666666666666596</v>
      </c>
      <c r="H361">
        <v>63.6666666666666</v>
      </c>
      <c r="I361">
        <v>5</v>
      </c>
      <c r="J361">
        <v>0.66666666666666596</v>
      </c>
      <c r="K361">
        <v>63.6666666666666</v>
      </c>
      <c r="L361">
        <v>5</v>
      </c>
      <c r="M361">
        <v>0.66666666666666596</v>
      </c>
      <c r="N361" s="15">
        <v>258.33333333333297</v>
      </c>
      <c r="O361">
        <v>21.5555555555555</v>
      </c>
      <c r="P361">
        <v>2.2222222222222201</v>
      </c>
      <c r="Q361">
        <v>1</v>
      </c>
      <c r="R361">
        <v>0.66666666666666596</v>
      </c>
      <c r="S361">
        <v>0.55555555555555503</v>
      </c>
      <c r="T361">
        <v>0.33333333333333298</v>
      </c>
      <c r="U361">
        <v>0.33333333333333298</v>
      </c>
      <c r="V361">
        <v>258.33333333333297</v>
      </c>
      <c r="W361" s="15">
        <v>18792.861111111099</v>
      </c>
      <c r="X361">
        <v>105673405.333333</v>
      </c>
      <c r="Y361">
        <v>163534.14236111101</v>
      </c>
      <c r="Z361">
        <v>3586.5274385555499</v>
      </c>
      <c r="AA361">
        <v>26989236.333333299</v>
      </c>
      <c r="AB361">
        <v>73351.084635555497</v>
      </c>
      <c r="AC361">
        <v>21.5555555555555</v>
      </c>
      <c r="AD361">
        <v>419.856126111111</v>
      </c>
      <c r="AE361">
        <v>6934173</v>
      </c>
      <c r="AF361">
        <v>31631.996582</v>
      </c>
      <c r="AG361">
        <v>156.413895555555</v>
      </c>
      <c r="AH361">
        <v>4814722.5555555504</v>
      </c>
      <c r="AI361">
        <v>24114.272081111099</v>
      </c>
      <c r="AJ361">
        <v>2.2222222222222201</v>
      </c>
      <c r="AK361">
        <v>124.095020666666</v>
      </c>
      <c r="AL361">
        <v>6048740.1666666605</v>
      </c>
      <c r="AM361">
        <v>30987.0638833333</v>
      </c>
      <c r="AN361">
        <v>1</v>
      </c>
      <c r="AO361">
        <v>105.2717052</v>
      </c>
      <c r="AP361">
        <v>6471975</v>
      </c>
      <c r="AQ361">
        <v>32256.529492199901</v>
      </c>
      <c r="AR361">
        <v>90.787377399999897</v>
      </c>
      <c r="AS361">
        <v>6247667.7999999896</v>
      </c>
      <c r="AT361">
        <v>34979.007812600001</v>
      </c>
      <c r="AU361">
        <v>0.66666666666666596</v>
      </c>
      <c r="AV361">
        <v>78.953779599999905</v>
      </c>
      <c r="AW361">
        <v>6032438.5999999903</v>
      </c>
      <c r="AX361">
        <v>37258.994336399897</v>
      </c>
      <c r="AY361">
        <v>85.911935999999898</v>
      </c>
      <c r="AZ361">
        <v>7209333</v>
      </c>
      <c r="BA361">
        <v>45147.184570500001</v>
      </c>
      <c r="BB361">
        <v>0.55555555555555503</v>
      </c>
      <c r="BC361">
        <v>93.722113333333297</v>
      </c>
      <c r="BD361">
        <v>8656568</v>
      </c>
      <c r="BE361">
        <v>43752.727864666602</v>
      </c>
      <c r="BF361">
        <v>0.33333333333333298</v>
      </c>
      <c r="BG361">
        <v>86.779732999999993</v>
      </c>
      <c r="BH361">
        <v>8467370.3333333302</v>
      </c>
      <c r="BI361">
        <v>46273.282552333301</v>
      </c>
      <c r="BJ361">
        <v>0.33333333333333298</v>
      </c>
      <c r="BK361">
        <v>1</v>
      </c>
      <c r="BL361">
        <v>1</v>
      </c>
      <c r="BM361">
        <v>0.66666666666666596</v>
      </c>
      <c r="BN361">
        <v>0.66666666666666596</v>
      </c>
      <c r="BO361">
        <v>63.6666666666666</v>
      </c>
      <c r="BP361">
        <v>5</v>
      </c>
      <c r="BQ361">
        <v>0.66666666666666596</v>
      </c>
      <c r="BR361">
        <v>63.6666666666666</v>
      </c>
      <c r="BS361">
        <v>5</v>
      </c>
      <c r="BT361">
        <v>0.66666666666666596</v>
      </c>
      <c r="BU361">
        <v>258.33333333333297</v>
      </c>
      <c r="BV361">
        <v>21.5555555555555</v>
      </c>
      <c r="BW361">
        <v>2.2222222222222201</v>
      </c>
      <c r="BX361">
        <v>1</v>
      </c>
      <c r="BY361">
        <v>0.66666666666666596</v>
      </c>
      <c r="BZ361">
        <v>0.55555555555555503</v>
      </c>
      <c r="CA361">
        <v>0.33333333333333298</v>
      </c>
      <c r="CB361">
        <v>0.33333333333333298</v>
      </c>
      <c r="CC361">
        <v>258.33333333333297</v>
      </c>
      <c r="CD361">
        <v>18792.861111111099</v>
      </c>
      <c r="CE361">
        <v>105673405.333333</v>
      </c>
      <c r="CF361">
        <v>163534.14236111101</v>
      </c>
      <c r="CG361">
        <v>3586.5274385555499</v>
      </c>
      <c r="CH361">
        <v>26989236.333333299</v>
      </c>
      <c r="CI361">
        <v>73351.084635555497</v>
      </c>
      <c r="CJ361">
        <v>21.5555555555555</v>
      </c>
      <c r="CK361">
        <v>419.856126111111</v>
      </c>
      <c r="CL361">
        <v>6934173</v>
      </c>
      <c r="CM361">
        <v>31631.996582</v>
      </c>
      <c r="CN361">
        <v>156.413895555555</v>
      </c>
      <c r="CO361">
        <v>4814722.5555555504</v>
      </c>
      <c r="CP361">
        <v>24114.272081111099</v>
      </c>
      <c r="CQ361">
        <v>2.2222222222222201</v>
      </c>
      <c r="CR361">
        <v>124.095020666666</v>
      </c>
      <c r="CS361">
        <v>6048740.1666666605</v>
      </c>
      <c r="CT361">
        <v>30987.0638833333</v>
      </c>
      <c r="CU361">
        <v>1</v>
      </c>
      <c r="CV361">
        <v>105.2717052</v>
      </c>
      <c r="CW361">
        <v>6471975</v>
      </c>
      <c r="CX361">
        <v>32256.529492199901</v>
      </c>
      <c r="CY361">
        <v>90.787377399999897</v>
      </c>
      <c r="CZ361">
        <v>6247667.7999999896</v>
      </c>
      <c r="DA361">
        <v>34979.007812600001</v>
      </c>
      <c r="DB361">
        <v>0.66666666666666596</v>
      </c>
      <c r="DC361">
        <v>78.953779599999905</v>
      </c>
      <c r="DD361">
        <v>6032438.5999999903</v>
      </c>
      <c r="DE361">
        <v>37258.994336399897</v>
      </c>
      <c r="DF361">
        <v>85.911935999999898</v>
      </c>
      <c r="DG361">
        <v>7209333</v>
      </c>
      <c r="DH361">
        <v>45147.184570500001</v>
      </c>
      <c r="DI361">
        <v>0.55555555555555503</v>
      </c>
      <c r="DJ361">
        <v>93.722113333333297</v>
      </c>
      <c r="DK361">
        <v>8656568</v>
      </c>
      <c r="DL361">
        <v>43752.727864666602</v>
      </c>
      <c r="DM361">
        <v>0.33333333333333298</v>
      </c>
      <c r="DN361">
        <v>86.779732999999993</v>
      </c>
      <c r="DO361">
        <v>8467370.3333333302</v>
      </c>
      <c r="DP361">
        <v>46273.282552333301</v>
      </c>
      <c r="DQ361">
        <v>0.33333333333333298</v>
      </c>
    </row>
    <row r="362" spans="1:121" x14ac:dyDescent="0.2">
      <c r="A362" s="2" t="s">
        <v>64</v>
      </c>
      <c r="B362" s="2" t="s">
        <v>71</v>
      </c>
      <c r="C362" s="2">
        <v>1</v>
      </c>
      <c r="D362" s="2" t="s">
        <v>82</v>
      </c>
      <c r="E362" s="2" t="s">
        <v>96</v>
      </c>
      <c r="F362">
        <v>1.55555555555555</v>
      </c>
      <c r="G362">
        <v>1.55555555555555</v>
      </c>
      <c r="H362">
        <v>151.444444444444</v>
      </c>
      <c r="I362">
        <v>73.7777777777777</v>
      </c>
      <c r="J362">
        <v>4</v>
      </c>
      <c r="K362">
        <v>151.444444444444</v>
      </c>
      <c r="L362">
        <v>73.7777777777777</v>
      </c>
      <c r="M362">
        <v>4</v>
      </c>
      <c r="N362" s="15">
        <v>341.33333333333297</v>
      </c>
      <c r="O362">
        <v>119.777777777777</v>
      </c>
      <c r="P362">
        <v>25.4444444444444</v>
      </c>
      <c r="Q362">
        <v>6.2222222222222197</v>
      </c>
      <c r="R362">
        <v>2.88888888888888</v>
      </c>
      <c r="S362">
        <v>1.44444444444444</v>
      </c>
      <c r="T362">
        <v>1.44444444444444</v>
      </c>
      <c r="U362">
        <v>1</v>
      </c>
      <c r="V362">
        <v>341.33333333333297</v>
      </c>
      <c r="W362" s="15">
        <v>55214.420573000003</v>
      </c>
      <c r="X362">
        <v>354502908.444444</v>
      </c>
      <c r="Y362">
        <v>452497.58680555498</v>
      </c>
      <c r="Z362">
        <v>21705.820312444401</v>
      </c>
      <c r="AA362">
        <v>169672231.11111099</v>
      </c>
      <c r="AB362">
        <v>440621.65625</v>
      </c>
      <c r="AC362">
        <v>119.777777777777</v>
      </c>
      <c r="AD362">
        <v>5976.7042101111101</v>
      </c>
      <c r="AE362">
        <v>62646571.5555555</v>
      </c>
      <c r="AF362">
        <v>368138.89756944397</v>
      </c>
      <c r="AG362">
        <v>1549.20232488888</v>
      </c>
      <c r="AH362">
        <v>23535833.444444399</v>
      </c>
      <c r="AI362">
        <v>170783.592882</v>
      </c>
      <c r="AJ362">
        <v>25.4444444444444</v>
      </c>
      <c r="AK362">
        <v>387.879106777777</v>
      </c>
      <c r="AL362">
        <v>10403186</v>
      </c>
      <c r="AM362">
        <v>72039.223036222204</v>
      </c>
      <c r="AN362">
        <v>6.2222222222222197</v>
      </c>
      <c r="AO362">
        <v>243.41715324999899</v>
      </c>
      <c r="AP362">
        <v>8838903.375</v>
      </c>
      <c r="AQ362">
        <v>68663.764404500005</v>
      </c>
      <c r="AR362">
        <v>167.859617875</v>
      </c>
      <c r="AS362">
        <v>7431763.5</v>
      </c>
      <c r="AT362">
        <v>60112.115966874997</v>
      </c>
      <c r="AU362">
        <v>2.88888888888888</v>
      </c>
      <c r="AV362">
        <v>118.606483</v>
      </c>
      <c r="AW362">
        <v>6690137</v>
      </c>
      <c r="AX362">
        <v>48849.261997857102</v>
      </c>
      <c r="AY362">
        <v>102.580407571428</v>
      </c>
      <c r="AZ362">
        <v>6314163.2857142799</v>
      </c>
      <c r="BA362">
        <v>49382.5834264285</v>
      </c>
      <c r="BB362">
        <v>1.44444444444444</v>
      </c>
      <c r="BC362">
        <v>88.853432142857102</v>
      </c>
      <c r="BD362">
        <v>5968932.8571428498</v>
      </c>
      <c r="BE362">
        <v>52942.8652344285</v>
      </c>
      <c r="BF362">
        <v>1.44444444444444</v>
      </c>
      <c r="BG362">
        <v>88.988668599999997</v>
      </c>
      <c r="BH362">
        <v>6863593.5999999903</v>
      </c>
      <c r="BI362">
        <v>56765.353515799899</v>
      </c>
      <c r="BJ362">
        <v>1</v>
      </c>
      <c r="BK362">
        <v>1</v>
      </c>
      <c r="BL362">
        <v>1</v>
      </c>
      <c r="BM362">
        <v>1.55555555555555</v>
      </c>
      <c r="BN362">
        <v>1.55555555555555</v>
      </c>
      <c r="BO362">
        <v>151.444444444444</v>
      </c>
      <c r="BP362">
        <v>73.7777777777777</v>
      </c>
      <c r="BQ362">
        <v>4</v>
      </c>
      <c r="BR362">
        <v>151.444444444444</v>
      </c>
      <c r="BS362">
        <v>73.7777777777777</v>
      </c>
      <c r="BT362">
        <v>4</v>
      </c>
      <c r="BU362">
        <v>341.33333333333297</v>
      </c>
      <c r="BV362">
        <v>119.777777777777</v>
      </c>
      <c r="BW362">
        <v>25.4444444444444</v>
      </c>
      <c r="BX362">
        <v>6.2222222222222197</v>
      </c>
      <c r="BY362">
        <v>2.88888888888888</v>
      </c>
      <c r="BZ362">
        <v>1.44444444444444</v>
      </c>
      <c r="CA362">
        <v>1.44444444444444</v>
      </c>
      <c r="CB362">
        <v>1</v>
      </c>
      <c r="CC362">
        <v>341.33333333333297</v>
      </c>
      <c r="CD362">
        <v>55214.420573000003</v>
      </c>
      <c r="CE362">
        <v>354502908.444444</v>
      </c>
      <c r="CF362">
        <v>452497.58680555498</v>
      </c>
      <c r="CG362">
        <v>21705.820312444401</v>
      </c>
      <c r="CH362">
        <v>169672231.11111099</v>
      </c>
      <c r="CI362">
        <v>440621.65625</v>
      </c>
      <c r="CJ362">
        <v>119.777777777777</v>
      </c>
      <c r="CK362">
        <v>5976.7042101111101</v>
      </c>
      <c r="CL362">
        <v>62646571.5555555</v>
      </c>
      <c r="CM362">
        <v>368138.89756944397</v>
      </c>
      <c r="CN362">
        <v>1549.20232488888</v>
      </c>
      <c r="CO362">
        <v>23535833.444444399</v>
      </c>
      <c r="CP362">
        <v>170783.592882</v>
      </c>
      <c r="CQ362">
        <v>25.4444444444444</v>
      </c>
      <c r="CR362">
        <v>387.879106777777</v>
      </c>
      <c r="CS362">
        <v>10403186</v>
      </c>
      <c r="CT362">
        <v>72039.223036222204</v>
      </c>
      <c r="CU362">
        <v>6.2222222222222197</v>
      </c>
      <c r="CV362">
        <v>243.41715324999899</v>
      </c>
      <c r="CW362">
        <v>8838903.375</v>
      </c>
      <c r="CX362">
        <v>68663.764404500005</v>
      </c>
      <c r="CY362">
        <v>167.859617875</v>
      </c>
      <c r="CZ362">
        <v>7431763.5</v>
      </c>
      <c r="DA362">
        <v>60112.115966874997</v>
      </c>
      <c r="DB362">
        <v>2.88888888888888</v>
      </c>
      <c r="DC362">
        <v>118.606483</v>
      </c>
      <c r="DD362">
        <v>6690137</v>
      </c>
      <c r="DE362">
        <v>48849.261997857102</v>
      </c>
      <c r="DF362">
        <v>102.580407571428</v>
      </c>
      <c r="DG362">
        <v>6314163.2857142799</v>
      </c>
      <c r="DH362">
        <v>49382.5834264285</v>
      </c>
      <c r="DI362">
        <v>1.44444444444444</v>
      </c>
      <c r="DJ362">
        <v>88.853432142857102</v>
      </c>
      <c r="DK362">
        <v>5968932.8571428498</v>
      </c>
      <c r="DL362">
        <v>52942.8652344285</v>
      </c>
      <c r="DM362">
        <v>1.44444444444444</v>
      </c>
      <c r="DN362">
        <v>88.988668599999997</v>
      </c>
      <c r="DO362">
        <v>6863593.5999999903</v>
      </c>
      <c r="DP362">
        <v>56765.353515799899</v>
      </c>
      <c r="DQ362">
        <v>1</v>
      </c>
    </row>
    <row r="363" spans="1:121" x14ac:dyDescent="0.2">
      <c r="A363" s="2" t="s">
        <v>64</v>
      </c>
      <c r="B363" s="2" t="s">
        <v>71</v>
      </c>
      <c r="C363" s="2">
        <v>2</v>
      </c>
      <c r="D363" s="2" t="s">
        <v>82</v>
      </c>
      <c r="E363" s="2" t="s">
        <v>96</v>
      </c>
      <c r="F363">
        <v>1.44444444444444</v>
      </c>
      <c r="G363">
        <v>1.44444444444444</v>
      </c>
      <c r="H363">
        <v>118</v>
      </c>
      <c r="I363">
        <v>29.8888888888888</v>
      </c>
      <c r="J363">
        <v>1.88888888888888</v>
      </c>
      <c r="K363">
        <v>118</v>
      </c>
      <c r="L363">
        <v>29.8888888888888</v>
      </c>
      <c r="M363">
        <v>1.88888888888888</v>
      </c>
      <c r="N363" s="15">
        <v>317.222222222222</v>
      </c>
      <c r="O363">
        <v>69.5555555555555</v>
      </c>
      <c r="P363">
        <v>8.2222222222222197</v>
      </c>
      <c r="Q363">
        <v>2.6666666666666599</v>
      </c>
      <c r="R363">
        <v>1.44444444444444</v>
      </c>
      <c r="S363">
        <v>1.1111111111111101</v>
      </c>
      <c r="T363">
        <v>1.1111111111111101</v>
      </c>
      <c r="U363">
        <v>0.88888888888888795</v>
      </c>
      <c r="V363">
        <v>317.222222222222</v>
      </c>
      <c r="W363" s="15">
        <v>36009.9082032222</v>
      </c>
      <c r="X363">
        <v>222834065.77777699</v>
      </c>
      <c r="Y363">
        <v>342387.44618055498</v>
      </c>
      <c r="Z363">
        <v>10176.1072048888</v>
      </c>
      <c r="AA363">
        <v>78792192.888888806</v>
      </c>
      <c r="AB363">
        <v>255937.79861111101</v>
      </c>
      <c r="AC363">
        <v>69.5555555555555</v>
      </c>
      <c r="AD363">
        <v>1986.3092042222199</v>
      </c>
      <c r="AE363">
        <v>22633786.888888799</v>
      </c>
      <c r="AF363">
        <v>156676.146701444</v>
      </c>
      <c r="AG363">
        <v>438.895072999999</v>
      </c>
      <c r="AH363">
        <v>8880646.7777777705</v>
      </c>
      <c r="AI363">
        <v>71318.5542535555</v>
      </c>
      <c r="AJ363">
        <v>8.2222222222222197</v>
      </c>
      <c r="AK363">
        <v>167.68211012500001</v>
      </c>
      <c r="AL363">
        <v>6211362.125</v>
      </c>
      <c r="AM363">
        <v>49358.239990374903</v>
      </c>
      <c r="AN363">
        <v>2.6666666666666599</v>
      </c>
      <c r="AO363">
        <v>107.034912625</v>
      </c>
      <c r="AP363">
        <v>5329991.125</v>
      </c>
      <c r="AQ363">
        <v>47244.069824375001</v>
      </c>
      <c r="AR363">
        <v>82.006848875000003</v>
      </c>
      <c r="AS363">
        <v>4842134</v>
      </c>
      <c r="AT363">
        <v>44806.490722625</v>
      </c>
      <c r="AU363">
        <v>1.44444444444444</v>
      </c>
      <c r="AV363">
        <v>74.670015500000005</v>
      </c>
      <c r="AW363">
        <v>4708615</v>
      </c>
      <c r="AX363">
        <v>47640.005371249899</v>
      </c>
      <c r="AY363">
        <v>66.741503714285699</v>
      </c>
      <c r="AZ363">
        <v>4652517</v>
      </c>
      <c r="BA363">
        <v>46538.5223215714</v>
      </c>
      <c r="BB363">
        <v>1.1111111111111101</v>
      </c>
      <c r="BC363">
        <v>63.089993714285697</v>
      </c>
      <c r="BD363">
        <v>4567899.2857142799</v>
      </c>
      <c r="BE363">
        <v>48437.270368285703</v>
      </c>
      <c r="BF363">
        <v>1.1111111111111101</v>
      </c>
      <c r="BG363">
        <v>70.717592799999906</v>
      </c>
      <c r="BH363">
        <v>5519213</v>
      </c>
      <c r="BI363">
        <v>57298.980469000002</v>
      </c>
      <c r="BJ363">
        <v>0.88888888888888795</v>
      </c>
      <c r="BK363">
        <v>1</v>
      </c>
      <c r="BL363">
        <v>1</v>
      </c>
      <c r="BM363">
        <v>1.44444444444444</v>
      </c>
      <c r="BN363">
        <v>1.44444444444444</v>
      </c>
      <c r="BO363">
        <v>118</v>
      </c>
      <c r="BP363">
        <v>29.8888888888888</v>
      </c>
      <c r="BQ363">
        <v>1.88888888888888</v>
      </c>
      <c r="BR363">
        <v>118</v>
      </c>
      <c r="BS363">
        <v>29.8888888888888</v>
      </c>
      <c r="BT363">
        <v>1.88888888888888</v>
      </c>
      <c r="BU363">
        <v>317.222222222222</v>
      </c>
      <c r="BV363">
        <v>69.5555555555555</v>
      </c>
      <c r="BW363">
        <v>8.2222222222222197</v>
      </c>
      <c r="BX363">
        <v>2.6666666666666599</v>
      </c>
      <c r="BY363">
        <v>1.44444444444444</v>
      </c>
      <c r="BZ363">
        <v>1.1111111111111101</v>
      </c>
      <c r="CA363">
        <v>1.1111111111111101</v>
      </c>
      <c r="CB363">
        <v>0.88888888888888795</v>
      </c>
      <c r="CC363">
        <v>317.222222222222</v>
      </c>
      <c r="CD363">
        <v>36009.9082032222</v>
      </c>
      <c r="CE363">
        <v>222834065.77777699</v>
      </c>
      <c r="CF363">
        <v>342387.44618055498</v>
      </c>
      <c r="CG363">
        <v>10176.1072048888</v>
      </c>
      <c r="CH363">
        <v>78792192.888888806</v>
      </c>
      <c r="CI363">
        <v>255937.79861111101</v>
      </c>
      <c r="CJ363">
        <v>69.5555555555555</v>
      </c>
      <c r="CK363">
        <v>1986.3092042222199</v>
      </c>
      <c r="CL363">
        <v>22633786.888888799</v>
      </c>
      <c r="CM363">
        <v>156676.146701444</v>
      </c>
      <c r="CN363">
        <v>438.895072999999</v>
      </c>
      <c r="CO363">
        <v>8880646.7777777705</v>
      </c>
      <c r="CP363">
        <v>71318.5542535555</v>
      </c>
      <c r="CQ363">
        <v>8.2222222222222197</v>
      </c>
      <c r="CR363">
        <v>167.68211012500001</v>
      </c>
      <c r="CS363">
        <v>6211362.125</v>
      </c>
      <c r="CT363">
        <v>49358.239990374903</v>
      </c>
      <c r="CU363">
        <v>2.6666666666666599</v>
      </c>
      <c r="CV363">
        <v>107.034912625</v>
      </c>
      <c r="CW363">
        <v>5329991.125</v>
      </c>
      <c r="CX363">
        <v>47244.069824375001</v>
      </c>
      <c r="CY363">
        <v>82.006848875000003</v>
      </c>
      <c r="CZ363">
        <v>4842134</v>
      </c>
      <c r="DA363">
        <v>44806.490722625</v>
      </c>
      <c r="DB363">
        <v>1.44444444444444</v>
      </c>
      <c r="DC363">
        <v>74.670015500000005</v>
      </c>
      <c r="DD363">
        <v>4708615</v>
      </c>
      <c r="DE363">
        <v>47640.005371249899</v>
      </c>
      <c r="DF363">
        <v>66.741503714285699</v>
      </c>
      <c r="DG363">
        <v>4652517</v>
      </c>
      <c r="DH363">
        <v>46538.5223215714</v>
      </c>
      <c r="DI363">
        <v>1.1111111111111101</v>
      </c>
      <c r="DJ363">
        <v>63.089993714285697</v>
      </c>
      <c r="DK363">
        <v>4567899.2857142799</v>
      </c>
      <c r="DL363">
        <v>48437.270368285703</v>
      </c>
      <c r="DM363">
        <v>1.1111111111111101</v>
      </c>
      <c r="DN363">
        <v>70.717592799999906</v>
      </c>
      <c r="DO363">
        <v>5519213</v>
      </c>
      <c r="DP363">
        <v>57298.980469000002</v>
      </c>
      <c r="DQ363">
        <v>0.88888888888888795</v>
      </c>
    </row>
    <row r="364" spans="1:121" x14ac:dyDescent="0.2">
      <c r="A364" s="2" t="s">
        <v>64</v>
      </c>
      <c r="B364" s="2" t="s">
        <v>73</v>
      </c>
      <c r="C364" s="2">
        <v>1</v>
      </c>
      <c r="D364" s="2" t="s">
        <v>82</v>
      </c>
      <c r="E364" s="2" t="s">
        <v>96</v>
      </c>
      <c r="F364">
        <v>1.2222222222222201</v>
      </c>
      <c r="G364">
        <v>1.2222222222222201</v>
      </c>
      <c r="H364">
        <v>121.777777777777</v>
      </c>
      <c r="I364">
        <v>32.3333333333333</v>
      </c>
      <c r="J364">
        <v>2.2222222222222201</v>
      </c>
      <c r="K364">
        <v>121.777777777777</v>
      </c>
      <c r="L364">
        <v>32.3333333333333</v>
      </c>
      <c r="M364">
        <v>2.2222222222222201</v>
      </c>
      <c r="N364" s="15">
        <v>305.444444444444</v>
      </c>
      <c r="O364">
        <v>81.3333333333333</v>
      </c>
      <c r="P364">
        <v>9.2222222222222197</v>
      </c>
      <c r="Q364">
        <v>3.55555555555555</v>
      </c>
      <c r="R364">
        <v>1.44444444444444</v>
      </c>
      <c r="S364">
        <v>0.88888888888888795</v>
      </c>
      <c r="T364">
        <v>0.77777777777777701</v>
      </c>
      <c r="U364">
        <v>0.55555555555555503</v>
      </c>
      <c r="V364">
        <v>305.444444444444</v>
      </c>
      <c r="W364" s="15">
        <v>39992.046007222198</v>
      </c>
      <c r="X364">
        <v>276950686.22222197</v>
      </c>
      <c r="Y364">
        <v>377878.87847222202</v>
      </c>
      <c r="Z364">
        <v>12703.027777666601</v>
      </c>
      <c r="AA364">
        <v>109239850.222222</v>
      </c>
      <c r="AB364">
        <v>307740.69791666599</v>
      </c>
      <c r="AC364">
        <v>81.3333333333333</v>
      </c>
      <c r="AD364">
        <v>3130.1712171111099</v>
      </c>
      <c r="AE364">
        <v>37944154.888888799</v>
      </c>
      <c r="AF364">
        <v>164635.03211822201</v>
      </c>
      <c r="AG364">
        <v>1131.0291806666601</v>
      </c>
      <c r="AH364">
        <v>19012654.222222202</v>
      </c>
      <c r="AI364">
        <v>68637.428059999904</v>
      </c>
      <c r="AJ364">
        <v>9.2222222222222197</v>
      </c>
      <c r="AK364">
        <v>686.28118728571405</v>
      </c>
      <c r="AL364">
        <v>15419825.7142857</v>
      </c>
      <c r="AM364">
        <v>55006.908900714203</v>
      </c>
      <c r="AN364">
        <v>3.55555555555555</v>
      </c>
      <c r="AO364">
        <v>468.29499133333297</v>
      </c>
      <c r="AP364">
        <v>12916968.166666601</v>
      </c>
      <c r="AQ364">
        <v>50421.443522166599</v>
      </c>
      <c r="AR364">
        <v>383.408636</v>
      </c>
      <c r="AS364">
        <v>13912903.5</v>
      </c>
      <c r="AT364">
        <v>65891.64453125</v>
      </c>
      <c r="AU364">
        <v>1.44444444444444</v>
      </c>
      <c r="AV364">
        <v>254.42239975000001</v>
      </c>
      <c r="AW364">
        <v>11101461.75</v>
      </c>
      <c r="AX364">
        <v>57748.440430000002</v>
      </c>
      <c r="AY364">
        <v>144.724929</v>
      </c>
      <c r="AZ364">
        <v>8523305.25</v>
      </c>
      <c r="BA364">
        <v>48569.686035500003</v>
      </c>
      <c r="BB364">
        <v>0.88888888888888795</v>
      </c>
      <c r="BC364">
        <v>117.625986</v>
      </c>
      <c r="BD364">
        <v>7747248.25</v>
      </c>
      <c r="BE364">
        <v>47380.852051000002</v>
      </c>
      <c r="BF364">
        <v>0.77777777777777701</v>
      </c>
      <c r="BG364">
        <v>79.048447249999896</v>
      </c>
      <c r="BH364">
        <v>6513083.25</v>
      </c>
      <c r="BI364">
        <v>42759.173340000001</v>
      </c>
      <c r="BJ364">
        <v>0.55555555555555503</v>
      </c>
      <c r="BK364">
        <v>1</v>
      </c>
      <c r="BL364">
        <v>1</v>
      </c>
      <c r="BM364">
        <v>1.2222222222222201</v>
      </c>
      <c r="BN364">
        <v>1.2222222222222201</v>
      </c>
      <c r="BO364">
        <v>121.777777777777</v>
      </c>
      <c r="BP364">
        <v>32.3333333333333</v>
      </c>
      <c r="BQ364">
        <v>2.2222222222222201</v>
      </c>
      <c r="BR364">
        <v>121.777777777777</v>
      </c>
      <c r="BS364">
        <v>32.3333333333333</v>
      </c>
      <c r="BT364">
        <v>2.2222222222222201</v>
      </c>
      <c r="BU364">
        <v>305.444444444444</v>
      </c>
      <c r="BV364">
        <v>81.3333333333333</v>
      </c>
      <c r="BW364">
        <v>9.2222222222222197</v>
      </c>
      <c r="BX364">
        <v>3.55555555555555</v>
      </c>
      <c r="BY364">
        <v>1.44444444444444</v>
      </c>
      <c r="BZ364">
        <v>0.88888888888888795</v>
      </c>
      <c r="CA364">
        <v>0.77777777777777701</v>
      </c>
      <c r="CB364">
        <v>0.55555555555555503</v>
      </c>
      <c r="CC364">
        <v>305.444444444444</v>
      </c>
      <c r="CD364">
        <v>39992.046007222198</v>
      </c>
      <c r="CE364">
        <v>276950686.22222197</v>
      </c>
      <c r="CF364">
        <v>377878.87847222202</v>
      </c>
      <c r="CG364">
        <v>12703.027777666601</v>
      </c>
      <c r="CH364">
        <v>109239850.222222</v>
      </c>
      <c r="CI364">
        <v>307740.69791666599</v>
      </c>
      <c r="CJ364">
        <v>81.3333333333333</v>
      </c>
      <c r="CK364">
        <v>3130.1712171111099</v>
      </c>
      <c r="CL364">
        <v>37944154.888888799</v>
      </c>
      <c r="CM364">
        <v>164635.03211822201</v>
      </c>
      <c r="CN364">
        <v>1131.0291806666601</v>
      </c>
      <c r="CO364">
        <v>19012654.222222202</v>
      </c>
      <c r="CP364">
        <v>68637.428059999904</v>
      </c>
      <c r="CQ364">
        <v>9.2222222222222197</v>
      </c>
      <c r="CR364">
        <v>686.28118728571405</v>
      </c>
      <c r="CS364">
        <v>15419825.7142857</v>
      </c>
      <c r="CT364">
        <v>55006.908900714203</v>
      </c>
      <c r="CU364">
        <v>3.55555555555555</v>
      </c>
      <c r="CV364">
        <v>468.29499133333297</v>
      </c>
      <c r="CW364">
        <v>12916968.166666601</v>
      </c>
      <c r="CX364">
        <v>50421.443522166599</v>
      </c>
      <c r="CY364">
        <v>383.408636</v>
      </c>
      <c r="CZ364">
        <v>13912903.5</v>
      </c>
      <c r="DA364">
        <v>65891.64453125</v>
      </c>
      <c r="DB364">
        <v>1.44444444444444</v>
      </c>
      <c r="DC364">
        <v>254.42239975000001</v>
      </c>
      <c r="DD364">
        <v>11101461.75</v>
      </c>
      <c r="DE364">
        <v>57748.440430000002</v>
      </c>
      <c r="DF364">
        <v>144.724929</v>
      </c>
      <c r="DG364">
        <v>8523305.25</v>
      </c>
      <c r="DH364">
        <v>48569.686035500003</v>
      </c>
      <c r="DI364">
        <v>0.88888888888888795</v>
      </c>
      <c r="DJ364">
        <v>117.625986</v>
      </c>
      <c r="DK364">
        <v>7747248.25</v>
      </c>
      <c r="DL364">
        <v>47380.852051000002</v>
      </c>
      <c r="DM364">
        <v>0.77777777777777701</v>
      </c>
      <c r="DN364">
        <v>79.048447249999896</v>
      </c>
      <c r="DO364">
        <v>6513083.25</v>
      </c>
      <c r="DP364">
        <v>42759.173340000001</v>
      </c>
      <c r="DQ364">
        <v>0.55555555555555503</v>
      </c>
    </row>
    <row r="365" spans="1:121" x14ac:dyDescent="0.2">
      <c r="A365" s="2" t="s">
        <v>64</v>
      </c>
      <c r="B365" s="2" t="s">
        <v>73</v>
      </c>
      <c r="C365" s="2">
        <v>2</v>
      </c>
      <c r="D365" s="2" t="s">
        <v>82</v>
      </c>
      <c r="E365" s="2" t="s">
        <v>96</v>
      </c>
      <c r="F365">
        <v>1.1111111111111101</v>
      </c>
      <c r="G365">
        <v>1.1111111111111101</v>
      </c>
      <c r="H365">
        <v>97.1111111111111</v>
      </c>
      <c r="I365">
        <v>13.1111111111111</v>
      </c>
      <c r="J365">
        <v>1.44444444444444</v>
      </c>
      <c r="K365">
        <v>97.1111111111111</v>
      </c>
      <c r="L365">
        <v>13.1111111111111</v>
      </c>
      <c r="M365">
        <v>1.44444444444444</v>
      </c>
      <c r="N365" s="15">
        <v>304.55555555555497</v>
      </c>
      <c r="O365">
        <v>46.7777777777777</v>
      </c>
      <c r="P365">
        <v>3.4444444444444402</v>
      </c>
      <c r="Q365">
        <v>1.88888888888888</v>
      </c>
      <c r="R365">
        <v>1.3333333333333299</v>
      </c>
      <c r="S365">
        <v>1</v>
      </c>
      <c r="T365">
        <v>1</v>
      </c>
      <c r="U365">
        <v>0.77777777777777701</v>
      </c>
      <c r="V365">
        <v>304.55555555555497</v>
      </c>
      <c r="W365" s="15">
        <v>24315.8393012222</v>
      </c>
      <c r="X365">
        <v>150102911.11111099</v>
      </c>
      <c r="Y365">
        <v>272466.730902777</v>
      </c>
      <c r="Z365">
        <v>5246.96565755555</v>
      </c>
      <c r="AA365">
        <v>42554995.333333299</v>
      </c>
      <c r="AB365">
        <v>170383.13454866601</v>
      </c>
      <c r="AC365">
        <v>46.7777777777777</v>
      </c>
      <c r="AD365">
        <v>816.46579999999994</v>
      </c>
      <c r="AE365">
        <v>12756154.2222222</v>
      </c>
      <c r="AF365">
        <v>78111.1605904444</v>
      </c>
      <c r="AG365">
        <v>253.186442555555</v>
      </c>
      <c r="AH365">
        <v>7720618.5555555504</v>
      </c>
      <c r="AI365">
        <v>39836.775824666598</v>
      </c>
      <c r="AJ365">
        <v>3.4444444444444402</v>
      </c>
      <c r="AK365">
        <v>176.734817499999</v>
      </c>
      <c r="AL365">
        <v>7299747</v>
      </c>
      <c r="AM365">
        <v>34679.553955124902</v>
      </c>
      <c r="AN365">
        <v>1.88888888888888</v>
      </c>
      <c r="AO365">
        <v>178.60846833333301</v>
      </c>
      <c r="AP365">
        <v>8864627.6666666605</v>
      </c>
      <c r="AQ365">
        <v>44015.711914333297</v>
      </c>
      <c r="AR365">
        <v>144.606593</v>
      </c>
      <c r="AS365">
        <v>8260130.6666666605</v>
      </c>
      <c r="AT365">
        <v>45262.388672000001</v>
      </c>
      <c r="AU365">
        <v>1.3333333333333299</v>
      </c>
      <c r="AV365">
        <v>122.2805345</v>
      </c>
      <c r="AW365">
        <v>7774445.8333333302</v>
      </c>
      <c r="AX365">
        <v>43365.223958499897</v>
      </c>
      <c r="AY365">
        <v>105.39792949999899</v>
      </c>
      <c r="AZ365">
        <v>7415694.8333333302</v>
      </c>
      <c r="BA365">
        <v>43563.893554833303</v>
      </c>
      <c r="BB365">
        <v>1</v>
      </c>
      <c r="BC365">
        <v>97.666646333333304</v>
      </c>
      <c r="BD365">
        <v>7233380</v>
      </c>
      <c r="BE365">
        <v>45399.590820500001</v>
      </c>
      <c r="BF365">
        <v>1</v>
      </c>
      <c r="BG365">
        <v>93.7221124</v>
      </c>
      <c r="BH365">
        <v>7954453.4000000004</v>
      </c>
      <c r="BI365">
        <v>51803.231249999903</v>
      </c>
      <c r="BJ365">
        <v>0.77777777777777701</v>
      </c>
      <c r="BK365">
        <v>1</v>
      </c>
      <c r="BL365">
        <v>1</v>
      </c>
      <c r="BM365">
        <v>1.1111111111111101</v>
      </c>
      <c r="BN365">
        <v>1.1111111111111101</v>
      </c>
      <c r="BO365">
        <v>97.1111111111111</v>
      </c>
      <c r="BP365">
        <v>13.1111111111111</v>
      </c>
      <c r="BQ365">
        <v>1.44444444444444</v>
      </c>
      <c r="BR365">
        <v>97.1111111111111</v>
      </c>
      <c r="BS365">
        <v>13.1111111111111</v>
      </c>
      <c r="BT365">
        <v>1.44444444444444</v>
      </c>
      <c r="BU365">
        <v>304.55555555555497</v>
      </c>
      <c r="BV365">
        <v>46.7777777777777</v>
      </c>
      <c r="BW365">
        <v>3.4444444444444402</v>
      </c>
      <c r="BX365">
        <v>1.88888888888888</v>
      </c>
      <c r="BY365">
        <v>1.3333333333333299</v>
      </c>
      <c r="BZ365">
        <v>1</v>
      </c>
      <c r="CA365">
        <v>1</v>
      </c>
      <c r="CB365">
        <v>0.77777777777777701</v>
      </c>
      <c r="CC365">
        <v>304.55555555555497</v>
      </c>
      <c r="CD365">
        <v>24315.8393012222</v>
      </c>
      <c r="CE365">
        <v>150102911.11111099</v>
      </c>
      <c r="CF365">
        <v>272466.730902777</v>
      </c>
      <c r="CG365">
        <v>5246.96565755555</v>
      </c>
      <c r="CH365">
        <v>42554995.333333299</v>
      </c>
      <c r="CI365">
        <v>170383.13454866601</v>
      </c>
      <c r="CJ365">
        <v>46.7777777777777</v>
      </c>
      <c r="CK365">
        <v>816.46579999999994</v>
      </c>
      <c r="CL365">
        <v>12756154.2222222</v>
      </c>
      <c r="CM365">
        <v>78111.1605904444</v>
      </c>
      <c r="CN365">
        <v>253.186442555555</v>
      </c>
      <c r="CO365">
        <v>7720618.5555555504</v>
      </c>
      <c r="CP365">
        <v>39836.775824666598</v>
      </c>
      <c r="CQ365">
        <v>3.4444444444444402</v>
      </c>
      <c r="CR365">
        <v>176.734817499999</v>
      </c>
      <c r="CS365">
        <v>7299747</v>
      </c>
      <c r="CT365">
        <v>34679.553955124902</v>
      </c>
      <c r="CU365">
        <v>1.88888888888888</v>
      </c>
      <c r="CV365">
        <v>178.60846833333301</v>
      </c>
      <c r="CW365">
        <v>8864627.6666666605</v>
      </c>
      <c r="CX365">
        <v>44015.711914333297</v>
      </c>
      <c r="CY365">
        <v>144.606593</v>
      </c>
      <c r="CZ365">
        <v>8260130.6666666605</v>
      </c>
      <c r="DA365">
        <v>45262.388672000001</v>
      </c>
      <c r="DB365">
        <v>1.3333333333333299</v>
      </c>
      <c r="DC365">
        <v>122.2805345</v>
      </c>
      <c r="DD365">
        <v>7774445.8333333302</v>
      </c>
      <c r="DE365">
        <v>43365.223958499897</v>
      </c>
      <c r="DF365">
        <v>105.39792949999899</v>
      </c>
      <c r="DG365">
        <v>7415694.8333333302</v>
      </c>
      <c r="DH365">
        <v>43563.893554833303</v>
      </c>
      <c r="DI365">
        <v>1</v>
      </c>
      <c r="DJ365">
        <v>97.666646333333304</v>
      </c>
      <c r="DK365">
        <v>7233380</v>
      </c>
      <c r="DL365">
        <v>45399.590820500001</v>
      </c>
      <c r="DM365">
        <v>1</v>
      </c>
      <c r="DN365">
        <v>93.7221124</v>
      </c>
      <c r="DO365">
        <v>7954453.4000000004</v>
      </c>
      <c r="DP365">
        <v>51803.231249999903</v>
      </c>
      <c r="DQ365">
        <v>0.77777777777777701</v>
      </c>
    </row>
    <row r="366" spans="1:121" x14ac:dyDescent="0.2">
      <c r="A366" s="2" t="s">
        <v>64</v>
      </c>
      <c r="B366" s="2" t="s">
        <v>65</v>
      </c>
      <c r="C366" s="2">
        <v>1</v>
      </c>
      <c r="D366" s="2" t="s">
        <v>82</v>
      </c>
      <c r="E366" s="2" t="s">
        <v>96</v>
      </c>
      <c r="F366">
        <v>1.7777777777777699</v>
      </c>
      <c r="G366">
        <v>1.7777777777777699</v>
      </c>
      <c r="H366">
        <v>143.222222222222</v>
      </c>
      <c r="I366">
        <v>49.3333333333333</v>
      </c>
      <c r="J366">
        <v>5.55555555555555</v>
      </c>
      <c r="K366">
        <v>143.222222222222</v>
      </c>
      <c r="L366">
        <v>49.3333333333333</v>
      </c>
      <c r="M366">
        <v>5.55555555555555</v>
      </c>
      <c r="N366" s="15">
        <v>326.888888888888</v>
      </c>
      <c r="O366">
        <v>100.111111111111</v>
      </c>
      <c r="P366">
        <v>19.3333333333333</v>
      </c>
      <c r="Q366">
        <v>9.3333333333333304</v>
      </c>
      <c r="R366">
        <v>3.55555555555555</v>
      </c>
      <c r="S366">
        <v>1</v>
      </c>
      <c r="T366">
        <v>0.88888888888888795</v>
      </c>
      <c r="U366">
        <v>0.66666666666666596</v>
      </c>
      <c r="V366">
        <v>326.888888888888</v>
      </c>
      <c r="W366" s="15">
        <v>48339.993923666603</v>
      </c>
      <c r="X366">
        <v>312321893.33333302</v>
      </c>
      <c r="Y366">
        <v>426724.30208333302</v>
      </c>
      <c r="Z366">
        <v>17453.034939222202</v>
      </c>
      <c r="AA366">
        <v>139521284.444444</v>
      </c>
      <c r="AB366">
        <v>369729.25</v>
      </c>
      <c r="AC366">
        <v>100.111111111111</v>
      </c>
      <c r="AD366">
        <v>4615.6300321111103</v>
      </c>
      <c r="AE366">
        <v>51081883.444444403</v>
      </c>
      <c r="AF366">
        <v>253438.39236111101</v>
      </c>
      <c r="AG366">
        <v>1667.22273244444</v>
      </c>
      <c r="AH366">
        <v>24920559.5555555</v>
      </c>
      <c r="AI366">
        <v>142483.664279666</v>
      </c>
      <c r="AJ366">
        <v>19.3333333333333</v>
      </c>
      <c r="AK366">
        <v>778.53253274999895</v>
      </c>
      <c r="AL366">
        <v>15364339.75</v>
      </c>
      <c r="AM366">
        <v>110261.174072375</v>
      </c>
      <c r="AN366">
        <v>9.3333333333333304</v>
      </c>
      <c r="AO366">
        <v>357.788887375</v>
      </c>
      <c r="AP366">
        <v>8853567.25</v>
      </c>
      <c r="AQ366">
        <v>83976.470703250001</v>
      </c>
      <c r="AR366">
        <v>190.82525242857099</v>
      </c>
      <c r="AS366">
        <v>6090541.57142857</v>
      </c>
      <c r="AT366">
        <v>75109.837053571406</v>
      </c>
      <c r="AU366">
        <v>3.55555555555555</v>
      </c>
      <c r="AV366">
        <v>95.694380333333299</v>
      </c>
      <c r="AW366">
        <v>4263602.5</v>
      </c>
      <c r="AX366">
        <v>59610.189778666601</v>
      </c>
      <c r="AY366">
        <v>53.014527999999999</v>
      </c>
      <c r="AZ366">
        <v>2922285.3333333302</v>
      </c>
      <c r="BA366">
        <v>41261.162109500001</v>
      </c>
      <c r="BB366">
        <v>1</v>
      </c>
      <c r="BC366">
        <v>38.814208333333298</v>
      </c>
      <c r="BD366">
        <v>2486633.8333333302</v>
      </c>
      <c r="BE366">
        <v>40824.081054833303</v>
      </c>
      <c r="BF366">
        <v>0.88888888888888795</v>
      </c>
      <c r="BG366">
        <v>26.349483166666602</v>
      </c>
      <c r="BH366">
        <v>1994717.16666666</v>
      </c>
      <c r="BI366">
        <v>36115.953125333297</v>
      </c>
      <c r="BJ366">
        <v>0.66666666666666596</v>
      </c>
      <c r="BK366">
        <v>1</v>
      </c>
      <c r="BL366">
        <v>1</v>
      </c>
      <c r="BM366">
        <v>1.7777777777777699</v>
      </c>
      <c r="BN366">
        <v>1.7777777777777699</v>
      </c>
      <c r="BO366">
        <v>143.222222222222</v>
      </c>
      <c r="BP366">
        <v>49.3333333333333</v>
      </c>
      <c r="BQ366">
        <v>5.55555555555555</v>
      </c>
      <c r="BR366">
        <v>143.222222222222</v>
      </c>
      <c r="BS366">
        <v>49.3333333333333</v>
      </c>
      <c r="BT366">
        <v>5.55555555555555</v>
      </c>
      <c r="BU366">
        <v>326.888888888888</v>
      </c>
      <c r="BV366">
        <v>100.111111111111</v>
      </c>
      <c r="BW366">
        <v>19.3333333333333</v>
      </c>
      <c r="BX366">
        <v>9.3333333333333304</v>
      </c>
      <c r="BY366">
        <v>3.55555555555555</v>
      </c>
      <c r="BZ366">
        <v>1</v>
      </c>
      <c r="CA366">
        <v>0.88888888888888795</v>
      </c>
      <c r="CB366">
        <v>0.66666666666666596</v>
      </c>
      <c r="CC366">
        <v>326.888888888888</v>
      </c>
      <c r="CD366">
        <v>48339.993923666603</v>
      </c>
      <c r="CE366">
        <v>312321893.33333302</v>
      </c>
      <c r="CF366">
        <v>426724.30208333302</v>
      </c>
      <c r="CG366">
        <v>17453.034939222202</v>
      </c>
      <c r="CH366">
        <v>139521284.444444</v>
      </c>
      <c r="CI366">
        <v>369729.25</v>
      </c>
      <c r="CJ366">
        <v>100.111111111111</v>
      </c>
      <c r="CK366">
        <v>4615.6300321111103</v>
      </c>
      <c r="CL366">
        <v>51081883.444444403</v>
      </c>
      <c r="CM366">
        <v>253438.39236111101</v>
      </c>
      <c r="CN366">
        <v>1667.22273244444</v>
      </c>
      <c r="CO366">
        <v>24920559.5555555</v>
      </c>
      <c r="CP366">
        <v>142483.664279666</v>
      </c>
      <c r="CQ366">
        <v>19.3333333333333</v>
      </c>
      <c r="CR366">
        <v>778.53253274999895</v>
      </c>
      <c r="CS366">
        <v>15364339.75</v>
      </c>
      <c r="CT366">
        <v>110261.174072375</v>
      </c>
      <c r="CU366">
        <v>9.3333333333333304</v>
      </c>
      <c r="CV366">
        <v>357.788887375</v>
      </c>
      <c r="CW366">
        <v>8853567.25</v>
      </c>
      <c r="CX366">
        <v>83976.470703250001</v>
      </c>
      <c r="CY366">
        <v>190.82525242857099</v>
      </c>
      <c r="CZ366">
        <v>6090541.57142857</v>
      </c>
      <c r="DA366">
        <v>75109.837053571406</v>
      </c>
      <c r="DB366">
        <v>3.55555555555555</v>
      </c>
      <c r="DC366">
        <v>95.694380333333299</v>
      </c>
      <c r="DD366">
        <v>4263602.5</v>
      </c>
      <c r="DE366">
        <v>59610.189778666601</v>
      </c>
      <c r="DF366">
        <v>53.014527999999999</v>
      </c>
      <c r="DG366">
        <v>2922285.3333333302</v>
      </c>
      <c r="DH366">
        <v>41261.162109500001</v>
      </c>
      <c r="DI366">
        <v>1</v>
      </c>
      <c r="DJ366">
        <v>38.814208333333298</v>
      </c>
      <c r="DK366">
        <v>2486633.8333333302</v>
      </c>
      <c r="DL366">
        <v>40824.081054833303</v>
      </c>
      <c r="DM366">
        <v>0.88888888888888795</v>
      </c>
      <c r="DN366">
        <v>26.349483166666602</v>
      </c>
      <c r="DO366">
        <v>1994717.16666666</v>
      </c>
      <c r="DP366">
        <v>36115.953125333297</v>
      </c>
      <c r="DQ366">
        <v>0.66666666666666596</v>
      </c>
    </row>
    <row r="367" spans="1:121" x14ac:dyDescent="0.2">
      <c r="A367" s="2" t="s">
        <v>64</v>
      </c>
      <c r="B367" s="2" t="s">
        <v>65</v>
      </c>
      <c r="C367" s="2">
        <v>2</v>
      </c>
      <c r="D367" s="2" t="s">
        <v>82</v>
      </c>
      <c r="E367" s="2" t="s">
        <v>96</v>
      </c>
      <c r="F367">
        <v>0.77777777777777701</v>
      </c>
      <c r="G367">
        <v>0.77777777777777701</v>
      </c>
      <c r="H367">
        <v>88.3333333333333</v>
      </c>
      <c r="I367">
        <v>18.8888888888888</v>
      </c>
      <c r="J367">
        <v>1.88888888888888</v>
      </c>
      <c r="K367">
        <v>88.3333333333333</v>
      </c>
      <c r="L367">
        <v>18.8888888888888</v>
      </c>
      <c r="M367">
        <v>1.88888888888888</v>
      </c>
      <c r="N367" s="15">
        <v>303.33333333333297</v>
      </c>
      <c r="O367">
        <v>46.6666666666666</v>
      </c>
      <c r="P367">
        <v>6.8888888888888804</v>
      </c>
      <c r="Q367">
        <v>3.4444444444444402</v>
      </c>
      <c r="R367">
        <v>0.88888888888888795</v>
      </c>
      <c r="S367">
        <v>0.66666666666666596</v>
      </c>
      <c r="T367">
        <v>0.66666666666666596</v>
      </c>
      <c r="U367">
        <v>0.33333333333333298</v>
      </c>
      <c r="V367">
        <v>303.33333333333297</v>
      </c>
      <c r="W367" s="15">
        <v>25462.9091797777</v>
      </c>
      <c r="X367">
        <v>172466244.444444</v>
      </c>
      <c r="Y367">
        <v>279112.97048611101</v>
      </c>
      <c r="Z367">
        <v>7296.1770291111097</v>
      </c>
      <c r="AA367">
        <v>61492915.5555555</v>
      </c>
      <c r="AB367">
        <v>185363.89236111101</v>
      </c>
      <c r="AC367">
        <v>46.6666666666666</v>
      </c>
      <c r="AD367">
        <v>1632.14269688888</v>
      </c>
      <c r="AE367">
        <v>19486471.666666601</v>
      </c>
      <c r="AF367">
        <v>108237.34852444399</v>
      </c>
      <c r="AG367">
        <v>614.76865888888801</v>
      </c>
      <c r="AH367">
        <v>9802888.6666666605</v>
      </c>
      <c r="AI367">
        <v>59004.840603444398</v>
      </c>
      <c r="AJ367">
        <v>6.8888888888888804</v>
      </c>
      <c r="AK367">
        <v>219.749951374999</v>
      </c>
      <c r="AL367">
        <v>5247475.25</v>
      </c>
      <c r="AM367">
        <v>49291.968627875001</v>
      </c>
      <c r="AN367">
        <v>3.4444444444444402</v>
      </c>
      <c r="AO367">
        <v>113.208105666666</v>
      </c>
      <c r="AP367">
        <v>4014418.16666666</v>
      </c>
      <c r="AQ367">
        <v>51515.260742166603</v>
      </c>
      <c r="AR367">
        <v>51.878501399999998</v>
      </c>
      <c r="AS367">
        <v>2742921</v>
      </c>
      <c r="AT367">
        <v>39704.1679688</v>
      </c>
      <c r="AU367">
        <v>0.88888888888888795</v>
      </c>
      <c r="AV367">
        <v>52.777854749999896</v>
      </c>
      <c r="AW367">
        <v>2883940.75</v>
      </c>
      <c r="AX367">
        <v>44109.686035250001</v>
      </c>
      <c r="AY367">
        <v>42.482624250000001</v>
      </c>
      <c r="AZ367">
        <v>2509251.75</v>
      </c>
      <c r="BA367">
        <v>40069.84423825</v>
      </c>
      <c r="BB367">
        <v>0.66666666666666596</v>
      </c>
      <c r="BC367">
        <v>38.222527749999998</v>
      </c>
      <c r="BD367">
        <v>2405785.5</v>
      </c>
      <c r="BE367">
        <v>41984.422363500002</v>
      </c>
      <c r="BF367">
        <v>0.66666666666666596</v>
      </c>
      <c r="BG367">
        <v>41.890943499999899</v>
      </c>
      <c r="BH367">
        <v>3474665</v>
      </c>
      <c r="BI367">
        <v>59494.128906500002</v>
      </c>
      <c r="BJ367">
        <v>0.33333333333333298</v>
      </c>
      <c r="BK367">
        <v>1</v>
      </c>
      <c r="BL367">
        <v>1</v>
      </c>
      <c r="BM367">
        <v>0.77777777777777701</v>
      </c>
      <c r="BN367">
        <v>0.77777777777777701</v>
      </c>
      <c r="BO367">
        <v>88.3333333333333</v>
      </c>
      <c r="BP367">
        <v>18.8888888888888</v>
      </c>
      <c r="BQ367">
        <v>1.88888888888888</v>
      </c>
      <c r="BR367">
        <v>88.3333333333333</v>
      </c>
      <c r="BS367">
        <v>18.8888888888888</v>
      </c>
      <c r="BT367">
        <v>1.88888888888888</v>
      </c>
      <c r="BU367">
        <v>303.33333333333297</v>
      </c>
      <c r="BV367">
        <v>46.6666666666666</v>
      </c>
      <c r="BW367">
        <v>6.8888888888888804</v>
      </c>
      <c r="BX367">
        <v>3.4444444444444402</v>
      </c>
      <c r="BY367">
        <v>0.88888888888888795</v>
      </c>
      <c r="BZ367">
        <v>0.66666666666666596</v>
      </c>
      <c r="CA367">
        <v>0.66666666666666596</v>
      </c>
      <c r="CB367">
        <v>0.33333333333333298</v>
      </c>
      <c r="CC367">
        <v>303.33333333333297</v>
      </c>
      <c r="CD367">
        <v>25462.9091797777</v>
      </c>
      <c r="CE367">
        <v>172466244.444444</v>
      </c>
      <c r="CF367">
        <v>279112.97048611101</v>
      </c>
      <c r="CG367">
        <v>7296.1770291111097</v>
      </c>
      <c r="CH367">
        <v>61492915.5555555</v>
      </c>
      <c r="CI367">
        <v>185363.89236111101</v>
      </c>
      <c r="CJ367">
        <v>46.6666666666666</v>
      </c>
      <c r="CK367">
        <v>1632.14269688888</v>
      </c>
      <c r="CL367">
        <v>19486471.666666601</v>
      </c>
      <c r="CM367">
        <v>108237.34852444399</v>
      </c>
      <c r="CN367">
        <v>614.76865888888801</v>
      </c>
      <c r="CO367">
        <v>9802888.6666666605</v>
      </c>
      <c r="CP367">
        <v>59004.840603444398</v>
      </c>
      <c r="CQ367">
        <v>6.8888888888888804</v>
      </c>
      <c r="CR367">
        <v>219.749951374999</v>
      </c>
      <c r="CS367">
        <v>5247475.25</v>
      </c>
      <c r="CT367">
        <v>49291.968627875001</v>
      </c>
      <c r="CU367">
        <v>3.4444444444444402</v>
      </c>
      <c r="CV367">
        <v>113.208105666666</v>
      </c>
      <c r="CW367">
        <v>4014418.16666666</v>
      </c>
      <c r="CX367">
        <v>51515.260742166603</v>
      </c>
      <c r="CY367">
        <v>51.878501399999998</v>
      </c>
      <c r="CZ367">
        <v>2742921</v>
      </c>
      <c r="DA367">
        <v>39704.1679688</v>
      </c>
      <c r="DB367">
        <v>0.88888888888888795</v>
      </c>
      <c r="DC367">
        <v>52.777854749999896</v>
      </c>
      <c r="DD367">
        <v>2883940.75</v>
      </c>
      <c r="DE367">
        <v>44109.686035250001</v>
      </c>
      <c r="DF367">
        <v>42.482624250000001</v>
      </c>
      <c r="DG367">
        <v>2509251.75</v>
      </c>
      <c r="DH367">
        <v>40069.84423825</v>
      </c>
      <c r="DI367">
        <v>0.66666666666666596</v>
      </c>
      <c r="DJ367">
        <v>38.222527749999998</v>
      </c>
      <c r="DK367">
        <v>2405785.5</v>
      </c>
      <c r="DL367">
        <v>41984.422363500002</v>
      </c>
      <c r="DM367">
        <v>0.66666666666666596</v>
      </c>
      <c r="DN367">
        <v>41.890943499999899</v>
      </c>
      <c r="DO367">
        <v>3474665</v>
      </c>
      <c r="DP367">
        <v>59494.128906500002</v>
      </c>
      <c r="DQ367">
        <v>0.33333333333333298</v>
      </c>
    </row>
    <row r="368" spans="1:121" x14ac:dyDescent="0.2">
      <c r="A368" s="2" t="s">
        <v>64</v>
      </c>
      <c r="B368" s="2" t="s">
        <v>68</v>
      </c>
      <c r="C368" s="2">
        <v>1</v>
      </c>
      <c r="D368" s="2" t="s">
        <v>82</v>
      </c>
      <c r="E368" s="2" t="s">
        <v>96</v>
      </c>
      <c r="F368">
        <v>0.88888888888888795</v>
      </c>
      <c r="G368">
        <v>0.88888888888888795</v>
      </c>
      <c r="H368">
        <v>104.444444444444</v>
      </c>
      <c r="I368">
        <v>16.3333333333333</v>
      </c>
      <c r="J368">
        <v>1</v>
      </c>
      <c r="K368">
        <v>104.444444444444</v>
      </c>
      <c r="L368">
        <v>16.3333333333333</v>
      </c>
      <c r="M368">
        <v>1</v>
      </c>
      <c r="N368" s="15">
        <v>294.444444444444</v>
      </c>
      <c r="O368">
        <v>49.7777777777777</v>
      </c>
      <c r="P368">
        <v>4.7777777777777697</v>
      </c>
      <c r="Q368">
        <v>1.3333333333333299</v>
      </c>
      <c r="R368">
        <v>1</v>
      </c>
      <c r="S368">
        <v>0.77777777777777701</v>
      </c>
      <c r="T368">
        <v>0.66666666666666596</v>
      </c>
      <c r="U368">
        <v>0.44444444444444398</v>
      </c>
      <c r="V368">
        <v>294.444444444444</v>
      </c>
      <c r="W368" s="15">
        <v>27032.675347333301</v>
      </c>
      <c r="X368">
        <v>154126489.77777699</v>
      </c>
      <c r="Y368">
        <v>273834.0625</v>
      </c>
      <c r="Z368">
        <v>6724.85077588889</v>
      </c>
      <c r="AA368">
        <v>49347653.333333299</v>
      </c>
      <c r="AB368">
        <v>165878.311632</v>
      </c>
      <c r="AC368">
        <v>49.7777777777777</v>
      </c>
      <c r="AD368">
        <v>1273.92646277777</v>
      </c>
      <c r="AE368">
        <v>14259861.2222222</v>
      </c>
      <c r="AF368">
        <v>78685.944661444402</v>
      </c>
      <c r="AG368">
        <v>443.628509888888</v>
      </c>
      <c r="AH368">
        <v>7208835.7777777696</v>
      </c>
      <c r="AI368">
        <v>33605.0823566666</v>
      </c>
      <c r="AJ368">
        <v>4.7777777777777697</v>
      </c>
      <c r="AK368">
        <v>217.400135714285</v>
      </c>
      <c r="AL368">
        <v>5366343.2857142799</v>
      </c>
      <c r="AM368">
        <v>21311.845075285699</v>
      </c>
      <c r="AN368">
        <v>1.3333333333333299</v>
      </c>
      <c r="AO368">
        <v>207.51401000000001</v>
      </c>
      <c r="AP368">
        <v>6259507.7999999896</v>
      </c>
      <c r="AQ368">
        <v>29135.196484600001</v>
      </c>
      <c r="AR368">
        <v>166.80642399999999</v>
      </c>
      <c r="AS368">
        <v>5608880</v>
      </c>
      <c r="AT368">
        <v>31930.976172199898</v>
      </c>
      <c r="AU368">
        <v>1</v>
      </c>
      <c r="AV368">
        <v>132.157645599999</v>
      </c>
      <c r="AW368">
        <v>4945703</v>
      </c>
      <c r="AX368">
        <v>31630.057812800002</v>
      </c>
      <c r="AY368">
        <v>94.100785599999995</v>
      </c>
      <c r="AZ368">
        <v>4085665.6</v>
      </c>
      <c r="BA368">
        <v>30652.472656400001</v>
      </c>
      <c r="BB368">
        <v>0.77777777777777701</v>
      </c>
      <c r="BC368">
        <v>106.18683633333301</v>
      </c>
      <c r="BD368">
        <v>5120913</v>
      </c>
      <c r="BE368">
        <v>46192.344401000002</v>
      </c>
      <c r="BF368">
        <v>0.66666666666666596</v>
      </c>
      <c r="BG368">
        <v>54.118997</v>
      </c>
      <c r="BH368">
        <v>3624574</v>
      </c>
      <c r="BI368">
        <v>42343.095051999902</v>
      </c>
      <c r="BJ368">
        <v>0.44444444444444398</v>
      </c>
      <c r="BK368">
        <v>1</v>
      </c>
      <c r="BL368">
        <v>1</v>
      </c>
      <c r="BM368">
        <v>0.88888888888888795</v>
      </c>
      <c r="BN368">
        <v>0.88888888888888795</v>
      </c>
      <c r="BO368">
        <v>104.444444444444</v>
      </c>
      <c r="BP368">
        <v>16.3333333333333</v>
      </c>
      <c r="BQ368">
        <v>1</v>
      </c>
      <c r="BR368">
        <v>104.444444444444</v>
      </c>
      <c r="BS368">
        <v>16.3333333333333</v>
      </c>
      <c r="BT368">
        <v>1</v>
      </c>
      <c r="BU368">
        <v>294.444444444444</v>
      </c>
      <c r="BV368">
        <v>49.7777777777777</v>
      </c>
      <c r="BW368">
        <v>4.7777777777777697</v>
      </c>
      <c r="BX368">
        <v>1.3333333333333299</v>
      </c>
      <c r="BY368">
        <v>1</v>
      </c>
      <c r="BZ368">
        <v>0.77777777777777701</v>
      </c>
      <c r="CA368">
        <v>0.66666666666666596</v>
      </c>
      <c r="CB368">
        <v>0.44444444444444398</v>
      </c>
      <c r="CC368">
        <v>294.444444444444</v>
      </c>
      <c r="CD368">
        <v>27032.675347333301</v>
      </c>
      <c r="CE368">
        <v>154126489.77777699</v>
      </c>
      <c r="CF368">
        <v>273834.0625</v>
      </c>
      <c r="CG368">
        <v>6724.85077588889</v>
      </c>
      <c r="CH368">
        <v>49347653.333333299</v>
      </c>
      <c r="CI368">
        <v>165878.311632</v>
      </c>
      <c r="CJ368">
        <v>49.7777777777777</v>
      </c>
      <c r="CK368">
        <v>1273.92646277777</v>
      </c>
      <c r="CL368">
        <v>14259861.2222222</v>
      </c>
      <c r="CM368">
        <v>78685.944661444402</v>
      </c>
      <c r="CN368">
        <v>443.628509888888</v>
      </c>
      <c r="CO368">
        <v>7208835.7777777696</v>
      </c>
      <c r="CP368">
        <v>33605.0823566666</v>
      </c>
      <c r="CQ368">
        <v>4.7777777777777697</v>
      </c>
      <c r="CR368">
        <v>217.400135714285</v>
      </c>
      <c r="CS368">
        <v>5366343.2857142799</v>
      </c>
      <c r="CT368">
        <v>21311.845075285699</v>
      </c>
      <c r="CU368">
        <v>1.3333333333333299</v>
      </c>
      <c r="CV368">
        <v>207.51401000000001</v>
      </c>
      <c r="CW368">
        <v>6259507.7999999896</v>
      </c>
      <c r="CX368">
        <v>29135.196484600001</v>
      </c>
      <c r="CY368">
        <v>166.80642399999999</v>
      </c>
      <c r="CZ368">
        <v>5608880</v>
      </c>
      <c r="DA368">
        <v>31930.976172199898</v>
      </c>
      <c r="DB368">
        <v>1</v>
      </c>
      <c r="DC368">
        <v>132.157645599999</v>
      </c>
      <c r="DD368">
        <v>4945703</v>
      </c>
      <c r="DE368">
        <v>31630.057812800002</v>
      </c>
      <c r="DF368">
        <v>94.100785599999995</v>
      </c>
      <c r="DG368">
        <v>4085665.6</v>
      </c>
      <c r="DH368">
        <v>30652.472656400001</v>
      </c>
      <c r="DI368">
        <v>0.77777777777777701</v>
      </c>
      <c r="DJ368">
        <v>106.18683633333301</v>
      </c>
      <c r="DK368">
        <v>5120913</v>
      </c>
      <c r="DL368">
        <v>46192.344401000002</v>
      </c>
      <c r="DM368">
        <v>0.66666666666666596</v>
      </c>
      <c r="DN368">
        <v>54.118997</v>
      </c>
      <c r="DO368">
        <v>3624574</v>
      </c>
      <c r="DP368">
        <v>42343.095051999902</v>
      </c>
      <c r="DQ368">
        <v>0.44444444444444398</v>
      </c>
    </row>
    <row r="369" spans="1:121" x14ac:dyDescent="0.2">
      <c r="A369" s="2" t="s">
        <v>64</v>
      </c>
      <c r="B369" s="2" t="s">
        <v>68</v>
      </c>
      <c r="C369" s="2">
        <v>2</v>
      </c>
      <c r="D369" s="2" t="s">
        <v>82</v>
      </c>
      <c r="E369" s="2" t="s">
        <v>96</v>
      </c>
      <c r="F369">
        <v>0.77777777777777701</v>
      </c>
      <c r="G369">
        <v>0.77777777777777701</v>
      </c>
      <c r="H369">
        <v>115.555555555555</v>
      </c>
      <c r="I369">
        <v>30.8888888888888</v>
      </c>
      <c r="J369">
        <v>1.6666666666666601</v>
      </c>
      <c r="K369">
        <v>115.555555555555</v>
      </c>
      <c r="L369">
        <v>30.8888888888888</v>
      </c>
      <c r="M369">
        <v>1.6666666666666601</v>
      </c>
      <c r="N369" s="15">
        <v>302</v>
      </c>
      <c r="O369">
        <v>69</v>
      </c>
      <c r="P369">
        <v>9.8888888888888804</v>
      </c>
      <c r="Q369">
        <v>2.55555555555555</v>
      </c>
      <c r="R369">
        <v>1</v>
      </c>
      <c r="S369">
        <v>0.66666666666666596</v>
      </c>
      <c r="T369">
        <v>0.44444444444444398</v>
      </c>
      <c r="U369">
        <v>0.11111111111111099</v>
      </c>
      <c r="V369">
        <v>302</v>
      </c>
      <c r="W369" s="15">
        <v>36727.181857777701</v>
      </c>
      <c r="X369">
        <v>241337505.77777699</v>
      </c>
      <c r="Y369">
        <v>349912.40104166599</v>
      </c>
      <c r="Z369">
        <v>11558.5346137777</v>
      </c>
      <c r="AA369">
        <v>92677383.555555493</v>
      </c>
      <c r="AB369">
        <v>255671.80208333299</v>
      </c>
      <c r="AC369">
        <v>69</v>
      </c>
      <c r="AD369">
        <v>2571.5201822222198</v>
      </c>
      <c r="AE369">
        <v>27695818.666666601</v>
      </c>
      <c r="AF369">
        <v>152141.48524333301</v>
      </c>
      <c r="AG369">
        <v>737.62772533333305</v>
      </c>
      <c r="AH369">
        <v>11064115.111111101</v>
      </c>
      <c r="AI369">
        <v>69730.731553888807</v>
      </c>
      <c r="AJ369">
        <v>9.8888888888888804</v>
      </c>
      <c r="AK369">
        <v>271.42898085714199</v>
      </c>
      <c r="AL369">
        <v>6130846.8571428498</v>
      </c>
      <c r="AM369">
        <v>38045.29262</v>
      </c>
      <c r="AN369">
        <v>2.55555555555555</v>
      </c>
      <c r="AO369">
        <v>213.28880239999901</v>
      </c>
      <c r="AP369">
        <v>6007054.5999999903</v>
      </c>
      <c r="AQ369">
        <v>44727.8343752</v>
      </c>
      <c r="AR369">
        <v>127.70820980000001</v>
      </c>
      <c r="AS369">
        <v>4381393</v>
      </c>
      <c r="AT369">
        <v>34079.4833984</v>
      </c>
      <c r="AU369">
        <v>1</v>
      </c>
      <c r="AV369">
        <v>119.0460145</v>
      </c>
      <c r="AW369">
        <v>4355917</v>
      </c>
      <c r="AX369">
        <v>33055.912109249897</v>
      </c>
      <c r="AY369">
        <v>90.172030000000007</v>
      </c>
      <c r="AZ369">
        <v>3654476.75</v>
      </c>
      <c r="BA369">
        <v>31675.824462749901</v>
      </c>
      <c r="BB369">
        <v>0.66666666666666596</v>
      </c>
      <c r="BC369">
        <v>85.675267000000005</v>
      </c>
      <c r="BD369">
        <v>3901529</v>
      </c>
      <c r="BE369">
        <v>33655.532551999902</v>
      </c>
      <c r="BF369">
        <v>0.44444444444444398</v>
      </c>
      <c r="BG369">
        <v>127.802879</v>
      </c>
      <c r="BH369">
        <v>6068728</v>
      </c>
      <c r="BI369">
        <v>22476.769531000002</v>
      </c>
      <c r="BJ369">
        <v>0.11111111111111099</v>
      </c>
      <c r="BK369">
        <v>1</v>
      </c>
      <c r="BL369">
        <v>1</v>
      </c>
      <c r="BM369">
        <v>0.77777777777777701</v>
      </c>
      <c r="BN369">
        <v>0.77777777777777701</v>
      </c>
      <c r="BO369">
        <v>115.555555555555</v>
      </c>
      <c r="BP369">
        <v>30.8888888888888</v>
      </c>
      <c r="BQ369">
        <v>1.6666666666666601</v>
      </c>
      <c r="BR369">
        <v>115.555555555555</v>
      </c>
      <c r="BS369">
        <v>30.8888888888888</v>
      </c>
      <c r="BT369">
        <v>1.6666666666666601</v>
      </c>
      <c r="BU369">
        <v>302</v>
      </c>
      <c r="BV369">
        <v>69</v>
      </c>
      <c r="BW369">
        <v>9.8888888888888804</v>
      </c>
      <c r="BX369">
        <v>2.55555555555555</v>
      </c>
      <c r="BY369">
        <v>1</v>
      </c>
      <c r="BZ369">
        <v>0.66666666666666596</v>
      </c>
      <c r="CA369">
        <v>0.44444444444444398</v>
      </c>
      <c r="CB369">
        <v>0.11111111111111099</v>
      </c>
      <c r="CC369">
        <v>302</v>
      </c>
      <c r="CD369">
        <v>36727.181857777701</v>
      </c>
      <c r="CE369">
        <v>241337505.77777699</v>
      </c>
      <c r="CF369">
        <v>349912.40104166599</v>
      </c>
      <c r="CG369">
        <v>11558.5346137777</v>
      </c>
      <c r="CH369">
        <v>92677383.555555493</v>
      </c>
      <c r="CI369">
        <v>255671.80208333299</v>
      </c>
      <c r="CJ369">
        <v>69</v>
      </c>
      <c r="CK369">
        <v>2571.5201822222198</v>
      </c>
      <c r="CL369">
        <v>27695818.666666601</v>
      </c>
      <c r="CM369">
        <v>152141.48524333301</v>
      </c>
      <c r="CN369">
        <v>737.62772533333305</v>
      </c>
      <c r="CO369">
        <v>11064115.111111101</v>
      </c>
      <c r="CP369">
        <v>69730.731553888807</v>
      </c>
      <c r="CQ369">
        <v>9.8888888888888804</v>
      </c>
      <c r="CR369">
        <v>271.42898085714199</v>
      </c>
      <c r="CS369">
        <v>6130846.8571428498</v>
      </c>
      <c r="CT369">
        <v>38045.29262</v>
      </c>
      <c r="CU369">
        <v>2.55555555555555</v>
      </c>
      <c r="CV369">
        <v>213.28880239999901</v>
      </c>
      <c r="CW369">
        <v>6007054.5999999903</v>
      </c>
      <c r="CX369">
        <v>44727.8343752</v>
      </c>
      <c r="CY369">
        <v>127.70820980000001</v>
      </c>
      <c r="CZ369">
        <v>4381393</v>
      </c>
      <c r="DA369">
        <v>34079.4833984</v>
      </c>
      <c r="DB369">
        <v>1</v>
      </c>
      <c r="DC369">
        <v>119.0460145</v>
      </c>
      <c r="DD369">
        <v>4355917</v>
      </c>
      <c r="DE369">
        <v>33055.912109249897</v>
      </c>
      <c r="DF369">
        <v>90.172030000000007</v>
      </c>
      <c r="DG369">
        <v>3654476.75</v>
      </c>
      <c r="DH369">
        <v>31675.824462749901</v>
      </c>
      <c r="DI369">
        <v>0.66666666666666596</v>
      </c>
      <c r="DJ369">
        <v>85.675267000000005</v>
      </c>
      <c r="DK369">
        <v>3901529</v>
      </c>
      <c r="DL369">
        <v>33655.532551999902</v>
      </c>
      <c r="DM369">
        <v>0.44444444444444398</v>
      </c>
      <c r="DN369">
        <v>127.802879</v>
      </c>
      <c r="DO369">
        <v>6068728</v>
      </c>
      <c r="DP369">
        <v>22476.769531000002</v>
      </c>
      <c r="DQ369">
        <v>0.11111111111111099</v>
      </c>
    </row>
    <row r="370" spans="1:121" x14ac:dyDescent="0.2">
      <c r="A370" s="2" t="s">
        <v>64</v>
      </c>
      <c r="B370" s="2" t="s">
        <v>79</v>
      </c>
      <c r="C370" s="2">
        <v>23</v>
      </c>
      <c r="D370" s="2" t="s">
        <v>82</v>
      </c>
      <c r="E370" s="2" t="s">
        <v>96</v>
      </c>
      <c r="F370">
        <v>0.88888888888888795</v>
      </c>
      <c r="G370">
        <v>0.88888888888888795</v>
      </c>
      <c r="H370">
        <v>58.5555555555555</v>
      </c>
      <c r="I370">
        <v>6.8888888888888804</v>
      </c>
      <c r="J370">
        <v>1.44444444444444</v>
      </c>
      <c r="K370">
        <v>58.5555555555555</v>
      </c>
      <c r="L370">
        <v>6.8888888888888804</v>
      </c>
      <c r="M370">
        <v>1.44444444444444</v>
      </c>
      <c r="N370" s="15">
        <v>280.222222222222</v>
      </c>
      <c r="O370">
        <v>20.6666666666666</v>
      </c>
      <c r="P370">
        <v>3</v>
      </c>
      <c r="Q370">
        <v>1.7777777777777699</v>
      </c>
      <c r="R370">
        <v>1</v>
      </c>
      <c r="S370">
        <v>0.77777777777777701</v>
      </c>
      <c r="T370">
        <v>0.55555555555555503</v>
      </c>
      <c r="U370">
        <v>0.44444444444444398</v>
      </c>
      <c r="V370">
        <v>280.222222222222</v>
      </c>
      <c r="W370" s="15">
        <v>21292.906141555501</v>
      </c>
      <c r="X370">
        <v>137099704.888888</v>
      </c>
      <c r="Y370">
        <v>161184.921875</v>
      </c>
      <c r="Z370">
        <v>4666.7511121111102</v>
      </c>
      <c r="AA370">
        <v>39365215.111111097</v>
      </c>
      <c r="AB370">
        <v>78165.962239777698</v>
      </c>
      <c r="AC370">
        <v>20.6666666666666</v>
      </c>
      <c r="AD370">
        <v>749.98726922222204</v>
      </c>
      <c r="AE370">
        <v>11112633.7777777</v>
      </c>
      <c r="AF370">
        <v>43057.531250333297</v>
      </c>
      <c r="AG370">
        <v>305.30687999999901</v>
      </c>
      <c r="AH370">
        <v>7785352.375</v>
      </c>
      <c r="AI370">
        <v>34297.441039999903</v>
      </c>
      <c r="AJ370">
        <v>3</v>
      </c>
      <c r="AK370">
        <v>244.90818479999899</v>
      </c>
      <c r="AL370">
        <v>9887856.4000000004</v>
      </c>
      <c r="AM370">
        <v>51442.653125199897</v>
      </c>
      <c r="AN370">
        <v>1.7777777777777699</v>
      </c>
      <c r="AO370">
        <v>184.60416279999899</v>
      </c>
      <c r="AP370">
        <v>9069403.5999999903</v>
      </c>
      <c r="AQ370">
        <v>51866.816406400001</v>
      </c>
      <c r="AR370">
        <v>136.701748799999</v>
      </c>
      <c r="AS370">
        <v>8168275.7999999896</v>
      </c>
      <c r="AT370">
        <v>47768.414843799903</v>
      </c>
      <c r="AU370">
        <v>1</v>
      </c>
      <c r="AV370">
        <v>111.1411674</v>
      </c>
      <c r="AW370">
        <v>7596730.5999999903</v>
      </c>
      <c r="AX370">
        <v>48231.535156400001</v>
      </c>
      <c r="AY370">
        <v>96.467506400000005</v>
      </c>
      <c r="AZ370">
        <v>7097618.2000000002</v>
      </c>
      <c r="BA370">
        <v>43640.046875200002</v>
      </c>
      <c r="BB370">
        <v>0.77777777777777701</v>
      </c>
      <c r="BC370">
        <v>117.862657</v>
      </c>
      <c r="BD370">
        <v>10350719.666666601</v>
      </c>
      <c r="BE370">
        <v>64075.585286666603</v>
      </c>
      <c r="BF370">
        <v>0.55555555555555503</v>
      </c>
      <c r="BG370">
        <v>142.94988999999899</v>
      </c>
      <c r="BH370">
        <v>14117483</v>
      </c>
      <c r="BI370">
        <v>89613.488281500002</v>
      </c>
      <c r="BJ370">
        <v>0.44444444444444398</v>
      </c>
      <c r="BK370">
        <v>1</v>
      </c>
      <c r="BL370">
        <v>1</v>
      </c>
      <c r="BM370">
        <v>0.88888888888888795</v>
      </c>
      <c r="BN370">
        <v>0.88888888888888795</v>
      </c>
      <c r="BO370">
        <v>58.5555555555555</v>
      </c>
      <c r="BP370">
        <v>6.8888888888888804</v>
      </c>
      <c r="BQ370">
        <v>1.44444444444444</v>
      </c>
      <c r="BR370">
        <v>58.5555555555555</v>
      </c>
      <c r="BS370">
        <v>6.8888888888888804</v>
      </c>
      <c r="BT370">
        <v>1.44444444444444</v>
      </c>
      <c r="BU370">
        <v>280.222222222222</v>
      </c>
      <c r="BV370">
        <v>20.6666666666666</v>
      </c>
      <c r="BW370">
        <v>3</v>
      </c>
      <c r="BX370">
        <v>1.7777777777777699</v>
      </c>
      <c r="BY370">
        <v>1</v>
      </c>
      <c r="BZ370">
        <v>0.77777777777777701</v>
      </c>
      <c r="CA370">
        <v>0.55555555555555503</v>
      </c>
      <c r="CB370">
        <v>0.44444444444444398</v>
      </c>
      <c r="CC370">
        <v>280.222222222222</v>
      </c>
      <c r="CD370">
        <v>21292.906141555501</v>
      </c>
      <c r="CE370">
        <v>137099704.888888</v>
      </c>
      <c r="CF370">
        <v>161184.921875</v>
      </c>
      <c r="CG370">
        <v>4666.7511121111102</v>
      </c>
      <c r="CH370">
        <v>39365215.111111097</v>
      </c>
      <c r="CI370">
        <v>78165.962239777698</v>
      </c>
      <c r="CJ370">
        <v>20.6666666666666</v>
      </c>
      <c r="CK370">
        <v>749.98726922222204</v>
      </c>
      <c r="CL370">
        <v>11112633.7777777</v>
      </c>
      <c r="CM370">
        <v>43057.531250333297</v>
      </c>
      <c r="CN370">
        <v>305.30687999999901</v>
      </c>
      <c r="CO370">
        <v>7785352.375</v>
      </c>
      <c r="CP370">
        <v>34297.441039999903</v>
      </c>
      <c r="CQ370">
        <v>3</v>
      </c>
      <c r="CR370">
        <v>244.90818479999899</v>
      </c>
      <c r="CS370">
        <v>9887856.4000000004</v>
      </c>
      <c r="CT370">
        <v>51442.653125199897</v>
      </c>
      <c r="CU370">
        <v>1.7777777777777699</v>
      </c>
      <c r="CV370">
        <v>184.60416279999899</v>
      </c>
      <c r="CW370">
        <v>9069403.5999999903</v>
      </c>
      <c r="CX370">
        <v>51866.816406400001</v>
      </c>
      <c r="CY370">
        <v>136.701748799999</v>
      </c>
      <c r="CZ370">
        <v>8168275.7999999896</v>
      </c>
      <c r="DA370">
        <v>47768.414843799903</v>
      </c>
      <c r="DB370">
        <v>1</v>
      </c>
      <c r="DC370">
        <v>111.1411674</v>
      </c>
      <c r="DD370">
        <v>7596730.5999999903</v>
      </c>
      <c r="DE370">
        <v>48231.535156400001</v>
      </c>
      <c r="DF370">
        <v>96.467506400000005</v>
      </c>
      <c r="DG370">
        <v>7097618.2000000002</v>
      </c>
      <c r="DH370">
        <v>43640.046875200002</v>
      </c>
      <c r="DI370">
        <v>0.77777777777777701</v>
      </c>
      <c r="DJ370">
        <v>117.862657</v>
      </c>
      <c r="DK370">
        <v>10350719.666666601</v>
      </c>
      <c r="DL370">
        <v>64075.585286666603</v>
      </c>
      <c r="DM370">
        <v>0.55555555555555503</v>
      </c>
      <c r="DN370">
        <v>142.94988999999899</v>
      </c>
      <c r="DO370">
        <v>14117483</v>
      </c>
      <c r="DP370">
        <v>89613.488281500002</v>
      </c>
      <c r="DQ370">
        <v>0.44444444444444398</v>
      </c>
    </row>
    <row r="371" spans="1:121" x14ac:dyDescent="0.2">
      <c r="A371" s="2" t="s">
        <v>64</v>
      </c>
      <c r="B371" s="2" t="s">
        <v>79</v>
      </c>
      <c r="C371" s="2">
        <v>24</v>
      </c>
      <c r="D371" s="2" t="s">
        <v>82</v>
      </c>
      <c r="E371" s="2" t="s">
        <v>96</v>
      </c>
      <c r="F371">
        <v>4</v>
      </c>
      <c r="G371">
        <v>4</v>
      </c>
      <c r="H371">
        <v>62.4444444444444</v>
      </c>
      <c r="I371">
        <v>11</v>
      </c>
      <c r="J371">
        <v>4.7777777777777697</v>
      </c>
      <c r="K371">
        <v>62.4444444444444</v>
      </c>
      <c r="L371">
        <v>11</v>
      </c>
      <c r="M371">
        <v>4.7777777777777697</v>
      </c>
      <c r="N371" s="15">
        <v>286.11111111111097</v>
      </c>
      <c r="O371">
        <v>26.1111111111111</v>
      </c>
      <c r="P371">
        <v>7.7777777777777697</v>
      </c>
      <c r="Q371">
        <v>6</v>
      </c>
      <c r="R371">
        <v>4.7777777777777697</v>
      </c>
      <c r="S371">
        <v>3.3333333333333299</v>
      </c>
      <c r="T371">
        <v>2.7777777777777701</v>
      </c>
      <c r="U371">
        <v>1.88888888888888</v>
      </c>
      <c r="V371">
        <v>286.11111111111097</v>
      </c>
      <c r="W371" s="15">
        <v>25602.808593666599</v>
      </c>
      <c r="X371">
        <v>190081608</v>
      </c>
      <c r="Y371">
        <v>186565.03298611101</v>
      </c>
      <c r="Z371">
        <v>6423.8040227777701</v>
      </c>
      <c r="AA371">
        <v>72961820.444444403</v>
      </c>
      <c r="AB371">
        <v>107159.768663333</v>
      </c>
      <c r="AC371">
        <v>26.1111111111111</v>
      </c>
      <c r="AD371">
        <v>2151.1380701111102</v>
      </c>
      <c r="AE371">
        <v>42136240</v>
      </c>
      <c r="AF371">
        <v>74812.897786555506</v>
      </c>
      <c r="AG371">
        <v>1823.59155285714</v>
      </c>
      <c r="AH371">
        <v>45611606</v>
      </c>
      <c r="AI371">
        <v>94501.703404285698</v>
      </c>
      <c r="AJ371">
        <v>7.7777777777777697</v>
      </c>
      <c r="AK371">
        <v>1198.57464585714</v>
      </c>
      <c r="AL371">
        <v>38605879.285714202</v>
      </c>
      <c r="AM371">
        <v>101307.238002428</v>
      </c>
      <c r="AN371">
        <v>6</v>
      </c>
      <c r="AO371">
        <v>883.46278271428503</v>
      </c>
      <c r="AP371">
        <v>33961819.5714285</v>
      </c>
      <c r="AQ371">
        <v>100420.765206571</v>
      </c>
      <c r="AR371">
        <v>705.07969542857097</v>
      </c>
      <c r="AS371">
        <v>30941750.714285702</v>
      </c>
      <c r="AT371">
        <v>110074.373325999</v>
      </c>
      <c r="AU371">
        <v>4.7777777777777697</v>
      </c>
      <c r="AV371">
        <v>621.18512483333302</v>
      </c>
      <c r="AW371">
        <v>31951352.666666601</v>
      </c>
      <c r="AX371">
        <v>125612.313802166</v>
      </c>
      <c r="AY371">
        <v>514.13047616666597</v>
      </c>
      <c r="AZ371">
        <v>29230434.166666601</v>
      </c>
      <c r="BA371">
        <v>115233.29882833301</v>
      </c>
      <c r="BB371">
        <v>3.3333333333333299</v>
      </c>
      <c r="BC371">
        <v>416.38493783333303</v>
      </c>
      <c r="BD371">
        <v>26455291.166666601</v>
      </c>
      <c r="BE371">
        <v>108722.204427166</v>
      </c>
      <c r="BF371">
        <v>2.7777777777777701</v>
      </c>
      <c r="BG371">
        <v>340.99701879999901</v>
      </c>
      <c r="BH371">
        <v>26069948</v>
      </c>
      <c r="BI371">
        <v>109787.217969</v>
      </c>
      <c r="BJ371">
        <v>1.88888888888888</v>
      </c>
      <c r="BK371">
        <v>1</v>
      </c>
      <c r="BL371">
        <v>1</v>
      </c>
      <c r="BM371">
        <v>4</v>
      </c>
      <c r="BN371">
        <v>4</v>
      </c>
      <c r="BO371">
        <v>62.4444444444444</v>
      </c>
      <c r="BP371">
        <v>11</v>
      </c>
      <c r="BQ371">
        <v>4.7777777777777697</v>
      </c>
      <c r="BR371">
        <v>62.4444444444444</v>
      </c>
      <c r="BS371">
        <v>11</v>
      </c>
      <c r="BT371">
        <v>4.7777777777777697</v>
      </c>
      <c r="BU371">
        <v>286.11111111111097</v>
      </c>
      <c r="BV371">
        <v>26.1111111111111</v>
      </c>
      <c r="BW371">
        <v>7.7777777777777697</v>
      </c>
      <c r="BX371">
        <v>6</v>
      </c>
      <c r="BY371">
        <v>4.7777777777777697</v>
      </c>
      <c r="BZ371">
        <v>3.3333333333333299</v>
      </c>
      <c r="CA371">
        <v>2.7777777777777701</v>
      </c>
      <c r="CB371">
        <v>1.88888888888888</v>
      </c>
      <c r="CC371">
        <v>286.11111111111097</v>
      </c>
      <c r="CD371">
        <v>25602.808593666599</v>
      </c>
      <c r="CE371">
        <v>190081608</v>
      </c>
      <c r="CF371">
        <v>186565.03298611101</v>
      </c>
      <c r="CG371">
        <v>6423.8040227777701</v>
      </c>
      <c r="CH371">
        <v>72961820.444444403</v>
      </c>
      <c r="CI371">
        <v>107159.768663333</v>
      </c>
      <c r="CJ371">
        <v>26.1111111111111</v>
      </c>
      <c r="CK371">
        <v>2151.1380701111102</v>
      </c>
      <c r="CL371">
        <v>42136240</v>
      </c>
      <c r="CM371">
        <v>74812.897786555506</v>
      </c>
      <c r="CN371">
        <v>1823.59155285714</v>
      </c>
      <c r="CO371">
        <v>45611606</v>
      </c>
      <c r="CP371">
        <v>94501.703404285698</v>
      </c>
      <c r="CQ371">
        <v>7.7777777777777697</v>
      </c>
      <c r="CR371">
        <v>1198.57464585714</v>
      </c>
      <c r="CS371">
        <v>38605879.285714202</v>
      </c>
      <c r="CT371">
        <v>101307.238002428</v>
      </c>
      <c r="CU371">
        <v>6</v>
      </c>
      <c r="CV371">
        <v>883.46278271428503</v>
      </c>
      <c r="CW371">
        <v>33961819.5714285</v>
      </c>
      <c r="CX371">
        <v>100420.765206571</v>
      </c>
      <c r="CY371">
        <v>705.07969542857097</v>
      </c>
      <c r="CZ371">
        <v>30941750.714285702</v>
      </c>
      <c r="DA371">
        <v>110074.373325999</v>
      </c>
      <c r="DB371">
        <v>4.7777777777777697</v>
      </c>
      <c r="DC371">
        <v>621.18512483333302</v>
      </c>
      <c r="DD371">
        <v>31951352.666666601</v>
      </c>
      <c r="DE371">
        <v>125612.313802166</v>
      </c>
      <c r="DF371">
        <v>514.13047616666597</v>
      </c>
      <c r="DG371">
        <v>29230434.166666601</v>
      </c>
      <c r="DH371">
        <v>115233.29882833301</v>
      </c>
      <c r="DI371">
        <v>3.3333333333333299</v>
      </c>
      <c r="DJ371">
        <v>416.38493783333303</v>
      </c>
      <c r="DK371">
        <v>26455291.166666601</v>
      </c>
      <c r="DL371">
        <v>108722.204427166</v>
      </c>
      <c r="DM371">
        <v>2.7777777777777701</v>
      </c>
      <c r="DN371">
        <v>340.99701879999901</v>
      </c>
      <c r="DO371">
        <v>26069948</v>
      </c>
      <c r="DP371">
        <v>109787.217969</v>
      </c>
      <c r="DQ371">
        <v>1.88888888888888</v>
      </c>
    </row>
    <row r="372" spans="1:121" x14ac:dyDescent="0.2">
      <c r="A372" s="2" t="s">
        <v>64</v>
      </c>
      <c r="B372" s="2" t="s">
        <v>80</v>
      </c>
      <c r="C372" s="2">
        <v>23</v>
      </c>
      <c r="D372" s="2" t="s">
        <v>82</v>
      </c>
      <c r="E372" s="2" t="s">
        <v>96</v>
      </c>
      <c r="F372">
        <v>0.77777777777777701</v>
      </c>
      <c r="G372">
        <v>0.77777777777777701</v>
      </c>
      <c r="H372">
        <v>53.8888888888888</v>
      </c>
      <c r="I372">
        <v>5.2222222222222197</v>
      </c>
      <c r="J372">
        <v>1.1111111111111101</v>
      </c>
      <c r="K372">
        <v>53.8888888888888</v>
      </c>
      <c r="L372">
        <v>5.2222222222222197</v>
      </c>
      <c r="M372">
        <v>1.1111111111111101</v>
      </c>
      <c r="N372" s="15">
        <v>305.888888888888</v>
      </c>
      <c r="O372">
        <v>20.2222222222222</v>
      </c>
      <c r="P372">
        <v>1.7777777777777699</v>
      </c>
      <c r="Q372">
        <v>1.2222222222222201</v>
      </c>
      <c r="R372">
        <v>1</v>
      </c>
      <c r="S372">
        <v>0.55555555555555503</v>
      </c>
      <c r="T372">
        <v>0.44444444444444398</v>
      </c>
      <c r="U372">
        <v>0.33333333333333298</v>
      </c>
      <c r="V372">
        <v>305.888888888888</v>
      </c>
      <c r="W372" s="15">
        <v>17009.6166449999</v>
      </c>
      <c r="X372">
        <v>120518345.777777</v>
      </c>
      <c r="Y372">
        <v>175272.18055555501</v>
      </c>
      <c r="Z372">
        <v>2872.9351398888798</v>
      </c>
      <c r="AA372">
        <v>27605721.666666601</v>
      </c>
      <c r="AB372">
        <v>86855.125000333297</v>
      </c>
      <c r="AC372">
        <v>20.2222222222222</v>
      </c>
      <c r="AD372">
        <v>358.32141100000001</v>
      </c>
      <c r="AE372">
        <v>7979809.3333333302</v>
      </c>
      <c r="AF372">
        <v>39830.716796888802</v>
      </c>
      <c r="AG372">
        <v>149.87254375000001</v>
      </c>
      <c r="AH372">
        <v>6396480.125</v>
      </c>
      <c r="AI372">
        <v>28676.387573374901</v>
      </c>
      <c r="AJ372">
        <v>1.7777777777777699</v>
      </c>
      <c r="AK372">
        <v>113.94066214285699</v>
      </c>
      <c r="AL372">
        <v>6584486.1428571399</v>
      </c>
      <c r="AM372">
        <v>31851.509068285701</v>
      </c>
      <c r="AN372">
        <v>1.2222222222222201</v>
      </c>
      <c r="AO372">
        <v>96.156452714285706</v>
      </c>
      <c r="AP372">
        <v>6326051.2857142799</v>
      </c>
      <c r="AQ372">
        <v>34039.471540285696</v>
      </c>
      <c r="AR372">
        <v>85.066676857142795</v>
      </c>
      <c r="AS372">
        <v>6127632.4285714198</v>
      </c>
      <c r="AT372">
        <v>34810.8424944285</v>
      </c>
      <c r="AU372">
        <v>1</v>
      </c>
      <c r="AV372">
        <v>100.8222734</v>
      </c>
      <c r="AW372">
        <v>7910284.5999999903</v>
      </c>
      <c r="AX372">
        <v>41695.963086199998</v>
      </c>
      <c r="AY372">
        <v>140.267604333333</v>
      </c>
      <c r="AZ372">
        <v>12362242.3333333</v>
      </c>
      <c r="BA372">
        <v>61525.498698000003</v>
      </c>
      <c r="BB372">
        <v>0.55555555555555503</v>
      </c>
      <c r="BC372">
        <v>127.171755666666</v>
      </c>
      <c r="BD372">
        <v>11814604.666666601</v>
      </c>
      <c r="BE372">
        <v>54476.434895999897</v>
      </c>
      <c r="BF372">
        <v>0.44444444444444398</v>
      </c>
      <c r="BG372">
        <v>163.303686</v>
      </c>
      <c r="BH372">
        <v>16267449.5</v>
      </c>
      <c r="BI372">
        <v>64875.912109500001</v>
      </c>
      <c r="BJ372">
        <v>0.33333333333333298</v>
      </c>
      <c r="BK372">
        <v>1</v>
      </c>
      <c r="BL372">
        <v>1</v>
      </c>
      <c r="BM372">
        <v>0.77777777777777701</v>
      </c>
      <c r="BN372">
        <v>0.77777777777777701</v>
      </c>
      <c r="BO372">
        <v>53.8888888888888</v>
      </c>
      <c r="BP372">
        <v>5.2222222222222197</v>
      </c>
      <c r="BQ372">
        <v>1.1111111111111101</v>
      </c>
      <c r="BR372">
        <v>53.8888888888888</v>
      </c>
      <c r="BS372">
        <v>5.2222222222222197</v>
      </c>
      <c r="BT372">
        <v>1.1111111111111101</v>
      </c>
      <c r="BU372">
        <v>305.888888888888</v>
      </c>
      <c r="BV372">
        <v>20.2222222222222</v>
      </c>
      <c r="BW372">
        <v>1.7777777777777699</v>
      </c>
      <c r="BX372">
        <v>1.2222222222222201</v>
      </c>
      <c r="BY372">
        <v>1</v>
      </c>
      <c r="BZ372">
        <v>0.55555555555555503</v>
      </c>
      <c r="CA372">
        <v>0.44444444444444398</v>
      </c>
      <c r="CB372">
        <v>0.33333333333333298</v>
      </c>
      <c r="CC372">
        <v>305.888888888888</v>
      </c>
      <c r="CD372">
        <v>17009.6166449999</v>
      </c>
      <c r="CE372">
        <v>120518345.777777</v>
      </c>
      <c r="CF372">
        <v>175272.18055555501</v>
      </c>
      <c r="CG372">
        <v>2872.9351398888798</v>
      </c>
      <c r="CH372">
        <v>27605721.666666601</v>
      </c>
      <c r="CI372">
        <v>86855.125000333297</v>
      </c>
      <c r="CJ372">
        <v>20.2222222222222</v>
      </c>
      <c r="CK372">
        <v>358.32141100000001</v>
      </c>
      <c r="CL372">
        <v>7979809.3333333302</v>
      </c>
      <c r="CM372">
        <v>39830.716796888802</v>
      </c>
      <c r="CN372">
        <v>149.87254375000001</v>
      </c>
      <c r="CO372">
        <v>6396480.125</v>
      </c>
      <c r="CP372">
        <v>28676.387573374901</v>
      </c>
      <c r="CQ372">
        <v>1.7777777777777699</v>
      </c>
      <c r="CR372">
        <v>113.94066214285699</v>
      </c>
      <c r="CS372">
        <v>6584486.1428571399</v>
      </c>
      <c r="CT372">
        <v>31851.509068285701</v>
      </c>
      <c r="CU372">
        <v>1.2222222222222201</v>
      </c>
      <c r="CV372">
        <v>96.156452714285706</v>
      </c>
      <c r="CW372">
        <v>6326051.2857142799</v>
      </c>
      <c r="CX372">
        <v>34039.471540285696</v>
      </c>
      <c r="CY372">
        <v>85.066676857142795</v>
      </c>
      <c r="CZ372">
        <v>6127632.4285714198</v>
      </c>
      <c r="DA372">
        <v>34810.8424944285</v>
      </c>
      <c r="DB372">
        <v>1</v>
      </c>
      <c r="DC372">
        <v>100.8222734</v>
      </c>
      <c r="DD372">
        <v>7910284.5999999903</v>
      </c>
      <c r="DE372">
        <v>41695.963086199998</v>
      </c>
      <c r="DF372">
        <v>140.267604333333</v>
      </c>
      <c r="DG372">
        <v>12362242.3333333</v>
      </c>
      <c r="DH372">
        <v>61525.498698000003</v>
      </c>
      <c r="DI372">
        <v>0.55555555555555503</v>
      </c>
      <c r="DJ372">
        <v>127.171755666666</v>
      </c>
      <c r="DK372">
        <v>11814604.666666601</v>
      </c>
      <c r="DL372">
        <v>54476.434895999897</v>
      </c>
      <c r="DM372">
        <v>0.44444444444444398</v>
      </c>
      <c r="DN372">
        <v>163.303686</v>
      </c>
      <c r="DO372">
        <v>16267449.5</v>
      </c>
      <c r="DP372">
        <v>64875.912109500001</v>
      </c>
      <c r="DQ372">
        <v>0.33333333333333298</v>
      </c>
    </row>
    <row r="373" spans="1:121" x14ac:dyDescent="0.2">
      <c r="A373" s="2" t="s">
        <v>64</v>
      </c>
      <c r="B373" s="2" t="s">
        <v>80</v>
      </c>
      <c r="C373" s="2">
        <v>24</v>
      </c>
      <c r="D373" s="2" t="s">
        <v>82</v>
      </c>
      <c r="E373" s="2" t="s">
        <v>96</v>
      </c>
      <c r="F373">
        <v>0.22222222222222199</v>
      </c>
      <c r="G373">
        <v>0.22222222222222199</v>
      </c>
      <c r="H373">
        <v>63</v>
      </c>
      <c r="I373">
        <v>4.7777777777777697</v>
      </c>
      <c r="J373">
        <v>0.44444444444444398</v>
      </c>
      <c r="K373">
        <v>63</v>
      </c>
      <c r="L373">
        <v>4.7777777777777697</v>
      </c>
      <c r="M373">
        <v>0.44444444444444398</v>
      </c>
      <c r="N373" s="15">
        <v>279</v>
      </c>
      <c r="O373">
        <v>22</v>
      </c>
      <c r="P373">
        <v>1.88888888888888</v>
      </c>
      <c r="Q373">
        <v>0.55555555555555503</v>
      </c>
      <c r="R373">
        <v>0.33333333333333298</v>
      </c>
      <c r="S373">
        <v>0.22222222222222199</v>
      </c>
      <c r="T373">
        <v>0.22222222222222199</v>
      </c>
      <c r="U373">
        <v>0</v>
      </c>
      <c r="V373">
        <v>279</v>
      </c>
      <c r="W373" s="15">
        <v>22753.961371555499</v>
      </c>
      <c r="X373">
        <v>169734696.888888</v>
      </c>
      <c r="Y373">
        <v>203376.498263888</v>
      </c>
      <c r="Z373">
        <v>4239.2162815555503</v>
      </c>
      <c r="AA373">
        <v>39528924.222222202</v>
      </c>
      <c r="AB373">
        <v>86490.164930666593</v>
      </c>
      <c r="AC373">
        <v>22</v>
      </c>
      <c r="AD373">
        <v>845.12939500000005</v>
      </c>
      <c r="AE373">
        <v>10411441.3333333</v>
      </c>
      <c r="AF373">
        <v>25949.735351666601</v>
      </c>
      <c r="AG373">
        <v>165.12943457142799</v>
      </c>
      <c r="AH373">
        <v>2510031.7142857099</v>
      </c>
      <c r="AI373">
        <v>17365.5297154285</v>
      </c>
      <c r="AJ373">
        <v>1.88888888888888</v>
      </c>
      <c r="AK373">
        <v>80.468482333333299</v>
      </c>
      <c r="AL373">
        <v>1982597.66666666</v>
      </c>
      <c r="AM373">
        <v>19215.711263000001</v>
      </c>
      <c r="AN373">
        <v>0.55555555555555503</v>
      </c>
      <c r="AO373">
        <v>59.641345666666602</v>
      </c>
      <c r="AP373">
        <v>1643653</v>
      </c>
      <c r="AQ373">
        <v>17482.407552333301</v>
      </c>
      <c r="AR373">
        <v>64.611455000000007</v>
      </c>
      <c r="AS373">
        <v>1908823.5</v>
      </c>
      <c r="AT373">
        <v>20528.774414</v>
      </c>
      <c r="AU373">
        <v>0.33333333333333298</v>
      </c>
      <c r="AV373">
        <v>85.675262000000004</v>
      </c>
      <c r="AW373">
        <v>2868713</v>
      </c>
      <c r="AX373">
        <v>31735.6210939999</v>
      </c>
      <c r="AY373">
        <v>69.581565999999896</v>
      </c>
      <c r="AZ373">
        <v>2514842</v>
      </c>
      <c r="BA373">
        <v>33518.4375</v>
      </c>
      <c r="BB373">
        <v>0.22222222222222199</v>
      </c>
      <c r="BC373">
        <v>57.274624000000003</v>
      </c>
      <c r="BD373">
        <v>2211739</v>
      </c>
      <c r="BE373">
        <v>35107.890625</v>
      </c>
      <c r="BF373">
        <v>0.22222222222222199</v>
      </c>
      <c r="BJ373">
        <v>0</v>
      </c>
      <c r="BK373">
        <v>1</v>
      </c>
      <c r="BL373">
        <v>1</v>
      </c>
      <c r="BM373">
        <v>0.22222222222222199</v>
      </c>
      <c r="BN373">
        <v>0.22222222222222199</v>
      </c>
      <c r="BO373">
        <v>63</v>
      </c>
      <c r="BP373">
        <v>4.7777777777777697</v>
      </c>
      <c r="BQ373">
        <v>0.44444444444444398</v>
      </c>
      <c r="BR373">
        <v>63</v>
      </c>
      <c r="BS373">
        <v>4.7777777777777697</v>
      </c>
      <c r="BT373">
        <v>0.44444444444444398</v>
      </c>
      <c r="BU373">
        <v>279</v>
      </c>
      <c r="BV373">
        <v>22</v>
      </c>
      <c r="BW373">
        <v>1.88888888888888</v>
      </c>
      <c r="BX373">
        <v>0.55555555555555503</v>
      </c>
      <c r="BY373">
        <v>0.33333333333333298</v>
      </c>
      <c r="BZ373">
        <v>0.22222222222222199</v>
      </c>
      <c r="CA373">
        <v>0.22222222222222199</v>
      </c>
      <c r="CB373">
        <v>0</v>
      </c>
      <c r="CC373">
        <v>279</v>
      </c>
      <c r="CD373">
        <v>22753.961371555499</v>
      </c>
      <c r="CE373">
        <v>169734696.888888</v>
      </c>
      <c r="CF373">
        <v>203376.498263888</v>
      </c>
      <c r="CG373">
        <v>4239.2162815555503</v>
      </c>
      <c r="CH373">
        <v>39528924.222222202</v>
      </c>
      <c r="CI373">
        <v>86490.164930666593</v>
      </c>
      <c r="CJ373">
        <v>22</v>
      </c>
      <c r="CK373">
        <v>845.12939500000005</v>
      </c>
      <c r="CL373">
        <v>10411441.3333333</v>
      </c>
      <c r="CM373">
        <v>25949.735351666601</v>
      </c>
      <c r="CN373">
        <v>165.12943457142799</v>
      </c>
      <c r="CO373">
        <v>2510031.7142857099</v>
      </c>
      <c r="CP373">
        <v>17365.5297154285</v>
      </c>
      <c r="CQ373">
        <v>1.88888888888888</v>
      </c>
      <c r="CR373">
        <v>80.468482333333299</v>
      </c>
      <c r="CS373">
        <v>1982597.66666666</v>
      </c>
      <c r="CT373">
        <v>19215.711263000001</v>
      </c>
      <c r="CU373">
        <v>0.55555555555555503</v>
      </c>
      <c r="CV373">
        <v>59.641345666666602</v>
      </c>
      <c r="CW373">
        <v>1643653</v>
      </c>
      <c r="CX373">
        <v>17482.407552333301</v>
      </c>
      <c r="CY373">
        <v>64.611455000000007</v>
      </c>
      <c r="CZ373">
        <v>1908823.5</v>
      </c>
      <c r="DA373">
        <v>20528.774414</v>
      </c>
      <c r="DB373">
        <v>0.33333333333333298</v>
      </c>
      <c r="DC373">
        <v>85.675262000000004</v>
      </c>
      <c r="DD373">
        <v>2868713</v>
      </c>
      <c r="DE373">
        <v>31735.6210939999</v>
      </c>
      <c r="DF373">
        <v>69.581565999999896</v>
      </c>
      <c r="DG373">
        <v>2514842</v>
      </c>
      <c r="DH373">
        <v>33518.4375</v>
      </c>
      <c r="DI373">
        <v>0.22222222222222199</v>
      </c>
      <c r="DJ373">
        <v>57.274624000000003</v>
      </c>
      <c r="DK373">
        <v>2211739</v>
      </c>
      <c r="DL373">
        <v>35107.890625</v>
      </c>
      <c r="DM373">
        <v>0.22222222222222199</v>
      </c>
      <c r="DQ373">
        <v>0</v>
      </c>
    </row>
    <row r="374" spans="1:121" x14ac:dyDescent="0.2">
      <c r="A374" s="2" t="s">
        <v>64</v>
      </c>
      <c r="B374" s="2" t="s">
        <v>74</v>
      </c>
      <c r="C374" s="2">
        <v>23</v>
      </c>
      <c r="D374" s="2" t="s">
        <v>82</v>
      </c>
      <c r="E374" s="2" t="s">
        <v>96</v>
      </c>
      <c r="F374">
        <v>0.66666666666666596</v>
      </c>
      <c r="G374">
        <v>0.66666666666666596</v>
      </c>
      <c r="H374">
        <v>69.5555555555555</v>
      </c>
      <c r="I374">
        <v>6.4444444444444402</v>
      </c>
      <c r="J374">
        <v>1</v>
      </c>
      <c r="K374">
        <v>69.5555555555555</v>
      </c>
      <c r="L374">
        <v>6.4444444444444402</v>
      </c>
      <c r="M374">
        <v>1</v>
      </c>
      <c r="N374" s="15">
        <v>300.222222222222</v>
      </c>
      <c r="O374">
        <v>25.3333333333333</v>
      </c>
      <c r="P374">
        <v>2</v>
      </c>
      <c r="Q374">
        <v>1.2222222222222201</v>
      </c>
      <c r="R374">
        <v>0.77777777777777701</v>
      </c>
      <c r="S374">
        <v>0.55555555555555503</v>
      </c>
      <c r="T374">
        <v>0.55555555555555503</v>
      </c>
      <c r="U374">
        <v>0.55555555555555503</v>
      </c>
      <c r="V374">
        <v>300.222222222222</v>
      </c>
      <c r="W374" s="15">
        <v>18055.023111999999</v>
      </c>
      <c r="X374">
        <v>107741357.777777</v>
      </c>
      <c r="Y374">
        <v>191976.51736111101</v>
      </c>
      <c r="Z374">
        <v>3562.75514055555</v>
      </c>
      <c r="AA374">
        <v>29070616.888888799</v>
      </c>
      <c r="AB374">
        <v>96221.091145999904</v>
      </c>
      <c r="AC374">
        <v>25.3333333333333</v>
      </c>
      <c r="AD374">
        <v>498.79938466666601</v>
      </c>
      <c r="AE374">
        <v>8285807.8888888797</v>
      </c>
      <c r="AF374">
        <v>44743.880642333301</v>
      </c>
      <c r="AG374">
        <v>201.881218375</v>
      </c>
      <c r="AH374">
        <v>6028978.25</v>
      </c>
      <c r="AI374">
        <v>32213.9201662499</v>
      </c>
      <c r="AJ374">
        <v>2</v>
      </c>
      <c r="AK374">
        <v>123.745643857142</v>
      </c>
      <c r="AL374">
        <v>5395139.57142857</v>
      </c>
      <c r="AM374">
        <v>31843.824497857098</v>
      </c>
      <c r="AN374">
        <v>1.2222222222222201</v>
      </c>
      <c r="AO374">
        <v>91.749844833333299</v>
      </c>
      <c r="AP374">
        <v>5411200.6666666605</v>
      </c>
      <c r="AQ374">
        <v>35852.470540666603</v>
      </c>
      <c r="AR374">
        <v>111.59084900000001</v>
      </c>
      <c r="AS374">
        <v>7467539.5</v>
      </c>
      <c r="AT374">
        <v>47676.788329999901</v>
      </c>
      <c r="AU374">
        <v>0.77777777777777701</v>
      </c>
      <c r="AV374">
        <v>130.16960533333301</v>
      </c>
      <c r="AW374">
        <v>9606910.6666666605</v>
      </c>
      <c r="AX374">
        <v>64646.839844000002</v>
      </c>
      <c r="AY374">
        <v>173.9539145</v>
      </c>
      <c r="AZ374">
        <v>13805601</v>
      </c>
      <c r="BA374">
        <v>91788.863281500002</v>
      </c>
      <c r="BB374">
        <v>0.55555555555555503</v>
      </c>
      <c r="BC374">
        <v>166.14374900000001</v>
      </c>
      <c r="BD374">
        <v>13623948.5</v>
      </c>
      <c r="BE374">
        <v>95246.152344000002</v>
      </c>
      <c r="BF374">
        <v>0.55555555555555503</v>
      </c>
      <c r="BG374">
        <v>147.44665749999999</v>
      </c>
      <c r="BH374">
        <v>13113119.5</v>
      </c>
      <c r="BI374">
        <v>103141.2851565</v>
      </c>
      <c r="BJ374">
        <v>0.55555555555555503</v>
      </c>
      <c r="BK374">
        <v>1</v>
      </c>
      <c r="BL374">
        <v>1</v>
      </c>
      <c r="BM374">
        <v>0.66666666666666596</v>
      </c>
      <c r="BN374">
        <v>0.66666666666666596</v>
      </c>
      <c r="BO374">
        <v>69.5555555555555</v>
      </c>
      <c r="BP374">
        <v>6.4444444444444402</v>
      </c>
      <c r="BQ374">
        <v>1</v>
      </c>
      <c r="BR374">
        <v>69.5555555555555</v>
      </c>
      <c r="BS374">
        <v>6.4444444444444402</v>
      </c>
      <c r="BT374">
        <v>1</v>
      </c>
      <c r="BU374">
        <v>300.222222222222</v>
      </c>
      <c r="BV374">
        <v>25.3333333333333</v>
      </c>
      <c r="BW374">
        <v>2</v>
      </c>
      <c r="BX374">
        <v>1.2222222222222201</v>
      </c>
      <c r="BY374">
        <v>0.77777777777777701</v>
      </c>
      <c r="BZ374">
        <v>0.55555555555555503</v>
      </c>
      <c r="CA374">
        <v>0.55555555555555503</v>
      </c>
      <c r="CB374">
        <v>0.55555555555555503</v>
      </c>
      <c r="CC374">
        <v>300.222222222222</v>
      </c>
      <c r="CD374">
        <v>18055.023111999999</v>
      </c>
      <c r="CE374">
        <v>107741357.777777</v>
      </c>
      <c r="CF374">
        <v>191976.51736111101</v>
      </c>
      <c r="CG374">
        <v>3562.75514055555</v>
      </c>
      <c r="CH374">
        <v>29070616.888888799</v>
      </c>
      <c r="CI374">
        <v>96221.091145999904</v>
      </c>
      <c r="CJ374">
        <v>25.3333333333333</v>
      </c>
      <c r="CK374">
        <v>498.79938466666601</v>
      </c>
      <c r="CL374">
        <v>8285807.8888888797</v>
      </c>
      <c r="CM374">
        <v>44743.880642333301</v>
      </c>
      <c r="CN374">
        <v>201.881218375</v>
      </c>
      <c r="CO374">
        <v>6028978.25</v>
      </c>
      <c r="CP374">
        <v>32213.9201662499</v>
      </c>
      <c r="CQ374">
        <v>2</v>
      </c>
      <c r="CR374">
        <v>123.745643857142</v>
      </c>
      <c r="CS374">
        <v>5395139.57142857</v>
      </c>
      <c r="CT374">
        <v>31843.824497857098</v>
      </c>
      <c r="CU374">
        <v>1.2222222222222201</v>
      </c>
      <c r="CV374">
        <v>91.749844833333299</v>
      </c>
      <c r="CW374">
        <v>5411200.6666666605</v>
      </c>
      <c r="CX374">
        <v>35852.470540666603</v>
      </c>
      <c r="CY374">
        <v>111.59084900000001</v>
      </c>
      <c r="CZ374">
        <v>7467539.5</v>
      </c>
      <c r="DA374">
        <v>47676.788329999901</v>
      </c>
      <c r="DB374">
        <v>0.77777777777777701</v>
      </c>
      <c r="DC374">
        <v>130.16960533333301</v>
      </c>
      <c r="DD374">
        <v>9606910.6666666605</v>
      </c>
      <c r="DE374">
        <v>64646.839844000002</v>
      </c>
      <c r="DF374">
        <v>173.9539145</v>
      </c>
      <c r="DG374">
        <v>13805601</v>
      </c>
      <c r="DH374">
        <v>91788.863281500002</v>
      </c>
      <c r="DI374">
        <v>0.55555555555555503</v>
      </c>
      <c r="DJ374">
        <v>166.14374900000001</v>
      </c>
      <c r="DK374">
        <v>13623948.5</v>
      </c>
      <c r="DL374">
        <v>95246.152344000002</v>
      </c>
      <c r="DM374">
        <v>0.55555555555555503</v>
      </c>
      <c r="DN374">
        <v>147.44665749999999</v>
      </c>
      <c r="DO374">
        <v>13113119.5</v>
      </c>
      <c r="DP374">
        <v>103141.2851565</v>
      </c>
      <c r="DQ374">
        <v>0.55555555555555503</v>
      </c>
    </row>
    <row r="375" spans="1:121" x14ac:dyDescent="0.2">
      <c r="A375" s="2" t="s">
        <v>64</v>
      </c>
      <c r="B375" s="2" t="s">
        <v>74</v>
      </c>
      <c r="C375" s="2">
        <v>24</v>
      </c>
      <c r="D375" s="2" t="s">
        <v>82</v>
      </c>
      <c r="E375" s="2" t="s">
        <v>96</v>
      </c>
      <c r="F375">
        <v>2.1111111111111098</v>
      </c>
      <c r="G375">
        <v>2.1111111111111098</v>
      </c>
      <c r="H375">
        <v>40.5555555555555</v>
      </c>
      <c r="I375">
        <v>6.1111111111111098</v>
      </c>
      <c r="J375">
        <v>3.3333333333333299</v>
      </c>
      <c r="K375">
        <v>40.5555555555555</v>
      </c>
      <c r="L375">
        <v>6.1111111111111098</v>
      </c>
      <c r="M375">
        <v>3.3333333333333299</v>
      </c>
      <c r="N375" s="15">
        <v>301.55555555555497</v>
      </c>
      <c r="O375">
        <v>13.8888888888888</v>
      </c>
      <c r="P375">
        <v>5.4444444444444402</v>
      </c>
      <c r="Q375">
        <v>4.2222222222222197</v>
      </c>
      <c r="R375">
        <v>2.88888888888888</v>
      </c>
      <c r="S375">
        <v>2</v>
      </c>
      <c r="T375">
        <v>1.6666666666666601</v>
      </c>
      <c r="U375">
        <v>0.88888888888888795</v>
      </c>
      <c r="V375">
        <v>301.55555555555497</v>
      </c>
      <c r="W375" s="15">
        <v>12291.796929333301</v>
      </c>
      <c r="X375">
        <v>99239137.777777702</v>
      </c>
      <c r="Y375">
        <v>136728.615451555</v>
      </c>
      <c r="Z375">
        <v>2984.2760958888798</v>
      </c>
      <c r="AA375">
        <v>38975104.111111097</v>
      </c>
      <c r="AB375">
        <v>67262.223958444403</v>
      </c>
      <c r="AC375">
        <v>13.8888888888888</v>
      </c>
      <c r="AD375">
        <v>1364.808526</v>
      </c>
      <c r="AE375">
        <v>26604132.444444399</v>
      </c>
      <c r="AF375">
        <v>47249.168402888798</v>
      </c>
      <c r="AG375">
        <v>990.97195733333297</v>
      </c>
      <c r="AH375">
        <v>23084094.777777702</v>
      </c>
      <c r="AI375">
        <v>50360.618272777698</v>
      </c>
      <c r="AJ375">
        <v>5.4444444444444402</v>
      </c>
      <c r="AK375">
        <v>722.02709574999994</v>
      </c>
      <c r="AL375">
        <v>21378697.75</v>
      </c>
      <c r="AM375">
        <v>58121.505371125</v>
      </c>
      <c r="AN375">
        <v>4.2222222222222197</v>
      </c>
      <c r="AO375">
        <v>583.49791385714195</v>
      </c>
      <c r="AP375">
        <v>20915699.714285702</v>
      </c>
      <c r="AQ375">
        <v>64731.220145142797</v>
      </c>
      <c r="AR375">
        <v>422.290466714285</v>
      </c>
      <c r="AS375">
        <v>18047247.857142799</v>
      </c>
      <c r="AT375">
        <v>64376.797991285697</v>
      </c>
      <c r="AU375">
        <v>2.88888888888888</v>
      </c>
      <c r="AV375">
        <v>377.64962016666601</v>
      </c>
      <c r="AW375">
        <v>18720590</v>
      </c>
      <c r="AX375">
        <v>67366.175455833305</v>
      </c>
      <c r="AY375">
        <v>314.14264033333302</v>
      </c>
      <c r="AZ375">
        <v>17066100.333333299</v>
      </c>
      <c r="BA375">
        <v>64973.144205999997</v>
      </c>
      <c r="BB375">
        <v>2</v>
      </c>
      <c r="BC375">
        <v>243.69326683333301</v>
      </c>
      <c r="BD375">
        <v>15116788.166666601</v>
      </c>
      <c r="BE375">
        <v>60546.615559999897</v>
      </c>
      <c r="BF375">
        <v>1.6666666666666601</v>
      </c>
      <c r="BG375">
        <v>161.17363333333299</v>
      </c>
      <c r="BH375">
        <v>12507407.166666601</v>
      </c>
      <c r="BI375">
        <v>44171.476887999903</v>
      </c>
      <c r="BJ375">
        <v>0.88888888888888795</v>
      </c>
      <c r="BK375">
        <v>1</v>
      </c>
      <c r="BL375">
        <v>1</v>
      </c>
      <c r="BM375">
        <v>2.1111111111111098</v>
      </c>
      <c r="BN375">
        <v>2.1111111111111098</v>
      </c>
      <c r="BO375">
        <v>40.5555555555555</v>
      </c>
      <c r="BP375">
        <v>6.1111111111111098</v>
      </c>
      <c r="BQ375">
        <v>3.3333333333333299</v>
      </c>
      <c r="BR375">
        <v>40.5555555555555</v>
      </c>
      <c r="BS375">
        <v>6.1111111111111098</v>
      </c>
      <c r="BT375">
        <v>3.3333333333333299</v>
      </c>
      <c r="BU375">
        <v>301.55555555555497</v>
      </c>
      <c r="BV375">
        <v>13.8888888888888</v>
      </c>
      <c r="BW375">
        <v>5.4444444444444402</v>
      </c>
      <c r="BX375">
        <v>4.2222222222222197</v>
      </c>
      <c r="BY375">
        <v>2.88888888888888</v>
      </c>
      <c r="BZ375">
        <v>2</v>
      </c>
      <c r="CA375">
        <v>1.6666666666666601</v>
      </c>
      <c r="CB375">
        <v>0.88888888888888795</v>
      </c>
      <c r="CC375">
        <v>301.55555555555497</v>
      </c>
      <c r="CD375">
        <v>12291.796929333301</v>
      </c>
      <c r="CE375">
        <v>99239137.777777702</v>
      </c>
      <c r="CF375">
        <v>136728.615451555</v>
      </c>
      <c r="CG375">
        <v>2984.2760958888798</v>
      </c>
      <c r="CH375">
        <v>38975104.111111097</v>
      </c>
      <c r="CI375">
        <v>67262.223958444403</v>
      </c>
      <c r="CJ375">
        <v>13.8888888888888</v>
      </c>
      <c r="CK375">
        <v>1364.808526</v>
      </c>
      <c r="CL375">
        <v>26604132.444444399</v>
      </c>
      <c r="CM375">
        <v>47249.168402888798</v>
      </c>
      <c r="CN375">
        <v>990.97195733333297</v>
      </c>
      <c r="CO375">
        <v>23084094.777777702</v>
      </c>
      <c r="CP375">
        <v>50360.618272777698</v>
      </c>
      <c r="CQ375">
        <v>5.4444444444444402</v>
      </c>
      <c r="CR375">
        <v>722.02709574999994</v>
      </c>
      <c r="CS375">
        <v>21378697.75</v>
      </c>
      <c r="CT375">
        <v>58121.505371125</v>
      </c>
      <c r="CU375">
        <v>4.2222222222222197</v>
      </c>
      <c r="CV375">
        <v>583.49791385714195</v>
      </c>
      <c r="CW375">
        <v>20915699.714285702</v>
      </c>
      <c r="CX375">
        <v>64731.220145142797</v>
      </c>
      <c r="CY375">
        <v>422.290466714285</v>
      </c>
      <c r="CZ375">
        <v>18047247.857142799</v>
      </c>
      <c r="DA375">
        <v>64376.797991285697</v>
      </c>
      <c r="DB375">
        <v>2.88888888888888</v>
      </c>
      <c r="DC375">
        <v>377.64962016666601</v>
      </c>
      <c r="DD375">
        <v>18720590</v>
      </c>
      <c r="DE375">
        <v>67366.175455833305</v>
      </c>
      <c r="DF375">
        <v>314.14264033333302</v>
      </c>
      <c r="DG375">
        <v>17066100.333333299</v>
      </c>
      <c r="DH375">
        <v>64973.144205999997</v>
      </c>
      <c r="DI375">
        <v>2</v>
      </c>
      <c r="DJ375">
        <v>243.69326683333301</v>
      </c>
      <c r="DK375">
        <v>15116788.166666601</v>
      </c>
      <c r="DL375">
        <v>60546.615559999897</v>
      </c>
      <c r="DM375">
        <v>1.6666666666666601</v>
      </c>
      <c r="DN375">
        <v>161.17363333333299</v>
      </c>
      <c r="DO375">
        <v>12507407.166666601</v>
      </c>
      <c r="DP375">
        <v>44171.476887999903</v>
      </c>
      <c r="DQ375">
        <v>0.88888888888888795</v>
      </c>
    </row>
    <row r="376" spans="1:121" x14ac:dyDescent="0.2">
      <c r="A376" s="2" t="s">
        <v>64</v>
      </c>
      <c r="B376" s="2" t="s">
        <v>75</v>
      </c>
      <c r="C376" s="2">
        <v>23</v>
      </c>
      <c r="D376" s="2" t="s">
        <v>82</v>
      </c>
      <c r="E376" s="2" t="s">
        <v>96</v>
      </c>
      <c r="F376">
        <v>2</v>
      </c>
      <c r="G376">
        <v>2</v>
      </c>
      <c r="H376">
        <v>63.7777777777777</v>
      </c>
      <c r="I376">
        <v>14.4444444444444</v>
      </c>
      <c r="J376">
        <v>3.2222222222222201</v>
      </c>
      <c r="K376">
        <v>63.7777777777777</v>
      </c>
      <c r="L376">
        <v>14.4444444444444</v>
      </c>
      <c r="M376">
        <v>3.2222222222222201</v>
      </c>
      <c r="N376" s="15">
        <v>309.666666666666</v>
      </c>
      <c r="O376">
        <v>30.7777777777777</v>
      </c>
      <c r="P376">
        <v>6.55555555555555</v>
      </c>
      <c r="Q376">
        <v>3.88888888888888</v>
      </c>
      <c r="R376">
        <v>2</v>
      </c>
      <c r="S376">
        <v>1.7777777777777699</v>
      </c>
      <c r="T376">
        <v>1.7777777777777699</v>
      </c>
      <c r="U376">
        <v>1.44444444444444</v>
      </c>
      <c r="V376">
        <v>309.666666666666</v>
      </c>
      <c r="W376" s="15">
        <v>34720.097222444398</v>
      </c>
      <c r="X376">
        <v>483586959.11111099</v>
      </c>
      <c r="Y376">
        <v>227806.652777777</v>
      </c>
      <c r="Z376">
        <v>14739.1956924444</v>
      </c>
      <c r="AA376">
        <v>313200756.22222197</v>
      </c>
      <c r="AB376">
        <v>149273.75434044399</v>
      </c>
      <c r="AC376">
        <v>30.7777777777777</v>
      </c>
      <c r="AD376">
        <v>7121.2502948888796</v>
      </c>
      <c r="AE376">
        <v>201948299.33333299</v>
      </c>
      <c r="AF376">
        <v>105733.375651222</v>
      </c>
      <c r="AG376">
        <v>5401.861022</v>
      </c>
      <c r="AH376">
        <v>169793155.75</v>
      </c>
      <c r="AI376">
        <v>80661.553710999899</v>
      </c>
      <c r="AJ376">
        <v>6.55555555555555</v>
      </c>
      <c r="AK376">
        <v>3373.049268625</v>
      </c>
      <c r="AL376">
        <v>118127555.625</v>
      </c>
      <c r="AM376">
        <v>70339.851074374994</v>
      </c>
      <c r="AN376">
        <v>3.88888888888888</v>
      </c>
      <c r="AO376">
        <v>2579.25146</v>
      </c>
      <c r="AP376">
        <v>96259817.375</v>
      </c>
      <c r="AQ376">
        <v>68076.834716874902</v>
      </c>
      <c r="AR376">
        <v>2085.7311212499899</v>
      </c>
      <c r="AS376">
        <v>81416657.75</v>
      </c>
      <c r="AT376">
        <v>56312.450439624998</v>
      </c>
      <c r="AU376">
        <v>2</v>
      </c>
      <c r="AV376">
        <v>1745.870227375</v>
      </c>
      <c r="AW376">
        <v>70773854.25</v>
      </c>
      <c r="AX376">
        <v>58085.369628875</v>
      </c>
      <c r="AY376">
        <v>1546.48247085714</v>
      </c>
      <c r="AZ376">
        <v>65946848.5714285</v>
      </c>
      <c r="BA376">
        <v>63317.508649571399</v>
      </c>
      <c r="BB376">
        <v>1.7777777777777699</v>
      </c>
      <c r="BC376">
        <v>1053.05514028571</v>
      </c>
      <c r="BD376">
        <v>48598437.5714285</v>
      </c>
      <c r="BE376">
        <v>66668.131696714205</v>
      </c>
      <c r="BF376">
        <v>1.7777777777777699</v>
      </c>
      <c r="BG376">
        <v>452.854962</v>
      </c>
      <c r="BH376">
        <v>25866310.428571399</v>
      </c>
      <c r="BI376">
        <v>61507.212611714203</v>
      </c>
      <c r="BJ376">
        <v>1.44444444444444</v>
      </c>
      <c r="BK376">
        <v>1</v>
      </c>
      <c r="BL376">
        <v>1</v>
      </c>
      <c r="BM376">
        <v>2</v>
      </c>
      <c r="BN376">
        <v>2</v>
      </c>
      <c r="BO376">
        <v>63.7777777777777</v>
      </c>
      <c r="BP376">
        <v>14.4444444444444</v>
      </c>
      <c r="BQ376">
        <v>3.2222222222222201</v>
      </c>
      <c r="BR376">
        <v>63.7777777777777</v>
      </c>
      <c r="BS376">
        <v>14.4444444444444</v>
      </c>
      <c r="BT376">
        <v>3.2222222222222201</v>
      </c>
      <c r="BU376">
        <v>309.666666666666</v>
      </c>
      <c r="BV376">
        <v>30.7777777777777</v>
      </c>
      <c r="BW376">
        <v>6.55555555555555</v>
      </c>
      <c r="BX376">
        <v>3.88888888888888</v>
      </c>
      <c r="BY376">
        <v>2</v>
      </c>
      <c r="BZ376">
        <v>1.7777777777777699</v>
      </c>
      <c r="CA376">
        <v>1.7777777777777699</v>
      </c>
      <c r="CB376">
        <v>1.44444444444444</v>
      </c>
      <c r="CC376">
        <v>309.666666666666</v>
      </c>
      <c r="CD376">
        <v>34720.097222444398</v>
      </c>
      <c r="CE376">
        <v>483586959.11111099</v>
      </c>
      <c r="CF376">
        <v>227806.652777777</v>
      </c>
      <c r="CG376">
        <v>14739.1956924444</v>
      </c>
      <c r="CH376">
        <v>313200756.22222197</v>
      </c>
      <c r="CI376">
        <v>149273.75434044399</v>
      </c>
      <c r="CJ376">
        <v>30.7777777777777</v>
      </c>
      <c r="CK376">
        <v>7121.2502948888796</v>
      </c>
      <c r="CL376">
        <v>201948299.33333299</v>
      </c>
      <c r="CM376">
        <v>105733.375651222</v>
      </c>
      <c r="CN376">
        <v>5401.861022</v>
      </c>
      <c r="CO376">
        <v>169793155.75</v>
      </c>
      <c r="CP376">
        <v>80661.553710999899</v>
      </c>
      <c r="CQ376">
        <v>6.55555555555555</v>
      </c>
      <c r="CR376">
        <v>3373.049268625</v>
      </c>
      <c r="CS376">
        <v>118127555.625</v>
      </c>
      <c r="CT376">
        <v>70339.851074374994</v>
      </c>
      <c r="CU376">
        <v>3.88888888888888</v>
      </c>
      <c r="CV376">
        <v>2579.25146</v>
      </c>
      <c r="CW376">
        <v>96259817.375</v>
      </c>
      <c r="CX376">
        <v>68076.834716874902</v>
      </c>
      <c r="CY376">
        <v>2085.7311212499899</v>
      </c>
      <c r="CZ376">
        <v>81416657.75</v>
      </c>
      <c r="DA376">
        <v>56312.450439624998</v>
      </c>
      <c r="DB376">
        <v>2</v>
      </c>
      <c r="DC376">
        <v>1745.870227375</v>
      </c>
      <c r="DD376">
        <v>70773854.25</v>
      </c>
      <c r="DE376">
        <v>58085.369628875</v>
      </c>
      <c r="DF376">
        <v>1546.48247085714</v>
      </c>
      <c r="DG376">
        <v>65946848.5714285</v>
      </c>
      <c r="DH376">
        <v>63317.508649571399</v>
      </c>
      <c r="DI376">
        <v>1.7777777777777699</v>
      </c>
      <c r="DJ376">
        <v>1053.05514028571</v>
      </c>
      <c r="DK376">
        <v>48598437.5714285</v>
      </c>
      <c r="DL376">
        <v>66668.131696714205</v>
      </c>
      <c r="DM376">
        <v>1.7777777777777699</v>
      </c>
      <c r="DN376">
        <v>452.854962</v>
      </c>
      <c r="DO376">
        <v>25866310.428571399</v>
      </c>
      <c r="DP376">
        <v>61507.212611714203</v>
      </c>
      <c r="DQ376">
        <v>1.44444444444444</v>
      </c>
    </row>
    <row r="377" spans="1:121" x14ac:dyDescent="0.2">
      <c r="A377" s="2" t="s">
        <v>64</v>
      </c>
      <c r="B377" s="2" t="s">
        <v>75</v>
      </c>
      <c r="C377" s="2">
        <v>24</v>
      </c>
      <c r="D377" s="2" t="s">
        <v>82</v>
      </c>
      <c r="E377" s="2" t="s">
        <v>96</v>
      </c>
      <c r="F377">
        <v>2</v>
      </c>
      <c r="G377">
        <v>2</v>
      </c>
      <c r="H377">
        <v>77.4444444444444</v>
      </c>
      <c r="I377">
        <v>23</v>
      </c>
      <c r="J377">
        <v>3.1111111111111098</v>
      </c>
      <c r="K377">
        <v>77.4444444444444</v>
      </c>
      <c r="L377">
        <v>23</v>
      </c>
      <c r="M377">
        <v>3.1111111111111098</v>
      </c>
      <c r="N377" s="15">
        <v>286.55555555555497</v>
      </c>
      <c r="O377">
        <v>48.3333333333333</v>
      </c>
      <c r="P377">
        <v>10.1111111111111</v>
      </c>
      <c r="Q377">
        <v>4.2222222222222197</v>
      </c>
      <c r="R377">
        <v>2.4444444444444402</v>
      </c>
      <c r="S377">
        <v>1.6666666666666601</v>
      </c>
      <c r="T377">
        <v>1.55555555555555</v>
      </c>
      <c r="U377">
        <v>1</v>
      </c>
      <c r="V377">
        <v>286.55555555555497</v>
      </c>
      <c r="W377" s="15">
        <v>27686.521701555499</v>
      </c>
      <c r="X377">
        <v>189320264</v>
      </c>
      <c r="Y377">
        <v>229225.47309033299</v>
      </c>
      <c r="Z377">
        <v>8520.71780066666</v>
      </c>
      <c r="AA377">
        <v>78846064.888888806</v>
      </c>
      <c r="AB377">
        <v>184722.74218755501</v>
      </c>
      <c r="AC377">
        <v>48.3333333333333</v>
      </c>
      <c r="AD377">
        <v>2131.1524588888801</v>
      </c>
      <c r="AE377">
        <v>33667440.888888799</v>
      </c>
      <c r="AF377">
        <v>123262.736979222</v>
      </c>
      <c r="AG377">
        <v>921.81115466666597</v>
      </c>
      <c r="AH377">
        <v>22914346.888888799</v>
      </c>
      <c r="AI377">
        <v>77840.667751777699</v>
      </c>
      <c r="AJ377">
        <v>10.1111111111111</v>
      </c>
      <c r="AK377">
        <v>446.468578777777</v>
      </c>
      <c r="AL377">
        <v>17409905.5555555</v>
      </c>
      <c r="AM377">
        <v>52260.972330666598</v>
      </c>
      <c r="AN377">
        <v>4.2222222222222197</v>
      </c>
      <c r="AO377">
        <v>359.208929625</v>
      </c>
      <c r="AP377">
        <v>17493526.375</v>
      </c>
      <c r="AQ377">
        <v>54631.628784250002</v>
      </c>
      <c r="AR377">
        <v>272.64613962499902</v>
      </c>
      <c r="AS377">
        <v>15871205</v>
      </c>
      <c r="AT377">
        <v>52611.636962999997</v>
      </c>
      <c r="AU377">
        <v>2.4444444444444402</v>
      </c>
      <c r="AV377">
        <v>227.323462124999</v>
      </c>
      <c r="AW377">
        <v>14908770.125</v>
      </c>
      <c r="AX377">
        <v>50268.211425875001</v>
      </c>
      <c r="AY377">
        <v>216.25058542857099</v>
      </c>
      <c r="AZ377">
        <v>15806992.2857142</v>
      </c>
      <c r="BA377">
        <v>54017.179548142798</v>
      </c>
      <c r="BB377">
        <v>1.6666666666666601</v>
      </c>
      <c r="BC377">
        <v>195.49107357142799</v>
      </c>
      <c r="BD377">
        <v>15288077.8571428</v>
      </c>
      <c r="BE377">
        <v>54686.686105142799</v>
      </c>
      <c r="BF377">
        <v>1.55555555555555</v>
      </c>
      <c r="BG377">
        <v>178.608466999999</v>
      </c>
      <c r="BH377">
        <v>16081205.5</v>
      </c>
      <c r="BI377">
        <v>50671.223958499897</v>
      </c>
      <c r="BJ377">
        <v>1</v>
      </c>
      <c r="BK377">
        <v>1</v>
      </c>
      <c r="BL377">
        <v>1</v>
      </c>
      <c r="BM377">
        <v>2</v>
      </c>
      <c r="BN377">
        <v>2</v>
      </c>
      <c r="BO377">
        <v>77.4444444444444</v>
      </c>
      <c r="BP377">
        <v>23</v>
      </c>
      <c r="BQ377">
        <v>3.1111111111111098</v>
      </c>
      <c r="BR377">
        <v>77.4444444444444</v>
      </c>
      <c r="BS377">
        <v>23</v>
      </c>
      <c r="BT377">
        <v>3.1111111111111098</v>
      </c>
      <c r="BU377">
        <v>286.55555555555497</v>
      </c>
      <c r="BV377">
        <v>48.3333333333333</v>
      </c>
      <c r="BW377">
        <v>10.1111111111111</v>
      </c>
      <c r="BX377">
        <v>4.2222222222222197</v>
      </c>
      <c r="BY377">
        <v>2.4444444444444402</v>
      </c>
      <c r="BZ377">
        <v>1.6666666666666601</v>
      </c>
      <c r="CA377">
        <v>1.55555555555555</v>
      </c>
      <c r="CB377">
        <v>1</v>
      </c>
      <c r="CC377">
        <v>286.55555555555497</v>
      </c>
      <c r="CD377">
        <v>27686.521701555499</v>
      </c>
      <c r="CE377">
        <v>189320264</v>
      </c>
      <c r="CF377">
        <v>229225.47309033299</v>
      </c>
      <c r="CG377">
        <v>8520.71780066666</v>
      </c>
      <c r="CH377">
        <v>78846064.888888806</v>
      </c>
      <c r="CI377">
        <v>184722.74218755501</v>
      </c>
      <c r="CJ377">
        <v>48.3333333333333</v>
      </c>
      <c r="CK377">
        <v>2131.1524588888801</v>
      </c>
      <c r="CL377">
        <v>33667440.888888799</v>
      </c>
      <c r="CM377">
        <v>123262.736979222</v>
      </c>
      <c r="CN377">
        <v>921.81115466666597</v>
      </c>
      <c r="CO377">
        <v>22914346.888888799</v>
      </c>
      <c r="CP377">
        <v>77840.667751777699</v>
      </c>
      <c r="CQ377">
        <v>10.1111111111111</v>
      </c>
      <c r="CR377">
        <v>446.468578777777</v>
      </c>
      <c r="CS377">
        <v>17409905.5555555</v>
      </c>
      <c r="CT377">
        <v>52260.972330666598</v>
      </c>
      <c r="CU377">
        <v>4.2222222222222197</v>
      </c>
      <c r="CV377">
        <v>359.208929625</v>
      </c>
      <c r="CW377">
        <v>17493526.375</v>
      </c>
      <c r="CX377">
        <v>54631.628784250002</v>
      </c>
      <c r="CY377">
        <v>272.64613962499902</v>
      </c>
      <c r="CZ377">
        <v>15871205</v>
      </c>
      <c r="DA377">
        <v>52611.636962999997</v>
      </c>
      <c r="DB377">
        <v>2.4444444444444402</v>
      </c>
      <c r="DC377">
        <v>227.323462124999</v>
      </c>
      <c r="DD377">
        <v>14908770.125</v>
      </c>
      <c r="DE377">
        <v>50268.211425875001</v>
      </c>
      <c r="DF377">
        <v>216.25058542857099</v>
      </c>
      <c r="DG377">
        <v>15806992.2857142</v>
      </c>
      <c r="DH377">
        <v>54017.179548142798</v>
      </c>
      <c r="DI377">
        <v>1.6666666666666601</v>
      </c>
      <c r="DJ377">
        <v>195.49107357142799</v>
      </c>
      <c r="DK377">
        <v>15288077.8571428</v>
      </c>
      <c r="DL377">
        <v>54686.686105142799</v>
      </c>
      <c r="DM377">
        <v>1.55555555555555</v>
      </c>
      <c r="DN377">
        <v>178.608466999999</v>
      </c>
      <c r="DO377">
        <v>16081205.5</v>
      </c>
      <c r="DP377">
        <v>50671.223958499897</v>
      </c>
      <c r="DQ377">
        <v>1</v>
      </c>
    </row>
    <row r="378" spans="1:121" x14ac:dyDescent="0.2">
      <c r="A378" s="2" t="s">
        <v>64</v>
      </c>
      <c r="B378" s="2" t="s">
        <v>69</v>
      </c>
      <c r="C378" s="2">
        <v>1</v>
      </c>
      <c r="D378" s="2" t="s">
        <v>82</v>
      </c>
      <c r="E378" s="2" t="s">
        <v>96</v>
      </c>
      <c r="F378">
        <v>2</v>
      </c>
      <c r="G378">
        <v>2</v>
      </c>
      <c r="H378">
        <v>105.777777777777</v>
      </c>
      <c r="I378">
        <v>21.4444444444444</v>
      </c>
      <c r="J378">
        <v>3</v>
      </c>
      <c r="K378">
        <v>105.777777777777</v>
      </c>
      <c r="L378">
        <v>21.4444444444444</v>
      </c>
      <c r="M378">
        <v>3</v>
      </c>
      <c r="N378" s="15">
        <v>303.77777777777698</v>
      </c>
      <c r="O378">
        <v>56.5555555555555</v>
      </c>
      <c r="P378">
        <v>8.1111111111111107</v>
      </c>
      <c r="Q378">
        <v>3.7777777777777701</v>
      </c>
      <c r="R378">
        <v>2.4444444444444402</v>
      </c>
      <c r="S378">
        <v>1.6666666666666601</v>
      </c>
      <c r="T378">
        <v>1.3333333333333299</v>
      </c>
      <c r="U378">
        <v>1.1111111111111101</v>
      </c>
      <c r="V378">
        <v>303.77777777777698</v>
      </c>
      <c r="W378" s="15">
        <v>39020.691406222199</v>
      </c>
      <c r="X378">
        <v>266617785.77777699</v>
      </c>
      <c r="Y378">
        <v>327749.90625</v>
      </c>
      <c r="Z378">
        <v>10071.077284111099</v>
      </c>
      <c r="AA378">
        <v>86102058.666666597</v>
      </c>
      <c r="AB378">
        <v>223424.89843755501</v>
      </c>
      <c r="AC378">
        <v>56.5555555555555</v>
      </c>
      <c r="AD378">
        <v>2152.4529216666601</v>
      </c>
      <c r="AE378">
        <v>27200949.777777702</v>
      </c>
      <c r="AF378">
        <v>124736.13194466601</v>
      </c>
      <c r="AG378">
        <v>724.95264911111099</v>
      </c>
      <c r="AH378">
        <v>13990106.111111101</v>
      </c>
      <c r="AI378">
        <v>73407.638238111103</v>
      </c>
      <c r="AJ378">
        <v>8.1111111111111107</v>
      </c>
      <c r="AK378">
        <v>423.84574900000001</v>
      </c>
      <c r="AL378">
        <v>12044566.7142857</v>
      </c>
      <c r="AM378">
        <v>73515.491071714205</v>
      </c>
      <c r="AN378">
        <v>3.7777777777777701</v>
      </c>
      <c r="AO378">
        <v>281.70729942857099</v>
      </c>
      <c r="AP378">
        <v>9868675</v>
      </c>
      <c r="AQ378">
        <v>72489.811384000001</v>
      </c>
      <c r="AR378">
        <v>186.159431428571</v>
      </c>
      <c r="AS378">
        <v>8014194.1428571399</v>
      </c>
      <c r="AT378">
        <v>70738.242466714204</v>
      </c>
      <c r="AU378">
        <v>2.4444444444444402</v>
      </c>
      <c r="AV378">
        <v>153.52123966666599</v>
      </c>
      <c r="AW378">
        <v>7795466.1666666605</v>
      </c>
      <c r="AX378">
        <v>75888.368815166599</v>
      </c>
      <c r="AY378">
        <v>119.75603116666601</v>
      </c>
      <c r="AZ378">
        <v>6931622.5</v>
      </c>
      <c r="BA378">
        <v>72362.650065333306</v>
      </c>
      <c r="BB378">
        <v>1.6666666666666601</v>
      </c>
      <c r="BC378">
        <v>94.116566500000005</v>
      </c>
      <c r="BD378">
        <v>6071230.5</v>
      </c>
      <c r="BE378">
        <v>64651.067057499997</v>
      </c>
      <c r="BF378">
        <v>1.3333333333333299</v>
      </c>
      <c r="BG378">
        <v>68.713770499999896</v>
      </c>
      <c r="BH378">
        <v>5186832.6666666605</v>
      </c>
      <c r="BI378">
        <v>62792.528646166596</v>
      </c>
      <c r="BJ378">
        <v>1.1111111111111101</v>
      </c>
      <c r="BK378">
        <v>1</v>
      </c>
      <c r="BL378">
        <v>1</v>
      </c>
      <c r="BM378">
        <v>2</v>
      </c>
      <c r="BN378">
        <v>2</v>
      </c>
      <c r="BO378">
        <v>105.777777777777</v>
      </c>
      <c r="BP378">
        <v>21.4444444444444</v>
      </c>
      <c r="BQ378">
        <v>3</v>
      </c>
      <c r="BR378">
        <v>105.777777777777</v>
      </c>
      <c r="BS378">
        <v>21.4444444444444</v>
      </c>
      <c r="BT378">
        <v>3</v>
      </c>
      <c r="BU378">
        <v>303.77777777777698</v>
      </c>
      <c r="BV378">
        <v>56.5555555555555</v>
      </c>
      <c r="BW378">
        <v>8.1111111111111107</v>
      </c>
      <c r="BX378">
        <v>3.7777777777777701</v>
      </c>
      <c r="BY378">
        <v>2.4444444444444402</v>
      </c>
      <c r="BZ378">
        <v>1.6666666666666601</v>
      </c>
      <c r="CA378">
        <v>1.3333333333333299</v>
      </c>
      <c r="CB378">
        <v>1.1111111111111101</v>
      </c>
      <c r="CC378">
        <v>303.77777777777698</v>
      </c>
      <c r="CD378">
        <v>39020.691406222199</v>
      </c>
      <c r="CE378">
        <v>266617785.77777699</v>
      </c>
      <c r="CF378">
        <v>327749.90625</v>
      </c>
      <c r="CG378">
        <v>10071.077284111099</v>
      </c>
      <c r="CH378">
        <v>86102058.666666597</v>
      </c>
      <c r="CI378">
        <v>223424.89843755501</v>
      </c>
      <c r="CJ378">
        <v>56.5555555555555</v>
      </c>
      <c r="CK378">
        <v>2152.4529216666601</v>
      </c>
      <c r="CL378">
        <v>27200949.777777702</v>
      </c>
      <c r="CM378">
        <v>124736.13194466601</v>
      </c>
      <c r="CN378">
        <v>724.95264911111099</v>
      </c>
      <c r="CO378">
        <v>13990106.111111101</v>
      </c>
      <c r="CP378">
        <v>73407.638238111103</v>
      </c>
      <c r="CQ378">
        <v>8.1111111111111107</v>
      </c>
      <c r="CR378">
        <v>423.84574900000001</v>
      </c>
      <c r="CS378">
        <v>12044566.7142857</v>
      </c>
      <c r="CT378">
        <v>73515.491071714205</v>
      </c>
      <c r="CU378">
        <v>3.7777777777777701</v>
      </c>
      <c r="CV378">
        <v>281.70729942857099</v>
      </c>
      <c r="CW378">
        <v>9868675</v>
      </c>
      <c r="CX378">
        <v>72489.811384000001</v>
      </c>
      <c r="CY378">
        <v>186.159431428571</v>
      </c>
      <c r="CZ378">
        <v>8014194.1428571399</v>
      </c>
      <c r="DA378">
        <v>70738.242466714204</v>
      </c>
      <c r="DB378">
        <v>2.4444444444444402</v>
      </c>
      <c r="DC378">
        <v>153.52123966666599</v>
      </c>
      <c r="DD378">
        <v>7795466.1666666605</v>
      </c>
      <c r="DE378">
        <v>75888.368815166599</v>
      </c>
      <c r="DF378">
        <v>119.75603116666601</v>
      </c>
      <c r="DG378">
        <v>6931622.5</v>
      </c>
      <c r="DH378">
        <v>72362.650065333306</v>
      </c>
      <c r="DI378">
        <v>1.6666666666666601</v>
      </c>
      <c r="DJ378">
        <v>94.116566500000005</v>
      </c>
      <c r="DK378">
        <v>6071230.5</v>
      </c>
      <c r="DL378">
        <v>64651.067057499997</v>
      </c>
      <c r="DM378">
        <v>1.3333333333333299</v>
      </c>
      <c r="DN378">
        <v>68.713770499999896</v>
      </c>
      <c r="DO378">
        <v>5186832.6666666605</v>
      </c>
      <c r="DP378">
        <v>62792.528646166596</v>
      </c>
      <c r="DQ378">
        <v>1.1111111111111101</v>
      </c>
    </row>
    <row r="379" spans="1:121" x14ac:dyDescent="0.2">
      <c r="A379" s="2" t="s">
        <v>64</v>
      </c>
      <c r="B379" s="2" t="s">
        <v>69</v>
      </c>
      <c r="C379" s="2">
        <v>2</v>
      </c>
      <c r="D379" s="2" t="s">
        <v>82</v>
      </c>
      <c r="E379" s="2" t="s">
        <v>96</v>
      </c>
      <c r="F379">
        <v>1.88888888888888</v>
      </c>
      <c r="G379">
        <v>1.88888888888888</v>
      </c>
      <c r="H379">
        <v>102.888888888888</v>
      </c>
      <c r="I379">
        <v>21.5555555555555</v>
      </c>
      <c r="J379">
        <v>2.55555555555555</v>
      </c>
      <c r="K379">
        <v>102.888888888888</v>
      </c>
      <c r="L379">
        <v>21.5555555555555</v>
      </c>
      <c r="M379">
        <v>2.55555555555555</v>
      </c>
      <c r="N379" s="15">
        <v>312.444444444444</v>
      </c>
      <c r="O379">
        <v>56.6666666666666</v>
      </c>
      <c r="P379">
        <v>7.6666666666666599</v>
      </c>
      <c r="Q379">
        <v>3.55555555555555</v>
      </c>
      <c r="R379">
        <v>2.1111111111111098</v>
      </c>
      <c r="S379">
        <v>1.7777777777777699</v>
      </c>
      <c r="T379">
        <v>1.44444444444444</v>
      </c>
      <c r="U379">
        <v>1.1111111111111101</v>
      </c>
      <c r="V379">
        <v>312.444444444444</v>
      </c>
      <c r="W379" s="15">
        <v>34290.354383666599</v>
      </c>
      <c r="X379">
        <v>242331030.222222</v>
      </c>
      <c r="Y379">
        <v>328296.02604166599</v>
      </c>
      <c r="Z379">
        <v>9274.75485577777</v>
      </c>
      <c r="AA379">
        <v>89410042.666666597</v>
      </c>
      <c r="AB379">
        <v>239459.58072922201</v>
      </c>
      <c r="AC379">
        <v>56.6666666666666</v>
      </c>
      <c r="AD379">
        <v>1986.67733411111</v>
      </c>
      <c r="AE379">
        <v>35394443.888888799</v>
      </c>
      <c r="AF379">
        <v>147201.66753477699</v>
      </c>
      <c r="AG379">
        <v>666.25797622222206</v>
      </c>
      <c r="AH379">
        <v>22892799.888888799</v>
      </c>
      <c r="AI379">
        <v>90627.907986333303</v>
      </c>
      <c r="AJ379">
        <v>7.6666666666666599</v>
      </c>
      <c r="AK379">
        <v>385.89369962500001</v>
      </c>
      <c r="AL379">
        <v>21220179.625</v>
      </c>
      <c r="AM379">
        <v>80286.062011874994</v>
      </c>
      <c r="AN379">
        <v>3.55555555555555</v>
      </c>
      <c r="AO379">
        <v>292.64492424999997</v>
      </c>
      <c r="AP379">
        <v>19648306.75</v>
      </c>
      <c r="AQ379">
        <v>73514.700195500001</v>
      </c>
      <c r="AR379">
        <v>253.889885499999</v>
      </c>
      <c r="AS379">
        <v>18755360.25</v>
      </c>
      <c r="AT379">
        <v>69106.980468875001</v>
      </c>
      <c r="AU379">
        <v>2.1111111111111098</v>
      </c>
      <c r="AV379">
        <v>227.145947374999</v>
      </c>
      <c r="AW379">
        <v>18013963.5</v>
      </c>
      <c r="AX379">
        <v>65655.878418124907</v>
      </c>
      <c r="AY379">
        <v>241.20257899999899</v>
      </c>
      <c r="AZ379">
        <v>20000218.857142799</v>
      </c>
      <c r="BA379">
        <v>72594.700614000001</v>
      </c>
      <c r="BB379">
        <v>1.7777777777777699</v>
      </c>
      <c r="BC379">
        <v>218.54969142857101</v>
      </c>
      <c r="BD379">
        <v>19263762.857142799</v>
      </c>
      <c r="BE379">
        <v>66497.824777000002</v>
      </c>
      <c r="BF379">
        <v>1.44444444444444</v>
      </c>
      <c r="BG379">
        <v>222.62946516666599</v>
      </c>
      <c r="BH379">
        <v>21032957.5</v>
      </c>
      <c r="BI379">
        <v>65410.941406500002</v>
      </c>
      <c r="BJ379">
        <v>1.1111111111111101</v>
      </c>
      <c r="BK379">
        <v>1</v>
      </c>
      <c r="BL379">
        <v>1</v>
      </c>
      <c r="BM379">
        <v>1.88888888888888</v>
      </c>
      <c r="BN379">
        <v>1.88888888888888</v>
      </c>
      <c r="BO379">
        <v>102.888888888888</v>
      </c>
      <c r="BP379">
        <v>21.5555555555555</v>
      </c>
      <c r="BQ379">
        <v>2.55555555555555</v>
      </c>
      <c r="BR379">
        <v>102.888888888888</v>
      </c>
      <c r="BS379">
        <v>21.5555555555555</v>
      </c>
      <c r="BT379">
        <v>2.55555555555555</v>
      </c>
      <c r="BU379">
        <v>312.444444444444</v>
      </c>
      <c r="BV379">
        <v>56.6666666666666</v>
      </c>
      <c r="BW379">
        <v>7.6666666666666599</v>
      </c>
      <c r="BX379">
        <v>3.55555555555555</v>
      </c>
      <c r="BY379">
        <v>2.1111111111111098</v>
      </c>
      <c r="BZ379">
        <v>1.7777777777777699</v>
      </c>
      <c r="CA379">
        <v>1.44444444444444</v>
      </c>
      <c r="CB379">
        <v>1.1111111111111101</v>
      </c>
      <c r="CC379">
        <v>312.444444444444</v>
      </c>
      <c r="CD379">
        <v>34290.354383666599</v>
      </c>
      <c r="CE379">
        <v>242331030.222222</v>
      </c>
      <c r="CF379">
        <v>328296.02604166599</v>
      </c>
      <c r="CG379">
        <v>9274.75485577777</v>
      </c>
      <c r="CH379">
        <v>89410042.666666597</v>
      </c>
      <c r="CI379">
        <v>239459.58072922201</v>
      </c>
      <c r="CJ379">
        <v>56.6666666666666</v>
      </c>
      <c r="CK379">
        <v>1986.67733411111</v>
      </c>
      <c r="CL379">
        <v>35394443.888888799</v>
      </c>
      <c r="CM379">
        <v>147201.66753477699</v>
      </c>
      <c r="CN379">
        <v>666.25797622222206</v>
      </c>
      <c r="CO379">
        <v>22892799.888888799</v>
      </c>
      <c r="CP379">
        <v>90627.907986333303</v>
      </c>
      <c r="CQ379">
        <v>7.6666666666666599</v>
      </c>
      <c r="CR379">
        <v>385.89369962500001</v>
      </c>
      <c r="CS379">
        <v>21220179.625</v>
      </c>
      <c r="CT379">
        <v>80286.062011874994</v>
      </c>
      <c r="CU379">
        <v>3.55555555555555</v>
      </c>
      <c r="CV379">
        <v>292.64492424999997</v>
      </c>
      <c r="CW379">
        <v>19648306.75</v>
      </c>
      <c r="CX379">
        <v>73514.700195500001</v>
      </c>
      <c r="CY379">
        <v>253.889885499999</v>
      </c>
      <c r="CZ379">
        <v>18755360.25</v>
      </c>
      <c r="DA379">
        <v>69106.980468875001</v>
      </c>
      <c r="DB379">
        <v>2.1111111111111098</v>
      </c>
      <c r="DC379">
        <v>227.145947374999</v>
      </c>
      <c r="DD379">
        <v>18013963.5</v>
      </c>
      <c r="DE379">
        <v>65655.878418124907</v>
      </c>
      <c r="DF379">
        <v>241.20257899999899</v>
      </c>
      <c r="DG379">
        <v>20000218.857142799</v>
      </c>
      <c r="DH379">
        <v>72594.700614000001</v>
      </c>
      <c r="DI379">
        <v>1.7777777777777699</v>
      </c>
      <c r="DJ379">
        <v>218.54969142857101</v>
      </c>
      <c r="DK379">
        <v>19263762.857142799</v>
      </c>
      <c r="DL379">
        <v>66497.824777000002</v>
      </c>
      <c r="DM379">
        <v>1.44444444444444</v>
      </c>
      <c r="DN379">
        <v>222.62946516666599</v>
      </c>
      <c r="DO379">
        <v>21032957.5</v>
      </c>
      <c r="DP379">
        <v>65410.941406500002</v>
      </c>
      <c r="DQ379">
        <v>1.1111111111111101</v>
      </c>
    </row>
    <row r="380" spans="1:121" x14ac:dyDescent="0.2">
      <c r="A380" s="2" t="s">
        <v>64</v>
      </c>
      <c r="B380" s="2" t="s">
        <v>70</v>
      </c>
      <c r="C380" s="2">
        <v>1</v>
      </c>
      <c r="D380" s="2" t="s">
        <v>82</v>
      </c>
      <c r="E380" s="2" t="s">
        <v>96</v>
      </c>
      <c r="F380">
        <v>2.7777777777777701</v>
      </c>
      <c r="G380">
        <v>2.7777777777777701</v>
      </c>
      <c r="H380">
        <v>113.777777777777</v>
      </c>
      <c r="I380">
        <v>31.3333333333333</v>
      </c>
      <c r="J380">
        <v>4.55555555555555</v>
      </c>
      <c r="K380">
        <v>113.777777777777</v>
      </c>
      <c r="L380">
        <v>31.3333333333333</v>
      </c>
      <c r="M380">
        <v>4.55555555555555</v>
      </c>
      <c r="N380" s="15">
        <v>304.11111111111097</v>
      </c>
      <c r="O380">
        <v>65.8888888888888</v>
      </c>
      <c r="P380">
        <v>12.6666666666666</v>
      </c>
      <c r="Q380">
        <v>6.7777777777777697</v>
      </c>
      <c r="R380">
        <v>3.6666666666666599</v>
      </c>
      <c r="S380">
        <v>2.55555555555555</v>
      </c>
      <c r="T380">
        <v>2.55555555555555</v>
      </c>
      <c r="U380">
        <v>2.1111111111111098</v>
      </c>
      <c r="V380">
        <v>304.11111111111097</v>
      </c>
      <c r="W380" s="15">
        <v>31520.0297308888</v>
      </c>
      <c r="X380">
        <v>213790161.77777699</v>
      </c>
      <c r="Y380">
        <v>363031.24305555498</v>
      </c>
      <c r="Z380">
        <v>9910.7189127777692</v>
      </c>
      <c r="AA380">
        <v>87110651.555555493</v>
      </c>
      <c r="AB380">
        <v>278006.25</v>
      </c>
      <c r="AC380">
        <v>65.8888888888888</v>
      </c>
      <c r="AD380">
        <v>2348.8907404444399</v>
      </c>
      <c r="AE380">
        <v>33711314.777777702</v>
      </c>
      <c r="AF380">
        <v>208971.76736111101</v>
      </c>
      <c r="AG380">
        <v>852.387349444444</v>
      </c>
      <c r="AH380">
        <v>19802732.777777702</v>
      </c>
      <c r="AI380">
        <v>136240.891493111</v>
      </c>
      <c r="AJ380">
        <v>12.6666666666666</v>
      </c>
      <c r="AK380">
        <v>392.402173333333</v>
      </c>
      <c r="AL380">
        <v>14113863.666666601</v>
      </c>
      <c r="AM380">
        <v>108632.997829888</v>
      </c>
      <c r="AN380">
        <v>6.7777777777777697</v>
      </c>
      <c r="AO380">
        <v>260.75995133333299</v>
      </c>
      <c r="AP380">
        <v>11816992.888888801</v>
      </c>
      <c r="AQ380">
        <v>92826.771701444406</v>
      </c>
      <c r="AR380">
        <v>202.43344877777699</v>
      </c>
      <c r="AS380">
        <v>10545137</v>
      </c>
      <c r="AT380">
        <v>86397.776041777703</v>
      </c>
      <c r="AU380">
        <v>3.6666666666666599</v>
      </c>
      <c r="AV380">
        <v>152.67973577777701</v>
      </c>
      <c r="AW380">
        <v>9372317.6666666605</v>
      </c>
      <c r="AX380">
        <v>79959.031684222195</v>
      </c>
      <c r="AY380">
        <v>132.11557199999999</v>
      </c>
      <c r="AZ380">
        <v>8739731.8888888806</v>
      </c>
      <c r="BA380">
        <v>79219.719184222195</v>
      </c>
      <c r="BB380">
        <v>2.55555555555555</v>
      </c>
      <c r="BC380">
        <v>135.02137425000001</v>
      </c>
      <c r="BD380">
        <v>9462778.375</v>
      </c>
      <c r="BE380">
        <v>95431.132324499893</v>
      </c>
      <c r="BF380">
        <v>2.55555555555555</v>
      </c>
      <c r="BG380">
        <v>107.271583999999</v>
      </c>
      <c r="BH380">
        <v>8214265.625</v>
      </c>
      <c r="BI380">
        <v>86322.403808874893</v>
      </c>
      <c r="BJ380">
        <v>2.1111111111111098</v>
      </c>
      <c r="BK380">
        <v>1</v>
      </c>
      <c r="BL380">
        <v>1</v>
      </c>
      <c r="BM380">
        <v>2.7777777777777701</v>
      </c>
      <c r="BN380">
        <v>2.7777777777777701</v>
      </c>
      <c r="BO380">
        <v>113.777777777777</v>
      </c>
      <c r="BP380">
        <v>31.3333333333333</v>
      </c>
      <c r="BQ380">
        <v>4.55555555555555</v>
      </c>
      <c r="BR380">
        <v>113.777777777777</v>
      </c>
      <c r="BS380">
        <v>31.3333333333333</v>
      </c>
      <c r="BT380">
        <v>4.55555555555555</v>
      </c>
      <c r="BU380">
        <v>304.11111111111097</v>
      </c>
      <c r="BV380">
        <v>65.8888888888888</v>
      </c>
      <c r="BW380">
        <v>12.6666666666666</v>
      </c>
      <c r="BX380">
        <v>6.7777777777777697</v>
      </c>
      <c r="BY380">
        <v>3.6666666666666599</v>
      </c>
      <c r="BZ380">
        <v>2.55555555555555</v>
      </c>
      <c r="CA380">
        <v>2.55555555555555</v>
      </c>
      <c r="CB380">
        <v>2.1111111111111098</v>
      </c>
      <c r="CC380">
        <v>304.11111111111097</v>
      </c>
      <c r="CD380">
        <v>31520.0297308888</v>
      </c>
      <c r="CE380">
        <v>213790161.77777699</v>
      </c>
      <c r="CF380">
        <v>363031.24305555498</v>
      </c>
      <c r="CG380">
        <v>9910.7189127777692</v>
      </c>
      <c r="CH380">
        <v>87110651.555555493</v>
      </c>
      <c r="CI380">
        <v>278006.25</v>
      </c>
      <c r="CJ380">
        <v>65.8888888888888</v>
      </c>
      <c r="CK380">
        <v>2348.8907404444399</v>
      </c>
      <c r="CL380">
        <v>33711314.777777702</v>
      </c>
      <c r="CM380">
        <v>208971.76736111101</v>
      </c>
      <c r="CN380">
        <v>852.387349444444</v>
      </c>
      <c r="CO380">
        <v>19802732.777777702</v>
      </c>
      <c r="CP380">
        <v>136240.891493111</v>
      </c>
      <c r="CQ380">
        <v>12.6666666666666</v>
      </c>
      <c r="CR380">
        <v>392.402173333333</v>
      </c>
      <c r="CS380">
        <v>14113863.666666601</v>
      </c>
      <c r="CT380">
        <v>108632.997829888</v>
      </c>
      <c r="CU380">
        <v>6.7777777777777697</v>
      </c>
      <c r="CV380">
        <v>260.75995133333299</v>
      </c>
      <c r="CW380">
        <v>11816992.888888801</v>
      </c>
      <c r="CX380">
        <v>92826.771701444406</v>
      </c>
      <c r="CY380">
        <v>202.43344877777699</v>
      </c>
      <c r="CZ380">
        <v>10545137</v>
      </c>
      <c r="DA380">
        <v>86397.776041777703</v>
      </c>
      <c r="DB380">
        <v>3.6666666666666599</v>
      </c>
      <c r="DC380">
        <v>152.67973577777701</v>
      </c>
      <c r="DD380">
        <v>9372317.6666666605</v>
      </c>
      <c r="DE380">
        <v>79959.031684222195</v>
      </c>
      <c r="DF380">
        <v>132.11557199999999</v>
      </c>
      <c r="DG380">
        <v>8739731.8888888806</v>
      </c>
      <c r="DH380">
        <v>79219.719184222195</v>
      </c>
      <c r="DI380">
        <v>2.55555555555555</v>
      </c>
      <c r="DJ380">
        <v>135.02137425000001</v>
      </c>
      <c r="DK380">
        <v>9462778.375</v>
      </c>
      <c r="DL380">
        <v>95431.132324499893</v>
      </c>
      <c r="DM380">
        <v>2.55555555555555</v>
      </c>
      <c r="DN380">
        <v>107.271583999999</v>
      </c>
      <c r="DO380">
        <v>8214265.625</v>
      </c>
      <c r="DP380">
        <v>86322.403808874893</v>
      </c>
      <c r="DQ380">
        <v>2.1111111111111098</v>
      </c>
    </row>
    <row r="381" spans="1:121" x14ac:dyDescent="0.2">
      <c r="A381" s="2" t="s">
        <v>64</v>
      </c>
      <c r="B381" s="2" t="s">
        <v>70</v>
      </c>
      <c r="C381" s="2">
        <v>2</v>
      </c>
      <c r="D381" s="2" t="s">
        <v>82</v>
      </c>
      <c r="E381" s="2" t="s">
        <v>96</v>
      </c>
      <c r="F381">
        <v>1.55555555555555</v>
      </c>
      <c r="G381">
        <v>1.55555555555555</v>
      </c>
      <c r="H381">
        <v>94.7777777777777</v>
      </c>
      <c r="I381">
        <v>13.7777777777777</v>
      </c>
      <c r="J381">
        <v>2.1111111111111098</v>
      </c>
      <c r="K381">
        <v>94.7777777777777</v>
      </c>
      <c r="L381">
        <v>13.7777777777777</v>
      </c>
      <c r="M381">
        <v>2.1111111111111098</v>
      </c>
      <c r="N381" s="15">
        <v>300.222222222222</v>
      </c>
      <c r="O381">
        <v>50.4444444444444</v>
      </c>
      <c r="P381">
        <v>4.6666666666666599</v>
      </c>
      <c r="Q381">
        <v>2.3333333333333299</v>
      </c>
      <c r="R381">
        <v>1.7777777777777699</v>
      </c>
      <c r="S381">
        <v>1.3333333333333299</v>
      </c>
      <c r="T381">
        <v>1.2222222222222201</v>
      </c>
      <c r="U381">
        <v>1</v>
      </c>
      <c r="V381">
        <v>300.222222222222</v>
      </c>
      <c r="W381" s="15">
        <v>24083.3746745555</v>
      </c>
      <c r="X381">
        <v>152072306.666666</v>
      </c>
      <c r="Y381">
        <v>279125.640625</v>
      </c>
      <c r="Z381">
        <v>6362.3745388888801</v>
      </c>
      <c r="AA381">
        <v>51848599.5555555</v>
      </c>
      <c r="AB381">
        <v>190113.36284722199</v>
      </c>
      <c r="AC381">
        <v>50.4444444444444</v>
      </c>
      <c r="AD381">
        <v>1044.8279994444399</v>
      </c>
      <c r="AE381">
        <v>15149123.7777777</v>
      </c>
      <c r="AF381">
        <v>87096.7230904444</v>
      </c>
      <c r="AG381">
        <v>327.448858444444</v>
      </c>
      <c r="AH381">
        <v>8810206.3333333302</v>
      </c>
      <c r="AI381">
        <v>55555.198350777697</v>
      </c>
      <c r="AJ381">
        <v>4.6666666666666599</v>
      </c>
      <c r="AK381">
        <v>193.183521625</v>
      </c>
      <c r="AL381">
        <v>7589213.375</v>
      </c>
      <c r="AM381">
        <v>47731.523193499903</v>
      </c>
      <c r="AN381">
        <v>2.3333333333333299</v>
      </c>
      <c r="AO381">
        <v>149.99088</v>
      </c>
      <c r="AP381">
        <v>6843177.375</v>
      </c>
      <c r="AQ381">
        <v>49797.793457125001</v>
      </c>
      <c r="AR381">
        <v>126.205343125</v>
      </c>
      <c r="AS381">
        <v>6380501.125</v>
      </c>
      <c r="AT381">
        <v>48572.579345874903</v>
      </c>
      <c r="AU381">
        <v>1.7777777777777699</v>
      </c>
      <c r="AV381">
        <v>110.407487</v>
      </c>
      <c r="AW381">
        <v>5941780.75</v>
      </c>
      <c r="AX381">
        <v>45743.044921875</v>
      </c>
      <c r="AY381">
        <v>96.562174874999897</v>
      </c>
      <c r="AZ381">
        <v>5598565.625</v>
      </c>
      <c r="BA381">
        <v>44630.05761725</v>
      </c>
      <c r="BB381">
        <v>1.3333333333333299</v>
      </c>
      <c r="BC381">
        <v>86.030273499999893</v>
      </c>
      <c r="BD381">
        <v>5329495.875</v>
      </c>
      <c r="BE381">
        <v>45058.026367375001</v>
      </c>
      <c r="BF381">
        <v>1.2222222222222201</v>
      </c>
      <c r="BG381">
        <v>69.108223571428496</v>
      </c>
      <c r="BH381">
        <v>4887213.2857142799</v>
      </c>
      <c r="BI381">
        <v>46257.170759000001</v>
      </c>
      <c r="BJ381">
        <v>1</v>
      </c>
      <c r="BK381">
        <v>1</v>
      </c>
      <c r="BL381">
        <v>1</v>
      </c>
      <c r="BM381">
        <v>1.55555555555555</v>
      </c>
      <c r="BN381">
        <v>1.55555555555555</v>
      </c>
      <c r="BO381">
        <v>94.7777777777777</v>
      </c>
      <c r="BP381">
        <v>13.7777777777777</v>
      </c>
      <c r="BQ381">
        <v>2.1111111111111098</v>
      </c>
      <c r="BR381">
        <v>94.7777777777777</v>
      </c>
      <c r="BS381">
        <v>13.7777777777777</v>
      </c>
      <c r="BT381">
        <v>2.1111111111111098</v>
      </c>
      <c r="BU381">
        <v>300.222222222222</v>
      </c>
      <c r="BV381">
        <v>50.4444444444444</v>
      </c>
      <c r="BW381">
        <v>4.6666666666666599</v>
      </c>
      <c r="BX381">
        <v>2.3333333333333299</v>
      </c>
      <c r="BY381">
        <v>1.7777777777777699</v>
      </c>
      <c r="BZ381">
        <v>1.3333333333333299</v>
      </c>
      <c r="CA381">
        <v>1.2222222222222201</v>
      </c>
      <c r="CB381">
        <v>1</v>
      </c>
      <c r="CC381">
        <v>300.222222222222</v>
      </c>
      <c r="CD381">
        <v>24083.3746745555</v>
      </c>
      <c r="CE381">
        <v>152072306.666666</v>
      </c>
      <c r="CF381">
        <v>279125.640625</v>
      </c>
      <c r="CG381">
        <v>6362.3745388888801</v>
      </c>
      <c r="CH381">
        <v>51848599.5555555</v>
      </c>
      <c r="CI381">
        <v>190113.36284722199</v>
      </c>
      <c r="CJ381">
        <v>50.4444444444444</v>
      </c>
      <c r="CK381">
        <v>1044.8279994444399</v>
      </c>
      <c r="CL381">
        <v>15149123.7777777</v>
      </c>
      <c r="CM381">
        <v>87096.7230904444</v>
      </c>
      <c r="CN381">
        <v>327.448858444444</v>
      </c>
      <c r="CO381">
        <v>8810206.3333333302</v>
      </c>
      <c r="CP381">
        <v>55555.198350777697</v>
      </c>
      <c r="CQ381">
        <v>4.6666666666666599</v>
      </c>
      <c r="CR381">
        <v>193.183521625</v>
      </c>
      <c r="CS381">
        <v>7589213.375</v>
      </c>
      <c r="CT381">
        <v>47731.523193499903</v>
      </c>
      <c r="CU381">
        <v>2.3333333333333299</v>
      </c>
      <c r="CV381">
        <v>149.99088</v>
      </c>
      <c r="CW381">
        <v>6843177.375</v>
      </c>
      <c r="CX381">
        <v>49797.793457125001</v>
      </c>
      <c r="CY381">
        <v>126.205343125</v>
      </c>
      <c r="CZ381">
        <v>6380501.125</v>
      </c>
      <c r="DA381">
        <v>48572.579345874903</v>
      </c>
      <c r="DB381">
        <v>1.7777777777777699</v>
      </c>
      <c r="DC381">
        <v>110.407487</v>
      </c>
      <c r="DD381">
        <v>5941780.75</v>
      </c>
      <c r="DE381">
        <v>45743.044921875</v>
      </c>
      <c r="DF381">
        <v>96.562174874999897</v>
      </c>
      <c r="DG381">
        <v>5598565.625</v>
      </c>
      <c r="DH381">
        <v>44630.05761725</v>
      </c>
      <c r="DI381">
        <v>1.3333333333333299</v>
      </c>
      <c r="DJ381">
        <v>86.030273499999893</v>
      </c>
      <c r="DK381">
        <v>5329495.875</v>
      </c>
      <c r="DL381">
        <v>45058.026367375001</v>
      </c>
      <c r="DM381">
        <v>1.2222222222222201</v>
      </c>
      <c r="DN381">
        <v>69.108223571428496</v>
      </c>
      <c r="DO381">
        <v>4887213.2857142799</v>
      </c>
      <c r="DP381">
        <v>46257.170759000001</v>
      </c>
      <c r="DQ381">
        <v>1</v>
      </c>
    </row>
    <row r="382" spans="1:121" x14ac:dyDescent="0.2">
      <c r="A382" s="2" t="s">
        <v>64</v>
      </c>
      <c r="B382" s="2" t="s">
        <v>84</v>
      </c>
      <c r="C382" s="2">
        <v>1</v>
      </c>
      <c r="D382" s="2" t="s">
        <v>82</v>
      </c>
      <c r="E382" s="2" t="s">
        <v>96</v>
      </c>
      <c r="F382">
        <v>1.1111111111111101</v>
      </c>
      <c r="G382">
        <v>1.1111111111111101</v>
      </c>
      <c r="H382">
        <v>121.444444444444</v>
      </c>
      <c r="I382">
        <v>26.6666666666666</v>
      </c>
      <c r="J382">
        <v>1.6666666666666601</v>
      </c>
      <c r="K382">
        <v>121.444444444444</v>
      </c>
      <c r="L382">
        <v>26.6666666666666</v>
      </c>
      <c r="M382">
        <v>1.6666666666666601</v>
      </c>
      <c r="N382" s="15">
        <v>279.444444444444</v>
      </c>
      <c r="O382">
        <v>67.1111111111111</v>
      </c>
      <c r="P382">
        <v>7.7777777777777697</v>
      </c>
      <c r="Q382">
        <v>2.7777777777777701</v>
      </c>
      <c r="R382">
        <v>1.3333333333333299</v>
      </c>
      <c r="S382">
        <v>0.66666666666666596</v>
      </c>
      <c r="T382">
        <v>0.55555555555555503</v>
      </c>
      <c r="U382">
        <v>0.33333333333333298</v>
      </c>
      <c r="V382">
        <v>279.444444444444</v>
      </c>
      <c r="W382" s="15">
        <v>37763.858073000003</v>
      </c>
      <c r="X382">
        <v>236757089.77777699</v>
      </c>
      <c r="Y382">
        <v>350700.58854166599</v>
      </c>
      <c r="Z382">
        <v>10278.086534333301</v>
      </c>
      <c r="AA382">
        <v>80544808.888888806</v>
      </c>
      <c r="AB382">
        <v>243609.38020833299</v>
      </c>
      <c r="AC382">
        <v>67.1111111111111</v>
      </c>
      <c r="AD382">
        <v>2113.1653443333298</v>
      </c>
      <c r="AE382">
        <v>23508495.888888799</v>
      </c>
      <c r="AF382">
        <v>133687.64496533299</v>
      </c>
      <c r="AG382">
        <v>657.00147349999895</v>
      </c>
      <c r="AH382">
        <v>11047160</v>
      </c>
      <c r="AI382">
        <v>67636.234131124904</v>
      </c>
      <c r="AJ382">
        <v>7.7777777777777697</v>
      </c>
      <c r="AK382">
        <v>252.83331071428501</v>
      </c>
      <c r="AL382">
        <v>6675148.8571428498</v>
      </c>
      <c r="AM382">
        <v>43410.044015142797</v>
      </c>
      <c r="AN382">
        <v>2.7777777777777701</v>
      </c>
      <c r="AO382">
        <v>126.518087571428</v>
      </c>
      <c r="AP382">
        <v>4695751</v>
      </c>
      <c r="AQ382">
        <v>34573.615094857101</v>
      </c>
      <c r="AR382">
        <v>134.3350298</v>
      </c>
      <c r="AS382">
        <v>5825875.7999999896</v>
      </c>
      <c r="AT382">
        <v>46396.268554800001</v>
      </c>
      <c r="AU382">
        <v>1.3333333333333299</v>
      </c>
      <c r="AV382">
        <v>103.283660999999</v>
      </c>
      <c r="AW382">
        <v>5079816</v>
      </c>
      <c r="AX382">
        <v>42038.406250200002</v>
      </c>
      <c r="AY382">
        <v>65.321472999999898</v>
      </c>
      <c r="AZ382">
        <v>3930433.2</v>
      </c>
      <c r="BA382">
        <v>31074.708984399898</v>
      </c>
      <c r="BB382">
        <v>0.66666666666666596</v>
      </c>
      <c r="BC382">
        <v>67.92486375</v>
      </c>
      <c r="BD382">
        <v>4546885</v>
      </c>
      <c r="BE382">
        <v>37182.594238500002</v>
      </c>
      <c r="BF382">
        <v>0.55555555555555503</v>
      </c>
      <c r="BG382">
        <v>90.172029499999994</v>
      </c>
      <c r="BH382">
        <v>6733668</v>
      </c>
      <c r="BI382">
        <v>51167.130859500001</v>
      </c>
      <c r="BJ382">
        <v>0.33333333333333298</v>
      </c>
      <c r="BK382">
        <v>1</v>
      </c>
      <c r="BL382">
        <v>1</v>
      </c>
      <c r="BM382">
        <v>1.1111111111111101</v>
      </c>
      <c r="BN382">
        <v>1.1111111111111101</v>
      </c>
      <c r="BO382">
        <v>121.444444444444</v>
      </c>
      <c r="BP382">
        <v>26.6666666666666</v>
      </c>
      <c r="BQ382">
        <v>1.6666666666666601</v>
      </c>
      <c r="BR382">
        <v>121.444444444444</v>
      </c>
      <c r="BS382">
        <v>26.6666666666666</v>
      </c>
      <c r="BT382">
        <v>1.6666666666666601</v>
      </c>
      <c r="BU382">
        <v>279.444444444444</v>
      </c>
      <c r="BV382">
        <v>67.1111111111111</v>
      </c>
      <c r="BW382">
        <v>7.7777777777777697</v>
      </c>
      <c r="BX382">
        <v>2.7777777777777701</v>
      </c>
      <c r="BY382">
        <v>1.3333333333333299</v>
      </c>
      <c r="BZ382">
        <v>0.66666666666666596</v>
      </c>
      <c r="CA382">
        <v>0.55555555555555503</v>
      </c>
      <c r="CB382">
        <v>0.33333333333333298</v>
      </c>
      <c r="CC382">
        <v>279.444444444444</v>
      </c>
      <c r="CD382">
        <v>37763.858073000003</v>
      </c>
      <c r="CE382">
        <v>236757089.77777699</v>
      </c>
      <c r="CF382">
        <v>350700.58854166599</v>
      </c>
      <c r="CG382">
        <v>10278.086534333301</v>
      </c>
      <c r="CH382">
        <v>80544808.888888806</v>
      </c>
      <c r="CI382">
        <v>243609.38020833299</v>
      </c>
      <c r="CJ382">
        <v>67.1111111111111</v>
      </c>
      <c r="CK382">
        <v>2113.1653443333298</v>
      </c>
      <c r="CL382">
        <v>23508495.888888799</v>
      </c>
      <c r="CM382">
        <v>133687.64496533299</v>
      </c>
      <c r="CN382">
        <v>657.00147349999895</v>
      </c>
      <c r="CO382">
        <v>11047160</v>
      </c>
      <c r="CP382">
        <v>67636.234131124904</v>
      </c>
      <c r="CQ382">
        <v>7.7777777777777697</v>
      </c>
      <c r="CR382">
        <v>252.83331071428501</v>
      </c>
      <c r="CS382">
        <v>6675148.8571428498</v>
      </c>
      <c r="CT382">
        <v>43410.044015142797</v>
      </c>
      <c r="CU382">
        <v>2.7777777777777701</v>
      </c>
      <c r="CV382">
        <v>126.518087571428</v>
      </c>
      <c r="CW382">
        <v>4695751</v>
      </c>
      <c r="CX382">
        <v>34573.615094857101</v>
      </c>
      <c r="CY382">
        <v>134.3350298</v>
      </c>
      <c r="CZ382">
        <v>5825875.7999999896</v>
      </c>
      <c r="DA382">
        <v>46396.268554800001</v>
      </c>
      <c r="DB382">
        <v>1.3333333333333299</v>
      </c>
      <c r="DC382">
        <v>103.283660999999</v>
      </c>
      <c r="DD382">
        <v>5079816</v>
      </c>
      <c r="DE382">
        <v>42038.406250200002</v>
      </c>
      <c r="DF382">
        <v>65.321472999999898</v>
      </c>
      <c r="DG382">
        <v>3930433.2</v>
      </c>
      <c r="DH382">
        <v>31074.708984399898</v>
      </c>
      <c r="DI382">
        <v>0.66666666666666596</v>
      </c>
      <c r="DJ382">
        <v>67.92486375</v>
      </c>
      <c r="DK382">
        <v>4546885</v>
      </c>
      <c r="DL382">
        <v>37182.594238500002</v>
      </c>
      <c r="DM382">
        <v>0.55555555555555503</v>
      </c>
      <c r="DN382">
        <v>90.172029499999994</v>
      </c>
      <c r="DO382">
        <v>6733668</v>
      </c>
      <c r="DP382">
        <v>51167.130859500001</v>
      </c>
      <c r="DQ382">
        <v>0.33333333333333298</v>
      </c>
    </row>
    <row r="383" spans="1:121" x14ac:dyDescent="0.2">
      <c r="A383" s="2" t="s">
        <v>64</v>
      </c>
      <c r="B383" s="2" t="s">
        <v>84</v>
      </c>
      <c r="C383" s="2">
        <v>2</v>
      </c>
      <c r="D383" s="2" t="s">
        <v>82</v>
      </c>
      <c r="E383" s="2" t="s">
        <v>96</v>
      </c>
      <c r="F383">
        <v>1</v>
      </c>
      <c r="G383">
        <v>1</v>
      </c>
      <c r="H383">
        <v>120.777777777777</v>
      </c>
      <c r="I383">
        <v>37.4444444444444</v>
      </c>
      <c r="J383">
        <v>2</v>
      </c>
      <c r="K383">
        <v>120.777777777777</v>
      </c>
      <c r="L383">
        <v>37.4444444444444</v>
      </c>
      <c r="M383">
        <v>2</v>
      </c>
      <c r="N383" s="15">
        <v>291.666666666666</v>
      </c>
      <c r="O383">
        <v>79.3333333333333</v>
      </c>
      <c r="P383">
        <v>11.5555555555555</v>
      </c>
      <c r="Q383">
        <v>3.1111111111111098</v>
      </c>
      <c r="R383">
        <v>1.3333333333333299</v>
      </c>
      <c r="S383">
        <v>0.88888888888888795</v>
      </c>
      <c r="T383">
        <v>0.88888888888888795</v>
      </c>
      <c r="U383">
        <v>0.77777777777777701</v>
      </c>
      <c r="V383">
        <v>291.666666666666</v>
      </c>
      <c r="W383" s="15">
        <v>35769.712456666603</v>
      </c>
      <c r="X383">
        <v>231797425.77777699</v>
      </c>
      <c r="Y383">
        <v>363260.00173611101</v>
      </c>
      <c r="Z383">
        <v>11660.5140517777</v>
      </c>
      <c r="AA383">
        <v>94457252.444444403</v>
      </c>
      <c r="AB383">
        <v>297034.66579866601</v>
      </c>
      <c r="AC383">
        <v>79.3333333333333</v>
      </c>
      <c r="AD383">
        <v>2653.6716716666601</v>
      </c>
      <c r="AE383">
        <v>30983059.777777702</v>
      </c>
      <c r="AF383">
        <v>188370.61284722199</v>
      </c>
      <c r="AG383">
        <v>725.37338422222194</v>
      </c>
      <c r="AH383">
        <v>13584189.888888801</v>
      </c>
      <c r="AI383">
        <v>83408.282769222205</v>
      </c>
      <c r="AJ383">
        <v>11.5555555555555</v>
      </c>
      <c r="AK383">
        <v>230.88668311111101</v>
      </c>
      <c r="AL383">
        <v>7981446.5555555504</v>
      </c>
      <c r="AM383">
        <v>41546.821506222201</v>
      </c>
      <c r="AN383">
        <v>3.1111111111111098</v>
      </c>
      <c r="AO383">
        <v>167.97795137499901</v>
      </c>
      <c r="AP383">
        <v>7621683.625</v>
      </c>
      <c r="AQ383">
        <v>40216.686523625001</v>
      </c>
      <c r="AR383">
        <v>121.826910875</v>
      </c>
      <c r="AS383">
        <v>6824230.625</v>
      </c>
      <c r="AT383">
        <v>37034.034301874897</v>
      </c>
      <c r="AU383">
        <v>1.3333333333333299</v>
      </c>
      <c r="AV383">
        <v>133.325225166666</v>
      </c>
      <c r="AW383">
        <v>8377935.5</v>
      </c>
      <c r="AX383">
        <v>44898.0476888333</v>
      </c>
      <c r="AY383">
        <v>116.363733833333</v>
      </c>
      <c r="AZ383">
        <v>7855465.1666666605</v>
      </c>
      <c r="BA383">
        <v>41006.728190499998</v>
      </c>
      <c r="BB383">
        <v>0.88888888888888795</v>
      </c>
      <c r="BC383">
        <v>121.36540340000001</v>
      </c>
      <c r="BD383">
        <v>8956753.1999999899</v>
      </c>
      <c r="BE383">
        <v>52620.087109599997</v>
      </c>
      <c r="BF383">
        <v>0.88888888888888795</v>
      </c>
      <c r="BG383">
        <v>122.47776075</v>
      </c>
      <c r="BH383">
        <v>10329660.25</v>
      </c>
      <c r="BI383">
        <v>65942.172851750001</v>
      </c>
      <c r="BJ383">
        <v>0.77777777777777701</v>
      </c>
      <c r="BK383">
        <v>1</v>
      </c>
      <c r="BL383">
        <v>1</v>
      </c>
      <c r="BM383">
        <v>1</v>
      </c>
      <c r="BN383">
        <v>1</v>
      </c>
      <c r="BO383">
        <v>120.777777777777</v>
      </c>
      <c r="BP383">
        <v>37.4444444444444</v>
      </c>
      <c r="BQ383">
        <v>2</v>
      </c>
      <c r="BR383">
        <v>120.777777777777</v>
      </c>
      <c r="BS383">
        <v>37.4444444444444</v>
      </c>
      <c r="BT383">
        <v>2</v>
      </c>
      <c r="BU383">
        <v>291.666666666666</v>
      </c>
      <c r="BV383">
        <v>79.3333333333333</v>
      </c>
      <c r="BW383">
        <v>11.5555555555555</v>
      </c>
      <c r="BX383">
        <v>3.1111111111111098</v>
      </c>
      <c r="BY383">
        <v>1.3333333333333299</v>
      </c>
      <c r="BZ383">
        <v>0.88888888888888795</v>
      </c>
      <c r="CA383">
        <v>0.88888888888888795</v>
      </c>
      <c r="CB383">
        <v>0.77777777777777701</v>
      </c>
      <c r="CC383">
        <v>291.666666666666</v>
      </c>
      <c r="CD383">
        <v>35769.712456666603</v>
      </c>
      <c r="CE383">
        <v>231797425.77777699</v>
      </c>
      <c r="CF383">
        <v>363260.00173611101</v>
      </c>
      <c r="CG383">
        <v>11660.5140517777</v>
      </c>
      <c r="CH383">
        <v>94457252.444444403</v>
      </c>
      <c r="CI383">
        <v>297034.66579866601</v>
      </c>
      <c r="CJ383">
        <v>79.3333333333333</v>
      </c>
      <c r="CK383">
        <v>2653.6716716666601</v>
      </c>
      <c r="CL383">
        <v>30983059.777777702</v>
      </c>
      <c r="CM383">
        <v>188370.61284722199</v>
      </c>
      <c r="CN383">
        <v>725.37338422222194</v>
      </c>
      <c r="CO383">
        <v>13584189.888888801</v>
      </c>
      <c r="CP383">
        <v>83408.282769222205</v>
      </c>
      <c r="CQ383">
        <v>11.5555555555555</v>
      </c>
      <c r="CR383">
        <v>230.88668311111101</v>
      </c>
      <c r="CS383">
        <v>7981446.5555555504</v>
      </c>
      <c r="CT383">
        <v>41546.821506222201</v>
      </c>
      <c r="CU383">
        <v>3.1111111111111098</v>
      </c>
      <c r="CV383">
        <v>167.97795137499901</v>
      </c>
      <c r="CW383">
        <v>7621683.625</v>
      </c>
      <c r="CX383">
        <v>40216.686523625001</v>
      </c>
      <c r="CY383">
        <v>121.826910875</v>
      </c>
      <c r="CZ383">
        <v>6824230.625</v>
      </c>
      <c r="DA383">
        <v>37034.034301874897</v>
      </c>
      <c r="DB383">
        <v>1.3333333333333299</v>
      </c>
      <c r="DC383">
        <v>133.325225166666</v>
      </c>
      <c r="DD383">
        <v>8377935.5</v>
      </c>
      <c r="DE383">
        <v>44898.0476888333</v>
      </c>
      <c r="DF383">
        <v>116.363733833333</v>
      </c>
      <c r="DG383">
        <v>7855465.1666666605</v>
      </c>
      <c r="DH383">
        <v>41006.728190499998</v>
      </c>
      <c r="DI383">
        <v>0.88888888888888795</v>
      </c>
      <c r="DJ383">
        <v>121.36540340000001</v>
      </c>
      <c r="DK383">
        <v>8956753.1999999899</v>
      </c>
      <c r="DL383">
        <v>52620.087109599997</v>
      </c>
      <c r="DM383">
        <v>0.88888888888888795</v>
      </c>
      <c r="DN383">
        <v>122.47776075</v>
      </c>
      <c r="DO383">
        <v>10329660.25</v>
      </c>
      <c r="DP383">
        <v>65942.172851750001</v>
      </c>
      <c r="DQ383">
        <v>0.77777777777777701</v>
      </c>
    </row>
    <row r="384" spans="1:121" x14ac:dyDescent="0.2">
      <c r="A384" s="2" t="s">
        <v>64</v>
      </c>
      <c r="B384" s="2" t="s">
        <v>85</v>
      </c>
      <c r="C384" s="2">
        <v>1</v>
      </c>
      <c r="D384" s="2" t="s">
        <v>82</v>
      </c>
      <c r="E384" s="2" t="s">
        <v>96</v>
      </c>
      <c r="F384">
        <v>1.7777777777777699</v>
      </c>
      <c r="G384">
        <v>1.7777777777777699</v>
      </c>
      <c r="H384">
        <v>118.888888888888</v>
      </c>
      <c r="I384">
        <v>33.5555555555555</v>
      </c>
      <c r="J384">
        <v>3.3333333333333299</v>
      </c>
      <c r="K384">
        <v>118.888888888888</v>
      </c>
      <c r="L384">
        <v>33.5555555555555</v>
      </c>
      <c r="M384">
        <v>3.3333333333333299</v>
      </c>
      <c r="N384" s="15">
        <v>241.777777777777</v>
      </c>
      <c r="O384">
        <v>76.2222222222222</v>
      </c>
      <c r="P384">
        <v>10.3333333333333</v>
      </c>
      <c r="Q384">
        <v>5.3333333333333304</v>
      </c>
      <c r="R384">
        <v>2.3333333333333299</v>
      </c>
      <c r="S384">
        <v>1.55555555555555</v>
      </c>
      <c r="T384">
        <v>1.44444444444444</v>
      </c>
      <c r="U384">
        <v>1.1111111111111101</v>
      </c>
      <c r="V384">
        <v>241.777777777777</v>
      </c>
      <c r="W384" s="15">
        <v>44475.506944555498</v>
      </c>
      <c r="X384">
        <v>315221660.444444</v>
      </c>
      <c r="Y384">
        <v>354623.82986111101</v>
      </c>
      <c r="Z384">
        <v>13208.611762222199</v>
      </c>
      <c r="AA384">
        <v>114643424</v>
      </c>
      <c r="AB384">
        <v>289765.310763888</v>
      </c>
      <c r="AC384">
        <v>76.2222222222222</v>
      </c>
      <c r="AD384">
        <v>2868.5172322222202</v>
      </c>
      <c r="AE384">
        <v>37634901.888888799</v>
      </c>
      <c r="AF384">
        <v>180773.090277888</v>
      </c>
      <c r="AG384">
        <v>978.139058444444</v>
      </c>
      <c r="AH384">
        <v>20018730.444444399</v>
      </c>
      <c r="AI384">
        <v>90251.552951333302</v>
      </c>
      <c r="AJ384">
        <v>10.3333333333333</v>
      </c>
      <c r="AK384">
        <v>407.391406111111</v>
      </c>
      <c r="AL384">
        <v>13059755.3333333</v>
      </c>
      <c r="AM384">
        <v>70219.524956666603</v>
      </c>
      <c r="AN384">
        <v>5.3333333333333304</v>
      </c>
      <c r="AO384">
        <v>260.44438244444399</v>
      </c>
      <c r="AP384">
        <v>10766337.7777777</v>
      </c>
      <c r="AQ384">
        <v>59177.264865555502</v>
      </c>
      <c r="AR384">
        <v>211.58476974999999</v>
      </c>
      <c r="AS384">
        <v>10638658.5</v>
      </c>
      <c r="AT384">
        <v>59364.931152500001</v>
      </c>
      <c r="AU384">
        <v>2.3333333333333299</v>
      </c>
      <c r="AV384">
        <v>155.19766662499899</v>
      </c>
      <c r="AW384">
        <v>9413203.5</v>
      </c>
      <c r="AX384">
        <v>54753.476562625001</v>
      </c>
      <c r="AY384">
        <v>130.16960212500001</v>
      </c>
      <c r="AZ384">
        <v>8793400.5</v>
      </c>
      <c r="BA384">
        <v>53551.467773625001</v>
      </c>
      <c r="BB384">
        <v>1.55555555555555</v>
      </c>
      <c r="BC384">
        <v>111.117503125</v>
      </c>
      <c r="BD384">
        <v>8301283.625</v>
      </c>
      <c r="BE384">
        <v>53535.491211125001</v>
      </c>
      <c r="BF384">
        <v>1.44444444444444</v>
      </c>
      <c r="BG384">
        <v>95.885970999999898</v>
      </c>
      <c r="BH384">
        <v>8518709.5714285709</v>
      </c>
      <c r="BI384">
        <v>58423.195870714197</v>
      </c>
      <c r="BJ384">
        <v>1.1111111111111101</v>
      </c>
      <c r="BK384">
        <v>1</v>
      </c>
      <c r="BL384">
        <v>1</v>
      </c>
      <c r="BM384">
        <v>1.7777777777777699</v>
      </c>
      <c r="BN384">
        <v>1.7777777777777699</v>
      </c>
      <c r="BO384">
        <v>118.888888888888</v>
      </c>
      <c r="BP384">
        <v>33.5555555555555</v>
      </c>
      <c r="BQ384">
        <v>3.3333333333333299</v>
      </c>
      <c r="BR384">
        <v>118.888888888888</v>
      </c>
      <c r="BS384">
        <v>33.5555555555555</v>
      </c>
      <c r="BT384">
        <v>3.3333333333333299</v>
      </c>
      <c r="BU384">
        <v>241.777777777777</v>
      </c>
      <c r="BV384">
        <v>76.2222222222222</v>
      </c>
      <c r="BW384">
        <v>10.3333333333333</v>
      </c>
      <c r="BX384">
        <v>5.3333333333333304</v>
      </c>
      <c r="BY384">
        <v>2.3333333333333299</v>
      </c>
      <c r="BZ384">
        <v>1.55555555555555</v>
      </c>
      <c r="CA384">
        <v>1.44444444444444</v>
      </c>
      <c r="CB384">
        <v>1.1111111111111101</v>
      </c>
      <c r="CC384">
        <v>241.777777777777</v>
      </c>
      <c r="CD384">
        <v>44475.506944555498</v>
      </c>
      <c r="CE384">
        <v>315221660.444444</v>
      </c>
      <c r="CF384">
        <v>354623.82986111101</v>
      </c>
      <c r="CG384">
        <v>13208.611762222199</v>
      </c>
      <c r="CH384">
        <v>114643424</v>
      </c>
      <c r="CI384">
        <v>289765.310763888</v>
      </c>
      <c r="CJ384">
        <v>76.2222222222222</v>
      </c>
      <c r="CK384">
        <v>2868.5172322222202</v>
      </c>
      <c r="CL384">
        <v>37634901.888888799</v>
      </c>
      <c r="CM384">
        <v>180773.090277888</v>
      </c>
      <c r="CN384">
        <v>978.139058444444</v>
      </c>
      <c r="CO384">
        <v>20018730.444444399</v>
      </c>
      <c r="CP384">
        <v>90251.552951333302</v>
      </c>
      <c r="CQ384">
        <v>10.3333333333333</v>
      </c>
      <c r="CR384">
        <v>407.391406111111</v>
      </c>
      <c r="CS384">
        <v>13059755.3333333</v>
      </c>
      <c r="CT384">
        <v>70219.524956666603</v>
      </c>
      <c r="CU384">
        <v>5.3333333333333304</v>
      </c>
      <c r="CV384">
        <v>260.44438244444399</v>
      </c>
      <c r="CW384">
        <v>10766337.7777777</v>
      </c>
      <c r="CX384">
        <v>59177.264865555502</v>
      </c>
      <c r="CY384">
        <v>211.58476974999999</v>
      </c>
      <c r="CZ384">
        <v>10638658.5</v>
      </c>
      <c r="DA384">
        <v>59364.931152500001</v>
      </c>
      <c r="DB384">
        <v>2.3333333333333299</v>
      </c>
      <c r="DC384">
        <v>155.19766662499899</v>
      </c>
      <c r="DD384">
        <v>9413203.5</v>
      </c>
      <c r="DE384">
        <v>54753.476562625001</v>
      </c>
      <c r="DF384">
        <v>130.16960212500001</v>
      </c>
      <c r="DG384">
        <v>8793400.5</v>
      </c>
      <c r="DH384">
        <v>53551.467773625001</v>
      </c>
      <c r="DI384">
        <v>1.55555555555555</v>
      </c>
      <c r="DJ384">
        <v>111.117503125</v>
      </c>
      <c r="DK384">
        <v>8301283.625</v>
      </c>
      <c r="DL384">
        <v>53535.491211125001</v>
      </c>
      <c r="DM384">
        <v>1.44444444444444</v>
      </c>
      <c r="DN384">
        <v>95.885970999999898</v>
      </c>
      <c r="DO384">
        <v>8518709.5714285709</v>
      </c>
      <c r="DP384">
        <v>58423.195870714197</v>
      </c>
      <c r="DQ384">
        <v>1.1111111111111101</v>
      </c>
    </row>
    <row r="385" spans="1:121" x14ac:dyDescent="0.2">
      <c r="A385" s="2" t="s">
        <v>64</v>
      </c>
      <c r="B385" s="2" t="s">
        <v>85</v>
      </c>
      <c r="C385" s="2">
        <v>2</v>
      </c>
      <c r="D385" s="2" t="s">
        <v>82</v>
      </c>
      <c r="E385" s="2" t="s">
        <v>96</v>
      </c>
      <c r="F385">
        <v>1.6666666666666601</v>
      </c>
      <c r="G385">
        <v>1.6666666666666601</v>
      </c>
      <c r="H385">
        <v>116.777777777777</v>
      </c>
      <c r="I385">
        <v>20.1111111111111</v>
      </c>
      <c r="J385">
        <v>2.2222222222222201</v>
      </c>
      <c r="K385">
        <v>116.777777777777</v>
      </c>
      <c r="L385">
        <v>20.1111111111111</v>
      </c>
      <c r="M385">
        <v>2.2222222222222201</v>
      </c>
      <c r="N385" s="15">
        <v>267.666666666666</v>
      </c>
      <c r="O385">
        <v>58.2222222222222</v>
      </c>
      <c r="P385">
        <v>5.55555555555555</v>
      </c>
      <c r="Q385">
        <v>2.55555555555555</v>
      </c>
      <c r="R385">
        <v>2</v>
      </c>
      <c r="S385">
        <v>1.6666666666666601</v>
      </c>
      <c r="T385">
        <v>1.55555555555555</v>
      </c>
      <c r="U385">
        <v>1.1111111111111101</v>
      </c>
      <c r="V385">
        <v>267.666666666666</v>
      </c>
      <c r="W385" s="15">
        <v>30576.812934222198</v>
      </c>
      <c r="X385">
        <v>184267064.888888</v>
      </c>
      <c r="Y385">
        <v>334456.56597222202</v>
      </c>
      <c r="Z385">
        <v>7765.9972603333299</v>
      </c>
      <c r="AA385">
        <v>59746543.5555555</v>
      </c>
      <c r="AB385">
        <v>213402.89322922201</v>
      </c>
      <c r="AC385">
        <v>58.2222222222222</v>
      </c>
      <c r="AD385">
        <v>1273.4531318888801</v>
      </c>
      <c r="AE385">
        <v>16419099.5555555</v>
      </c>
      <c r="AF385">
        <v>116176.50781266599</v>
      </c>
      <c r="AG385">
        <v>290.265062</v>
      </c>
      <c r="AH385">
        <v>7701888.8888888797</v>
      </c>
      <c r="AI385">
        <v>60217.844184111098</v>
      </c>
      <c r="AJ385">
        <v>5.55555555555555</v>
      </c>
      <c r="AK385">
        <v>140.740948888888</v>
      </c>
      <c r="AL385">
        <v>6029285.8888888797</v>
      </c>
      <c r="AM385">
        <v>49202.988606777697</v>
      </c>
      <c r="AN385">
        <v>2.55555555555555</v>
      </c>
      <c r="AO385">
        <v>111.183246111111</v>
      </c>
      <c r="AP385">
        <v>5468336</v>
      </c>
      <c r="AQ385">
        <v>48243.455620777699</v>
      </c>
      <c r="AR385">
        <v>89.882765888888798</v>
      </c>
      <c r="AS385">
        <v>5056852.6666666605</v>
      </c>
      <c r="AT385">
        <v>48713.260850888801</v>
      </c>
      <c r="AU385">
        <v>2</v>
      </c>
      <c r="AV385">
        <v>94.668799428571404</v>
      </c>
      <c r="AW385">
        <v>5975322.8571428498</v>
      </c>
      <c r="AX385">
        <v>60609.470982428502</v>
      </c>
      <c r="AY385">
        <v>87.162916428571407</v>
      </c>
      <c r="AZ385">
        <v>5819308.8571428498</v>
      </c>
      <c r="BA385">
        <v>63706.8180804285</v>
      </c>
      <c r="BB385">
        <v>1.6666666666666601</v>
      </c>
      <c r="BC385">
        <v>74.855972285714302</v>
      </c>
      <c r="BD385">
        <v>5451621.4285714198</v>
      </c>
      <c r="BE385">
        <v>64072.738560285703</v>
      </c>
      <c r="BF385">
        <v>1.55555555555555</v>
      </c>
      <c r="BG385">
        <v>53.1497692857142</v>
      </c>
      <c r="BH385">
        <v>4204392.8571428498</v>
      </c>
      <c r="BI385">
        <v>48489.9905135714</v>
      </c>
      <c r="BJ385">
        <v>1.1111111111111101</v>
      </c>
      <c r="BK385">
        <v>1</v>
      </c>
      <c r="BL385">
        <v>1</v>
      </c>
      <c r="BM385">
        <v>1.6666666666666601</v>
      </c>
      <c r="BN385">
        <v>1.6666666666666601</v>
      </c>
      <c r="BO385">
        <v>116.777777777777</v>
      </c>
      <c r="BP385">
        <v>20.1111111111111</v>
      </c>
      <c r="BQ385">
        <v>2.2222222222222201</v>
      </c>
      <c r="BR385">
        <v>116.777777777777</v>
      </c>
      <c r="BS385">
        <v>20.1111111111111</v>
      </c>
      <c r="BT385">
        <v>2.2222222222222201</v>
      </c>
      <c r="BU385">
        <v>267.666666666666</v>
      </c>
      <c r="BV385">
        <v>58.2222222222222</v>
      </c>
      <c r="BW385">
        <v>5.55555555555555</v>
      </c>
      <c r="BX385">
        <v>2.55555555555555</v>
      </c>
      <c r="BY385">
        <v>2</v>
      </c>
      <c r="BZ385">
        <v>1.6666666666666601</v>
      </c>
      <c r="CA385">
        <v>1.55555555555555</v>
      </c>
      <c r="CB385">
        <v>1.1111111111111101</v>
      </c>
      <c r="CC385">
        <v>267.666666666666</v>
      </c>
      <c r="CD385">
        <v>30576.812934222198</v>
      </c>
      <c r="CE385">
        <v>184267064.888888</v>
      </c>
      <c r="CF385">
        <v>334456.56597222202</v>
      </c>
      <c r="CG385">
        <v>7765.9972603333299</v>
      </c>
      <c r="CH385">
        <v>59746543.5555555</v>
      </c>
      <c r="CI385">
        <v>213402.89322922201</v>
      </c>
      <c r="CJ385">
        <v>58.2222222222222</v>
      </c>
      <c r="CK385">
        <v>1273.4531318888801</v>
      </c>
      <c r="CL385">
        <v>16419099.5555555</v>
      </c>
      <c r="CM385">
        <v>116176.50781266599</v>
      </c>
      <c r="CN385">
        <v>290.265062</v>
      </c>
      <c r="CO385">
        <v>7701888.8888888797</v>
      </c>
      <c r="CP385">
        <v>60217.844184111098</v>
      </c>
      <c r="CQ385">
        <v>5.55555555555555</v>
      </c>
      <c r="CR385">
        <v>140.740948888888</v>
      </c>
      <c r="CS385">
        <v>6029285.8888888797</v>
      </c>
      <c r="CT385">
        <v>49202.988606777697</v>
      </c>
      <c r="CU385">
        <v>2.55555555555555</v>
      </c>
      <c r="CV385">
        <v>111.183246111111</v>
      </c>
      <c r="CW385">
        <v>5468336</v>
      </c>
      <c r="CX385">
        <v>48243.455620777699</v>
      </c>
      <c r="CY385">
        <v>89.882765888888798</v>
      </c>
      <c r="CZ385">
        <v>5056852.6666666605</v>
      </c>
      <c r="DA385">
        <v>48713.260850888801</v>
      </c>
      <c r="DB385">
        <v>2</v>
      </c>
      <c r="DC385">
        <v>94.668799428571404</v>
      </c>
      <c r="DD385">
        <v>5975322.8571428498</v>
      </c>
      <c r="DE385">
        <v>60609.470982428502</v>
      </c>
      <c r="DF385">
        <v>87.162916428571407</v>
      </c>
      <c r="DG385">
        <v>5819308.8571428498</v>
      </c>
      <c r="DH385">
        <v>63706.8180804285</v>
      </c>
      <c r="DI385">
        <v>1.6666666666666601</v>
      </c>
      <c r="DJ385">
        <v>74.855972285714302</v>
      </c>
      <c r="DK385">
        <v>5451621.4285714198</v>
      </c>
      <c r="DL385">
        <v>64072.738560285703</v>
      </c>
      <c r="DM385">
        <v>1.55555555555555</v>
      </c>
      <c r="DN385">
        <v>53.1497692857142</v>
      </c>
      <c r="DO385">
        <v>4204392.8571428498</v>
      </c>
      <c r="DP385">
        <v>48489.9905135714</v>
      </c>
      <c r="DQ385">
        <v>1.1111111111111101</v>
      </c>
    </row>
  </sheetData>
  <sortState xmlns:xlrd2="http://schemas.microsoft.com/office/spreadsheetml/2017/richdata2" ref="A2:DQ385">
    <sortCondition ref="E2:E385"/>
    <sortCondition ref="D2:D3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E248-FD17-4709-A7B5-7E9E9EA0E52C}">
  <dimension ref="C1:J149"/>
  <sheetViews>
    <sheetView workbookViewId="0">
      <selection activeCell="L19" sqref="L19"/>
    </sheetView>
  </sheetViews>
  <sheetFormatPr baseColWidth="10" defaultColWidth="8.83203125" defaultRowHeight="15" x14ac:dyDescent="0.2"/>
  <cols>
    <col min="3" max="3" width="12.6640625" customWidth="1"/>
    <col min="4" max="4" width="12.5" bestFit="1" customWidth="1"/>
    <col min="5" max="5" width="11.5" bestFit="1" customWidth="1"/>
  </cols>
  <sheetData>
    <row r="1" spans="3:10" x14ac:dyDescent="0.2">
      <c r="C1" s="16" t="s">
        <v>97</v>
      </c>
      <c r="D1" s="16" t="s">
        <v>98</v>
      </c>
      <c r="E1" t="s">
        <v>99</v>
      </c>
      <c r="G1" t="s">
        <v>100</v>
      </c>
      <c r="H1" s="16" t="s">
        <v>97</v>
      </c>
      <c r="I1" s="16" t="s">
        <v>98</v>
      </c>
      <c r="J1" t="s">
        <v>99</v>
      </c>
    </row>
    <row r="2" spans="3:10" x14ac:dyDescent="0.2">
      <c r="C2" s="15">
        <v>273.666666666666</v>
      </c>
      <c r="D2" s="15">
        <v>109621.947048666</v>
      </c>
      <c r="E2">
        <f>D2/C2</f>
        <v>400.56740699878048</v>
      </c>
      <c r="H2" s="15">
        <v>323.222222222222</v>
      </c>
      <c r="I2" s="15">
        <v>32960.993923888796</v>
      </c>
      <c r="J2">
        <f>I2/H2</f>
        <v>101.97626171020947</v>
      </c>
    </row>
    <row r="3" spans="3:10" x14ac:dyDescent="0.2">
      <c r="C3" s="15">
        <v>246.444444444444</v>
      </c>
      <c r="D3" s="15">
        <v>91433.072482666597</v>
      </c>
      <c r="E3">
        <f t="shared" ref="E3:E66" si="0">D3/C3</f>
        <v>371.00886038954053</v>
      </c>
      <c r="H3" s="15">
        <v>286.77777777777698</v>
      </c>
      <c r="I3" s="15">
        <v>32176.504991444399</v>
      </c>
      <c r="J3">
        <f t="shared" ref="J3:J17" si="1">I3/H3</f>
        <v>112.20013363928726</v>
      </c>
    </row>
    <row r="4" spans="3:10" x14ac:dyDescent="0.2">
      <c r="C4" s="15">
        <v>266</v>
      </c>
      <c r="D4" s="15">
        <v>121243.59461822201</v>
      </c>
      <c r="E4">
        <f t="shared" si="0"/>
        <v>455.8029872865489</v>
      </c>
      <c r="H4" s="15">
        <v>358.33333333333297</v>
      </c>
      <c r="I4" s="15">
        <v>15705.764160111101</v>
      </c>
      <c r="J4">
        <f t="shared" si="1"/>
        <v>43.83003951658916</v>
      </c>
    </row>
    <row r="5" spans="3:10" x14ac:dyDescent="0.2">
      <c r="C5" s="15">
        <v>267.222222222222</v>
      </c>
      <c r="D5" s="15">
        <v>135262.51909722199</v>
      </c>
      <c r="E5">
        <f t="shared" si="0"/>
        <v>506.17990514552969</v>
      </c>
      <c r="H5" s="15">
        <v>338.33333333333297</v>
      </c>
      <c r="I5" s="15">
        <v>17214.5747612222</v>
      </c>
      <c r="J5">
        <f t="shared" si="1"/>
        <v>50.880516535632175</v>
      </c>
    </row>
    <row r="6" spans="3:10" x14ac:dyDescent="0.2">
      <c r="C6" s="15">
        <v>274.77777777777698</v>
      </c>
      <c r="D6" s="15">
        <v>117044.454861222</v>
      </c>
      <c r="E6">
        <f t="shared" si="0"/>
        <v>425.96040992761868</v>
      </c>
      <c r="H6" s="15">
        <v>324.33333333333297</v>
      </c>
      <c r="I6" s="15">
        <v>31106.431857555501</v>
      </c>
      <c r="J6">
        <f t="shared" si="1"/>
        <v>95.908834093182534</v>
      </c>
    </row>
    <row r="7" spans="3:10" x14ac:dyDescent="0.2">
      <c r="C7" s="15">
        <v>261.33333333333297</v>
      </c>
      <c r="D7" s="15">
        <v>154453.41145833299</v>
      </c>
      <c r="E7">
        <f t="shared" si="0"/>
        <v>591.02070711096894</v>
      </c>
      <c r="H7" s="15">
        <v>299.444444444444</v>
      </c>
      <c r="I7" s="15">
        <v>41363.376302111101</v>
      </c>
      <c r="J7">
        <f t="shared" si="1"/>
        <v>138.13372420000016</v>
      </c>
    </row>
    <row r="8" spans="3:10" x14ac:dyDescent="0.2">
      <c r="C8" s="15">
        <v>249.111111111111</v>
      </c>
      <c r="D8" s="15">
        <v>121082.815104444</v>
      </c>
      <c r="E8">
        <f t="shared" si="0"/>
        <v>486.05947187332583</v>
      </c>
      <c r="H8" s="15">
        <v>349</v>
      </c>
      <c r="I8" s="15">
        <v>21495.655707666599</v>
      </c>
      <c r="J8">
        <f t="shared" si="1"/>
        <v>61.592136698185101</v>
      </c>
    </row>
    <row r="9" spans="3:10" x14ac:dyDescent="0.2">
      <c r="C9" s="15">
        <v>287.666666666666</v>
      </c>
      <c r="D9" s="15">
        <v>140910.56423611101</v>
      </c>
      <c r="E9">
        <f t="shared" si="0"/>
        <v>489.83973662611123</v>
      </c>
      <c r="H9" s="15">
        <v>307.11111111111097</v>
      </c>
      <c r="I9" s="15">
        <v>46839.598090333297</v>
      </c>
      <c r="J9">
        <f t="shared" si="1"/>
        <v>152.51678104667144</v>
      </c>
    </row>
    <row r="10" spans="3:10" x14ac:dyDescent="0.2">
      <c r="C10" s="15">
        <v>275.11111111111097</v>
      </c>
      <c r="D10" s="15">
        <v>107672.138021222</v>
      </c>
      <c r="E10">
        <f t="shared" si="0"/>
        <v>391.37691526292343</v>
      </c>
      <c r="H10" s="15">
        <v>332.888888888888</v>
      </c>
      <c r="I10" s="15">
        <v>19406.630751000001</v>
      </c>
      <c r="J10">
        <f t="shared" si="1"/>
        <v>58.297622416221785</v>
      </c>
    </row>
    <row r="11" spans="3:10" x14ac:dyDescent="0.2">
      <c r="C11" s="15">
        <v>270.77777777777698</v>
      </c>
      <c r="D11" s="15">
        <v>104464.814236333</v>
      </c>
      <c r="E11">
        <f t="shared" si="0"/>
        <v>385.79537469306513</v>
      </c>
      <c r="H11" s="15">
        <v>278.11111111111097</v>
      </c>
      <c r="I11" s="15">
        <v>27887.534939444398</v>
      </c>
      <c r="J11">
        <f t="shared" si="1"/>
        <v>100.27479602676776</v>
      </c>
    </row>
    <row r="12" spans="3:10" x14ac:dyDescent="0.2">
      <c r="C12" s="15">
        <v>253.666666666666</v>
      </c>
      <c r="D12" s="15">
        <v>127767.06336822201</v>
      </c>
      <c r="E12">
        <f t="shared" si="0"/>
        <v>503.68093312045602</v>
      </c>
      <c r="H12" s="15">
        <v>359.888888888888</v>
      </c>
      <c r="I12" s="15">
        <v>24920.667860444399</v>
      </c>
      <c r="J12">
        <f t="shared" si="1"/>
        <v>69.245449442420536</v>
      </c>
    </row>
    <row r="13" spans="3:10" x14ac:dyDescent="0.2">
      <c r="C13" s="15">
        <v>282.888888888888</v>
      </c>
      <c r="D13" s="15">
        <v>107875.51996555499</v>
      </c>
      <c r="E13">
        <f t="shared" si="0"/>
        <v>381.33530231343207</v>
      </c>
      <c r="H13" s="15">
        <v>303</v>
      </c>
      <c r="I13" s="15">
        <v>14155.404893777701</v>
      </c>
      <c r="J13">
        <f t="shared" si="1"/>
        <v>46.717507900256436</v>
      </c>
    </row>
    <row r="14" spans="3:10" x14ac:dyDescent="0.2">
      <c r="C14" s="15">
        <v>255</v>
      </c>
      <c r="D14" s="15">
        <v>132483.40972233299</v>
      </c>
      <c r="E14">
        <f t="shared" si="0"/>
        <v>519.54278322483526</v>
      </c>
      <c r="H14" s="15">
        <v>396.33333333333297</v>
      </c>
      <c r="I14" s="15">
        <v>32479.760633666599</v>
      </c>
      <c r="J14">
        <f t="shared" si="1"/>
        <v>81.950615560134466</v>
      </c>
    </row>
    <row r="15" spans="3:10" x14ac:dyDescent="0.2">
      <c r="C15" s="15">
        <v>267.33333333333297</v>
      </c>
      <c r="D15" s="15">
        <v>118034.42578144401</v>
      </c>
      <c r="E15">
        <f t="shared" si="0"/>
        <v>441.52528347173626</v>
      </c>
      <c r="H15" s="15">
        <v>369.77777777777698</v>
      </c>
      <c r="I15" s="15">
        <v>37109.380859444398</v>
      </c>
      <c r="J15">
        <f t="shared" si="1"/>
        <v>100.35589775691115</v>
      </c>
    </row>
    <row r="16" spans="3:10" x14ac:dyDescent="0.2">
      <c r="C16" s="15">
        <v>267.888888888888</v>
      </c>
      <c r="D16" s="15">
        <v>153989.059027888</v>
      </c>
      <c r="E16">
        <f t="shared" si="0"/>
        <v>574.82435970592974</v>
      </c>
      <c r="H16" s="15">
        <v>356.666666666666</v>
      </c>
      <c r="I16" s="15">
        <v>20532.242621777699</v>
      </c>
      <c r="J16">
        <f t="shared" si="1"/>
        <v>57.567035388161884</v>
      </c>
    </row>
    <row r="17" spans="3:10" x14ac:dyDescent="0.2">
      <c r="C17" s="15">
        <v>280.222222222222</v>
      </c>
      <c r="D17" s="15">
        <v>108443.109375222</v>
      </c>
      <c r="E17">
        <f t="shared" si="0"/>
        <v>386.98968452696226</v>
      </c>
      <c r="H17" s="15">
        <v>370</v>
      </c>
      <c r="I17" s="15">
        <v>27635.2957901111</v>
      </c>
      <c r="J17">
        <f t="shared" si="1"/>
        <v>74.689988621921898</v>
      </c>
    </row>
    <row r="18" spans="3:10" x14ac:dyDescent="0.2">
      <c r="C18" s="15">
        <v>297.444444444444</v>
      </c>
      <c r="D18" s="15">
        <v>123010.639757</v>
      </c>
      <c r="E18">
        <f t="shared" si="0"/>
        <v>413.55837049421052</v>
      </c>
      <c r="I18" t="s">
        <v>101</v>
      </c>
      <c r="J18">
        <f>AVERAGE(J2:J17)</f>
        <v>84.133583784534579</v>
      </c>
    </row>
    <row r="19" spans="3:10" x14ac:dyDescent="0.2">
      <c r="C19" s="15">
        <v>284.11111111111097</v>
      </c>
      <c r="D19" s="15">
        <v>141094.641493111</v>
      </c>
      <c r="E19">
        <f t="shared" si="0"/>
        <v>496.61782301055911</v>
      </c>
      <c r="I19" t="s">
        <v>102</v>
      </c>
      <c r="J19">
        <f>STDEV(J2:J17)</f>
        <v>32.339688148369824</v>
      </c>
    </row>
    <row r="20" spans="3:10" x14ac:dyDescent="0.2">
      <c r="C20" s="15">
        <v>287.444444444444</v>
      </c>
      <c r="D20" s="15">
        <v>117135.231770999</v>
      </c>
      <c r="E20">
        <f t="shared" si="0"/>
        <v>407.50563816737247</v>
      </c>
      <c r="I20" t="s">
        <v>103</v>
      </c>
      <c r="J20">
        <f>MEDIAN(J2:J17)</f>
        <v>78.320302091028182</v>
      </c>
    </row>
    <row r="21" spans="3:10" x14ac:dyDescent="0.2">
      <c r="C21" s="15">
        <v>307.11111111111097</v>
      </c>
      <c r="D21" s="15">
        <v>112858.357204999</v>
      </c>
      <c r="E21">
        <f t="shared" si="0"/>
        <v>367.48379697720389</v>
      </c>
      <c r="I21" t="s">
        <v>104</v>
      </c>
      <c r="J21">
        <f>100*(J19/J18)</f>
        <v>38.438500648197163</v>
      </c>
    </row>
    <row r="22" spans="3:10" x14ac:dyDescent="0.2">
      <c r="C22" s="15">
        <v>270.33333333333297</v>
      </c>
      <c r="D22" s="15">
        <v>95949.932291777703</v>
      </c>
      <c r="E22">
        <f t="shared" si="0"/>
        <v>354.93193202877126</v>
      </c>
    </row>
    <row r="23" spans="3:10" x14ac:dyDescent="0.2">
      <c r="C23" s="15">
        <v>296.666666666666</v>
      </c>
      <c r="D23" s="15">
        <v>117381.792101</v>
      </c>
      <c r="E23">
        <f t="shared" si="0"/>
        <v>395.66896213820314</v>
      </c>
    </row>
    <row r="24" spans="3:10" x14ac:dyDescent="0.2">
      <c r="C24" s="15">
        <v>310.77777777777698</v>
      </c>
      <c r="D24" s="15">
        <v>158233.95486111101</v>
      </c>
      <c r="E24">
        <f t="shared" si="0"/>
        <v>509.1546634787282</v>
      </c>
    </row>
    <row r="25" spans="3:10" x14ac:dyDescent="0.2">
      <c r="C25" s="15">
        <v>300.11111111111097</v>
      </c>
      <c r="D25" s="15">
        <v>164718.92361111101</v>
      </c>
      <c r="E25">
        <f t="shared" si="0"/>
        <v>548.85979729729718</v>
      </c>
    </row>
    <row r="26" spans="3:10" x14ac:dyDescent="0.2">
      <c r="C26" s="15">
        <v>273.666666666666</v>
      </c>
      <c r="D26" s="15">
        <v>159888.13541666599</v>
      </c>
      <c r="E26">
        <f t="shared" si="0"/>
        <v>584.24410018270294</v>
      </c>
    </row>
    <row r="27" spans="3:10" x14ac:dyDescent="0.2">
      <c r="C27" s="15">
        <v>261.77777777777698</v>
      </c>
      <c r="D27" s="15">
        <v>157145.10503477699</v>
      </c>
      <c r="E27">
        <f t="shared" si="0"/>
        <v>600.29963722962532</v>
      </c>
    </row>
    <row r="28" spans="3:10" x14ac:dyDescent="0.2">
      <c r="C28" s="15">
        <v>286</v>
      </c>
      <c r="D28" s="15">
        <v>101139.252604444</v>
      </c>
      <c r="E28">
        <f t="shared" si="0"/>
        <v>353.6337503651888</v>
      </c>
    </row>
    <row r="29" spans="3:10" x14ac:dyDescent="0.2">
      <c r="C29" s="15">
        <v>301.55555555555497</v>
      </c>
      <c r="D29" s="15">
        <v>83830.273437666605</v>
      </c>
      <c r="E29">
        <f t="shared" si="0"/>
        <v>277.99280064075197</v>
      </c>
    </row>
    <row r="30" spans="3:10" x14ac:dyDescent="0.2">
      <c r="C30" s="15">
        <v>270.666666666666</v>
      </c>
      <c r="D30" s="15">
        <v>92965.655382111101</v>
      </c>
      <c r="E30">
        <f t="shared" si="0"/>
        <v>343.46917013095316</v>
      </c>
    </row>
    <row r="31" spans="3:10" x14ac:dyDescent="0.2">
      <c r="C31" s="15">
        <v>260.55555555555497</v>
      </c>
      <c r="D31" s="15">
        <v>124615.434027888</v>
      </c>
      <c r="E31">
        <f t="shared" si="0"/>
        <v>478.26819029893153</v>
      </c>
    </row>
    <row r="32" spans="3:10" x14ac:dyDescent="0.2">
      <c r="C32" s="15">
        <v>244</v>
      </c>
      <c r="D32" s="15">
        <v>103761.579861222</v>
      </c>
      <c r="E32">
        <f t="shared" si="0"/>
        <v>425.25237648041804</v>
      </c>
    </row>
    <row r="33" spans="3:5" x14ac:dyDescent="0.2">
      <c r="C33" s="15">
        <v>288</v>
      </c>
      <c r="D33" s="15">
        <v>125887.362847333</v>
      </c>
      <c r="E33">
        <f t="shared" si="0"/>
        <v>437.1088987754618</v>
      </c>
    </row>
    <row r="34" spans="3:5" x14ac:dyDescent="0.2">
      <c r="C34" s="15">
        <v>349.444444444444</v>
      </c>
      <c r="D34" s="15">
        <v>121261.791666777</v>
      </c>
      <c r="E34">
        <f t="shared" si="0"/>
        <v>347.01307631192191</v>
      </c>
    </row>
    <row r="35" spans="3:5" x14ac:dyDescent="0.2">
      <c r="C35" s="15">
        <v>279.666666666666</v>
      </c>
      <c r="D35" s="15">
        <v>128431.32378488799</v>
      </c>
      <c r="E35">
        <f t="shared" si="0"/>
        <v>459.23000161461846</v>
      </c>
    </row>
    <row r="36" spans="3:5" x14ac:dyDescent="0.2">
      <c r="C36" s="15">
        <v>297.77777777777698</v>
      </c>
      <c r="D36" s="15">
        <v>118738.81336833299</v>
      </c>
      <c r="E36">
        <f t="shared" si="0"/>
        <v>398.74974638619398</v>
      </c>
    </row>
    <row r="37" spans="3:5" x14ac:dyDescent="0.2">
      <c r="C37" s="15">
        <v>284.222222222222</v>
      </c>
      <c r="D37" s="15">
        <v>120092.684028</v>
      </c>
      <c r="E37">
        <f t="shared" si="0"/>
        <v>422.53094458639595</v>
      </c>
    </row>
    <row r="38" spans="3:5" x14ac:dyDescent="0.2">
      <c r="C38" s="15">
        <v>287.444444444444</v>
      </c>
      <c r="D38" s="15">
        <v>107846.223958555</v>
      </c>
      <c r="E38">
        <f t="shared" si="0"/>
        <v>375.18980117007982</v>
      </c>
    </row>
    <row r="39" spans="3:5" x14ac:dyDescent="0.2">
      <c r="C39" s="15">
        <v>346.666666666666</v>
      </c>
      <c r="D39" s="15">
        <v>113054.374132111</v>
      </c>
      <c r="E39">
        <f t="shared" si="0"/>
        <v>326.1183869195516</v>
      </c>
    </row>
    <row r="40" spans="3:5" x14ac:dyDescent="0.2">
      <c r="C40" s="15">
        <v>342.33333333333297</v>
      </c>
      <c r="D40" s="15">
        <v>131939.27517377699</v>
      </c>
      <c r="E40">
        <f t="shared" si="0"/>
        <v>385.411709368385</v>
      </c>
    </row>
    <row r="41" spans="3:5" x14ac:dyDescent="0.2">
      <c r="C41" s="15">
        <v>266.222222222222</v>
      </c>
      <c r="D41" s="15">
        <v>107086.086805777</v>
      </c>
      <c r="E41">
        <f t="shared" si="0"/>
        <v>402.24323090650824</v>
      </c>
    </row>
    <row r="42" spans="3:5" x14ac:dyDescent="0.2">
      <c r="C42" s="15">
        <v>267</v>
      </c>
      <c r="D42" s="15">
        <v>147517.131944444</v>
      </c>
      <c r="E42">
        <f t="shared" si="0"/>
        <v>552.49862151477157</v>
      </c>
    </row>
    <row r="43" spans="3:5" x14ac:dyDescent="0.2">
      <c r="C43" s="15">
        <v>272.55555555555497</v>
      </c>
      <c r="D43" s="15">
        <v>142602.87326399999</v>
      </c>
      <c r="E43">
        <f t="shared" si="0"/>
        <v>523.20662836363749</v>
      </c>
    </row>
    <row r="44" spans="3:5" x14ac:dyDescent="0.2">
      <c r="C44" s="15">
        <v>270.33333333333297</v>
      </c>
      <c r="D44" s="15">
        <v>170663.756944444</v>
      </c>
      <c r="E44">
        <f t="shared" si="0"/>
        <v>631.30859535552736</v>
      </c>
    </row>
    <row r="45" spans="3:5" x14ac:dyDescent="0.2">
      <c r="C45" s="15">
        <v>284</v>
      </c>
      <c r="D45" s="15">
        <v>149958.74565977699</v>
      </c>
      <c r="E45">
        <f t="shared" si="0"/>
        <v>528.02375232315842</v>
      </c>
    </row>
    <row r="46" spans="3:5" x14ac:dyDescent="0.2">
      <c r="C46" s="15">
        <v>295.888888888888</v>
      </c>
      <c r="D46" s="15">
        <v>141405.47309033299</v>
      </c>
      <c r="E46">
        <f t="shared" si="0"/>
        <v>477.9005849842286</v>
      </c>
    </row>
    <row r="47" spans="3:5" x14ac:dyDescent="0.2">
      <c r="C47" s="15">
        <v>314.666666666666</v>
      </c>
      <c r="D47" s="15">
        <v>147761.58854177699</v>
      </c>
      <c r="E47">
        <f t="shared" si="0"/>
        <v>469.58131951836009</v>
      </c>
    </row>
    <row r="48" spans="3:5" x14ac:dyDescent="0.2">
      <c r="C48" s="15">
        <v>306.444444444444</v>
      </c>
      <c r="D48" s="15">
        <v>118414.994357777</v>
      </c>
      <c r="E48">
        <f t="shared" si="0"/>
        <v>386.41586266134681</v>
      </c>
    </row>
    <row r="49" spans="3:5" x14ac:dyDescent="0.2">
      <c r="C49" s="15">
        <v>321.33333333333297</v>
      </c>
      <c r="D49" s="15">
        <v>127846.84809044399</v>
      </c>
      <c r="E49">
        <f t="shared" si="0"/>
        <v>397.86363513623695</v>
      </c>
    </row>
    <row r="50" spans="3:5" x14ac:dyDescent="0.2">
      <c r="C50" s="15">
        <v>283.666666666666</v>
      </c>
      <c r="D50" s="15">
        <v>138253.05121533299</v>
      </c>
      <c r="E50">
        <f t="shared" si="0"/>
        <v>487.3785589259694</v>
      </c>
    </row>
    <row r="51" spans="3:5" x14ac:dyDescent="0.2">
      <c r="C51" s="15">
        <v>304</v>
      </c>
      <c r="D51" s="15">
        <v>108868.487847333</v>
      </c>
      <c r="E51">
        <f t="shared" si="0"/>
        <v>358.12002581359542</v>
      </c>
    </row>
    <row r="52" spans="3:5" x14ac:dyDescent="0.2">
      <c r="C52" s="15">
        <v>286.77777777777698</v>
      </c>
      <c r="D52" s="15">
        <v>136283.99392366601</v>
      </c>
      <c r="E52">
        <f t="shared" si="0"/>
        <v>475.22508535954961</v>
      </c>
    </row>
    <row r="53" spans="3:5" x14ac:dyDescent="0.2">
      <c r="C53" s="15">
        <v>341.11111111111097</v>
      </c>
      <c r="D53" s="15">
        <v>134216.693576555</v>
      </c>
      <c r="E53">
        <f t="shared" si="0"/>
        <v>393.46913426351642</v>
      </c>
    </row>
    <row r="54" spans="3:5" x14ac:dyDescent="0.2">
      <c r="C54" s="15">
        <v>347.444444444444</v>
      </c>
      <c r="D54" s="15">
        <v>130416.477430666</v>
      </c>
      <c r="E54">
        <f t="shared" si="0"/>
        <v>375.35922509625692</v>
      </c>
    </row>
    <row r="55" spans="3:5" x14ac:dyDescent="0.2">
      <c r="C55" s="15">
        <v>329.888888888888</v>
      </c>
      <c r="D55" s="15">
        <v>143867.912326444</v>
      </c>
      <c r="E55">
        <f t="shared" si="0"/>
        <v>436.11020914045116</v>
      </c>
    </row>
    <row r="56" spans="3:5" x14ac:dyDescent="0.2">
      <c r="C56" s="15">
        <v>286.77777777777698</v>
      </c>
      <c r="D56" s="15">
        <v>137847.08159722199</v>
      </c>
      <c r="E56">
        <f t="shared" si="0"/>
        <v>480.67560417473902</v>
      </c>
    </row>
    <row r="57" spans="3:5" x14ac:dyDescent="0.2">
      <c r="C57" s="15">
        <v>296.888888888888</v>
      </c>
      <c r="D57" s="15">
        <v>113488.95746544399</v>
      </c>
      <c r="E57">
        <f t="shared" si="0"/>
        <v>382.26071002582296</v>
      </c>
    </row>
    <row r="58" spans="3:5" x14ac:dyDescent="0.2">
      <c r="C58" s="15">
        <v>297.33333333333297</v>
      </c>
      <c r="D58" s="15">
        <v>103034.94444477699</v>
      </c>
      <c r="E58">
        <f t="shared" si="0"/>
        <v>346.53008221337598</v>
      </c>
    </row>
    <row r="59" spans="3:5" x14ac:dyDescent="0.2">
      <c r="C59" s="15">
        <v>288</v>
      </c>
      <c r="D59" s="15">
        <v>124221.771701555</v>
      </c>
      <c r="E59">
        <f t="shared" si="0"/>
        <v>431.32559618595485</v>
      </c>
    </row>
    <row r="60" spans="3:5" x14ac:dyDescent="0.2">
      <c r="C60" s="15">
        <v>277.33333333333297</v>
      </c>
      <c r="D60" s="15">
        <v>104471.91319477699</v>
      </c>
      <c r="E60">
        <f t="shared" si="0"/>
        <v>376.70161007732139</v>
      </c>
    </row>
    <row r="61" spans="3:5" x14ac:dyDescent="0.2">
      <c r="C61" s="15">
        <v>283.666666666666</v>
      </c>
      <c r="D61" s="15">
        <v>117804.644097444</v>
      </c>
      <c r="E61">
        <f t="shared" si="0"/>
        <v>415.29251738229476</v>
      </c>
    </row>
    <row r="62" spans="3:5" x14ac:dyDescent="0.2">
      <c r="C62" s="15">
        <v>351.888888888888</v>
      </c>
      <c r="D62" s="15">
        <v>147320.37934044399</v>
      </c>
      <c r="E62">
        <f t="shared" si="0"/>
        <v>418.65595644584755</v>
      </c>
    </row>
    <row r="63" spans="3:5" x14ac:dyDescent="0.2">
      <c r="C63" s="15">
        <v>347.666666666666</v>
      </c>
      <c r="D63" s="15">
        <v>134960.47222233299</v>
      </c>
      <c r="E63">
        <f t="shared" si="0"/>
        <v>388.18927772483198</v>
      </c>
    </row>
    <row r="64" spans="3:5" x14ac:dyDescent="0.2">
      <c r="C64" s="15">
        <v>357.222222222222</v>
      </c>
      <c r="D64" s="15">
        <v>130727.618923666</v>
      </c>
      <c r="E64">
        <f t="shared" si="0"/>
        <v>365.95600942861421</v>
      </c>
    </row>
    <row r="65" spans="3:5" x14ac:dyDescent="0.2">
      <c r="C65" s="15">
        <v>294</v>
      </c>
      <c r="D65" s="15">
        <v>103229.173611444</v>
      </c>
      <c r="E65">
        <f t="shared" si="0"/>
        <v>351.11963813416327</v>
      </c>
    </row>
    <row r="66" spans="3:5" x14ac:dyDescent="0.2">
      <c r="C66" s="15">
        <v>312.55555555555497</v>
      </c>
      <c r="D66" s="15">
        <v>95423.15191</v>
      </c>
      <c r="E66">
        <f t="shared" si="0"/>
        <v>305.29981059011789</v>
      </c>
    </row>
    <row r="67" spans="3:5" x14ac:dyDescent="0.2">
      <c r="C67" s="15">
        <v>286.444444444444</v>
      </c>
      <c r="D67" s="15">
        <v>111384.470486222</v>
      </c>
      <c r="E67">
        <f t="shared" ref="E67:E130" si="2">D67/C67</f>
        <v>388.85191403258318</v>
      </c>
    </row>
    <row r="68" spans="3:5" x14ac:dyDescent="0.2">
      <c r="C68" s="15">
        <v>340.55555555555497</v>
      </c>
      <c r="D68" s="15">
        <v>115007.024305666</v>
      </c>
      <c r="E68">
        <f t="shared" si="2"/>
        <v>337.7041496740606</v>
      </c>
    </row>
    <row r="69" spans="3:5" x14ac:dyDescent="0.2">
      <c r="C69" s="15">
        <v>275.55555555555497</v>
      </c>
      <c r="D69" s="15">
        <v>128259.28819466601</v>
      </c>
      <c r="E69">
        <f t="shared" si="2"/>
        <v>465.45709425483727</v>
      </c>
    </row>
    <row r="70" spans="3:5" x14ac:dyDescent="0.2">
      <c r="C70" s="15">
        <v>310.444444444444</v>
      </c>
      <c r="D70" s="15">
        <v>106167.851562777</v>
      </c>
      <c r="E70">
        <f t="shared" si="2"/>
        <v>341.98663710271808</v>
      </c>
    </row>
    <row r="71" spans="3:5" x14ac:dyDescent="0.2">
      <c r="C71" s="15">
        <v>315.77777777777698</v>
      </c>
      <c r="D71" s="15">
        <v>95935.414930777697</v>
      </c>
      <c r="E71">
        <f t="shared" si="2"/>
        <v>303.80673271534181</v>
      </c>
    </row>
    <row r="72" spans="3:5" x14ac:dyDescent="0.2">
      <c r="C72" s="15">
        <v>310.666666666666</v>
      </c>
      <c r="D72" s="15">
        <v>98140.357638999907</v>
      </c>
      <c r="E72">
        <f t="shared" si="2"/>
        <v>315.90243875214628</v>
      </c>
    </row>
    <row r="73" spans="3:5" x14ac:dyDescent="0.2">
      <c r="C73" s="15">
        <v>307.666666666666</v>
      </c>
      <c r="D73" s="15">
        <v>115544.269097444</v>
      </c>
      <c r="E73">
        <f t="shared" si="2"/>
        <v>375.55017041422832</v>
      </c>
    </row>
    <row r="74" spans="3:5" x14ac:dyDescent="0.2">
      <c r="C74" s="15">
        <v>285.666666666666</v>
      </c>
      <c r="D74" s="15">
        <v>113601.402778</v>
      </c>
      <c r="E74">
        <f t="shared" si="2"/>
        <v>397.67118825437666</v>
      </c>
    </row>
    <row r="75" spans="3:5" x14ac:dyDescent="0.2">
      <c r="C75" s="15">
        <v>297.888888888888</v>
      </c>
      <c r="D75" s="15">
        <v>123433.49479188801</v>
      </c>
      <c r="E75">
        <f t="shared" si="2"/>
        <v>414.36085532525004</v>
      </c>
    </row>
    <row r="76" spans="3:5" x14ac:dyDescent="0.2">
      <c r="C76" s="15">
        <v>294.222222222222</v>
      </c>
      <c r="D76" s="15">
        <v>97389.318576555495</v>
      </c>
      <c r="E76">
        <f t="shared" si="2"/>
        <v>331.00599214086105</v>
      </c>
    </row>
    <row r="77" spans="3:5" x14ac:dyDescent="0.2">
      <c r="C77" s="15">
        <v>279.77777777777698</v>
      </c>
      <c r="D77" s="15">
        <v>58188.125434111098</v>
      </c>
      <c r="E77">
        <f t="shared" si="2"/>
        <v>207.97979702422612</v>
      </c>
    </row>
    <row r="78" spans="3:5" x14ac:dyDescent="0.2">
      <c r="C78" s="15">
        <v>297.33333333333297</v>
      </c>
      <c r="D78" s="15">
        <v>100505.60677100001</v>
      </c>
      <c r="E78">
        <f t="shared" si="2"/>
        <v>338.02334115807218</v>
      </c>
    </row>
    <row r="79" spans="3:5" x14ac:dyDescent="0.2">
      <c r="C79" s="15">
        <v>299.11111111111097</v>
      </c>
      <c r="D79" s="15">
        <v>95181.589410111104</v>
      </c>
      <c r="E79">
        <f t="shared" si="2"/>
        <v>318.21482343647858</v>
      </c>
    </row>
    <row r="80" spans="3:5" x14ac:dyDescent="0.2">
      <c r="C80" s="15">
        <v>262.222222222222</v>
      </c>
      <c r="D80" s="15">
        <v>75879.462673666596</v>
      </c>
      <c r="E80">
        <f t="shared" si="2"/>
        <v>289.37083223008472</v>
      </c>
    </row>
    <row r="81" spans="3:5" x14ac:dyDescent="0.2">
      <c r="C81" s="15">
        <v>286.33333333333297</v>
      </c>
      <c r="D81" s="15">
        <v>87208.794271111095</v>
      </c>
      <c r="E81">
        <f t="shared" si="2"/>
        <v>304.57087638339186</v>
      </c>
    </row>
    <row r="82" spans="3:5" x14ac:dyDescent="0.2">
      <c r="C82" s="15">
        <v>301</v>
      </c>
      <c r="D82" s="15">
        <v>117103.465277888</v>
      </c>
      <c r="E82">
        <f t="shared" si="2"/>
        <v>389.04805740162124</v>
      </c>
    </row>
    <row r="83" spans="3:5" x14ac:dyDescent="0.2">
      <c r="C83" s="15">
        <v>351</v>
      </c>
      <c r="D83" s="15">
        <v>153625.69184033299</v>
      </c>
      <c r="E83">
        <f t="shared" si="2"/>
        <v>437.68003373314241</v>
      </c>
    </row>
    <row r="84" spans="3:5" x14ac:dyDescent="0.2">
      <c r="C84" s="15">
        <v>357.666666666666</v>
      </c>
      <c r="D84" s="15">
        <v>163508.6875</v>
      </c>
      <c r="E84">
        <f t="shared" si="2"/>
        <v>457.15383271202319</v>
      </c>
    </row>
    <row r="85" spans="3:5" x14ac:dyDescent="0.2">
      <c r="C85" s="15">
        <v>342.666666666666</v>
      </c>
      <c r="D85" s="15">
        <v>112531.17274322201</v>
      </c>
      <c r="E85">
        <f t="shared" si="2"/>
        <v>328.39836403664071</v>
      </c>
    </row>
    <row r="86" spans="3:5" x14ac:dyDescent="0.2">
      <c r="C86" s="15">
        <v>370.77777777777698</v>
      </c>
      <c r="D86" s="15">
        <v>103033.840278</v>
      </c>
      <c r="E86">
        <f t="shared" si="2"/>
        <v>277.88569448666527</v>
      </c>
    </row>
    <row r="87" spans="3:5" x14ac:dyDescent="0.2">
      <c r="C87" s="15">
        <v>320.222222222222</v>
      </c>
      <c r="D87" s="15">
        <v>71384.062500222193</v>
      </c>
      <c r="E87">
        <f t="shared" si="2"/>
        <v>222.92038948716177</v>
      </c>
    </row>
    <row r="88" spans="3:5" x14ac:dyDescent="0.2">
      <c r="C88" s="15">
        <v>325.55555555555497</v>
      </c>
      <c r="D88" s="15">
        <v>88413.979600999897</v>
      </c>
      <c r="E88">
        <f t="shared" si="2"/>
        <v>271.57877693139949</v>
      </c>
    </row>
    <row r="89" spans="3:5" x14ac:dyDescent="0.2">
      <c r="C89" s="15">
        <v>349.222222222222</v>
      </c>
      <c r="D89" s="15">
        <v>126917.937500111</v>
      </c>
      <c r="E89">
        <f t="shared" si="2"/>
        <v>363.43030146388793</v>
      </c>
    </row>
    <row r="90" spans="3:5" x14ac:dyDescent="0.2">
      <c r="C90" s="15">
        <v>394.55555555555497</v>
      </c>
      <c r="D90" s="15">
        <v>148492.904513999</v>
      </c>
      <c r="E90">
        <f t="shared" si="2"/>
        <v>376.35486922725795</v>
      </c>
    </row>
    <row r="91" spans="3:5" x14ac:dyDescent="0.2">
      <c r="C91" s="15">
        <v>340.55555555555497</v>
      </c>
      <c r="D91" s="15">
        <v>99068.689236333303</v>
      </c>
      <c r="E91">
        <f t="shared" si="2"/>
        <v>290.9031657836872</v>
      </c>
    </row>
    <row r="92" spans="3:5" x14ac:dyDescent="0.2">
      <c r="C92" s="15">
        <v>310.666666666666</v>
      </c>
      <c r="D92" s="15">
        <v>95412.948785</v>
      </c>
      <c r="E92">
        <f t="shared" si="2"/>
        <v>307.12322570279036</v>
      </c>
    </row>
    <row r="93" spans="3:5" x14ac:dyDescent="0.2">
      <c r="C93" s="15">
        <v>334.888888888888</v>
      </c>
      <c r="D93" s="15">
        <v>95054.2074654444</v>
      </c>
      <c r="E93">
        <f t="shared" si="2"/>
        <v>283.83804485368341</v>
      </c>
    </row>
    <row r="94" spans="3:5" x14ac:dyDescent="0.2">
      <c r="C94" s="15">
        <v>353.77777777777698</v>
      </c>
      <c r="D94" s="15">
        <v>124819.972222333</v>
      </c>
      <c r="E94">
        <f t="shared" si="2"/>
        <v>352.82027324151994</v>
      </c>
    </row>
    <row r="95" spans="3:5" x14ac:dyDescent="0.2">
      <c r="C95" s="15">
        <v>290.444444444444</v>
      </c>
      <c r="D95" s="15">
        <v>90864.586371777696</v>
      </c>
      <c r="E95">
        <f t="shared" si="2"/>
        <v>312.84670135654187</v>
      </c>
    </row>
    <row r="96" spans="3:5" x14ac:dyDescent="0.2">
      <c r="C96" s="15">
        <v>368.11111111111097</v>
      </c>
      <c r="D96" s="15">
        <v>166174.30208333299</v>
      </c>
      <c r="E96">
        <f t="shared" si="2"/>
        <v>451.42430387865909</v>
      </c>
    </row>
    <row r="97" spans="3:5" x14ac:dyDescent="0.2">
      <c r="C97" s="15">
        <v>287.77777777777698</v>
      </c>
      <c r="D97" s="15">
        <v>116268.065972333</v>
      </c>
      <c r="E97">
        <f t="shared" si="2"/>
        <v>404.02030646756754</v>
      </c>
    </row>
    <row r="98" spans="3:5" x14ac:dyDescent="0.2">
      <c r="C98" s="15">
        <v>359.666666666666</v>
      </c>
      <c r="D98" s="15">
        <v>99581.690104333305</v>
      </c>
      <c r="E98">
        <f t="shared" si="2"/>
        <v>276.87216896478265</v>
      </c>
    </row>
    <row r="99" spans="3:5" x14ac:dyDescent="0.2">
      <c r="C99" s="15">
        <v>407.77777777777698</v>
      </c>
      <c r="D99" s="15">
        <v>156921.58246533299</v>
      </c>
      <c r="E99">
        <f t="shared" si="2"/>
        <v>384.82131939727515</v>
      </c>
    </row>
    <row r="100" spans="3:5" x14ac:dyDescent="0.2">
      <c r="C100" s="15">
        <v>355.55555555555497</v>
      </c>
      <c r="D100" s="15">
        <v>161882.80468755501</v>
      </c>
      <c r="E100">
        <f t="shared" si="2"/>
        <v>455.2953881837492</v>
      </c>
    </row>
    <row r="101" spans="3:5" x14ac:dyDescent="0.2">
      <c r="C101" s="15">
        <v>253.333333333333</v>
      </c>
      <c r="D101" s="15">
        <v>96111.920139111098</v>
      </c>
      <c r="E101">
        <f t="shared" si="2"/>
        <v>379.38915844386008</v>
      </c>
    </row>
    <row r="102" spans="3:5" x14ac:dyDescent="0.2">
      <c r="C102" s="15">
        <v>314.55555555555497</v>
      </c>
      <c r="D102" s="15">
        <v>155731.28125</v>
      </c>
      <c r="E102">
        <f t="shared" si="2"/>
        <v>495.08355042387939</v>
      </c>
    </row>
    <row r="103" spans="3:5" x14ac:dyDescent="0.2">
      <c r="C103" s="15">
        <v>326.222222222222</v>
      </c>
      <c r="D103" s="15">
        <v>172844.137152777</v>
      </c>
      <c r="E103">
        <f t="shared" si="2"/>
        <v>529.8355702912105</v>
      </c>
    </row>
    <row r="104" spans="3:5" x14ac:dyDescent="0.2">
      <c r="C104" s="15">
        <v>346.11111111111097</v>
      </c>
      <c r="D104" s="15">
        <v>146906.201388999</v>
      </c>
      <c r="E104">
        <f t="shared" si="2"/>
        <v>424.44809390079985</v>
      </c>
    </row>
    <row r="105" spans="3:5" x14ac:dyDescent="0.2">
      <c r="C105" s="15">
        <v>343.33333333333297</v>
      </c>
      <c r="D105" s="15">
        <v>147976.013888888</v>
      </c>
      <c r="E105">
        <f t="shared" si="2"/>
        <v>430.9980987054995</v>
      </c>
    </row>
    <row r="106" spans="3:5" x14ac:dyDescent="0.2">
      <c r="C106" s="15">
        <v>368.33333333333297</v>
      </c>
      <c r="D106" s="15">
        <v>151004.046875</v>
      </c>
      <c r="E106">
        <f t="shared" si="2"/>
        <v>409.96573812217235</v>
      </c>
    </row>
    <row r="107" spans="3:5" x14ac:dyDescent="0.2">
      <c r="C107" s="15">
        <v>374.666666666666</v>
      </c>
      <c r="D107" s="15">
        <v>157162.98784722199</v>
      </c>
      <c r="E107">
        <f t="shared" si="2"/>
        <v>419.47416685201671</v>
      </c>
    </row>
    <row r="108" spans="3:5" x14ac:dyDescent="0.2">
      <c r="C108" s="15">
        <v>382.77777777777698</v>
      </c>
      <c r="D108" s="15">
        <v>91253.779514222202</v>
      </c>
      <c r="E108">
        <f t="shared" si="2"/>
        <v>238.39884343338215</v>
      </c>
    </row>
    <row r="109" spans="3:5" x14ac:dyDescent="0.2">
      <c r="C109" s="15">
        <v>350.444444444444</v>
      </c>
      <c r="D109" s="15">
        <v>123986.83246555499</v>
      </c>
      <c r="E109">
        <f t="shared" si="2"/>
        <v>353.79882441027149</v>
      </c>
    </row>
    <row r="110" spans="3:5" x14ac:dyDescent="0.2">
      <c r="C110" s="15">
        <v>312.33333333333297</v>
      </c>
      <c r="D110" s="15">
        <v>128662.893229333</v>
      </c>
      <c r="E110">
        <f t="shared" si="2"/>
        <v>411.94096017929502</v>
      </c>
    </row>
    <row r="111" spans="3:5" x14ac:dyDescent="0.2">
      <c r="C111" s="15">
        <v>335</v>
      </c>
      <c r="D111" s="15">
        <v>109017.80121544399</v>
      </c>
      <c r="E111">
        <f t="shared" si="2"/>
        <v>325.42627228490744</v>
      </c>
    </row>
    <row r="112" spans="3:5" x14ac:dyDescent="0.2">
      <c r="C112" s="15">
        <v>327.666666666666</v>
      </c>
      <c r="D112" s="15">
        <v>149634.872395888</v>
      </c>
      <c r="E112">
        <f t="shared" si="2"/>
        <v>456.66797272397247</v>
      </c>
    </row>
    <row r="113" spans="3:5" x14ac:dyDescent="0.2">
      <c r="C113" s="15">
        <v>310.888888888888</v>
      </c>
      <c r="D113" s="15">
        <v>74666.597656444399</v>
      </c>
      <c r="E113">
        <f t="shared" si="2"/>
        <v>240.17132913080826</v>
      </c>
    </row>
    <row r="114" spans="3:5" x14ac:dyDescent="0.2">
      <c r="C114" s="15">
        <v>340.444444444444</v>
      </c>
      <c r="D114" s="15">
        <v>131144.26649333301</v>
      </c>
      <c r="E114">
        <f t="shared" si="2"/>
        <v>385.2148819973886</v>
      </c>
    </row>
    <row r="115" spans="3:5" x14ac:dyDescent="0.2">
      <c r="C115" s="15">
        <v>342.222222222222</v>
      </c>
      <c r="D115" s="15">
        <v>126107.362847444</v>
      </c>
      <c r="E115">
        <f t="shared" si="2"/>
        <v>368.49554078798599</v>
      </c>
    </row>
    <row r="116" spans="3:5" x14ac:dyDescent="0.2">
      <c r="C116" s="15">
        <v>350.444444444444</v>
      </c>
      <c r="D116" s="15">
        <v>137664.00173622201</v>
      </c>
      <c r="E116">
        <f t="shared" si="2"/>
        <v>392.82689144768534</v>
      </c>
    </row>
    <row r="117" spans="3:5" x14ac:dyDescent="0.2">
      <c r="C117" s="15">
        <v>353.55555555555497</v>
      </c>
      <c r="D117" s="15">
        <v>159119.371527777</v>
      </c>
      <c r="E117">
        <f t="shared" si="2"/>
        <v>450.05479061910603</v>
      </c>
    </row>
    <row r="118" spans="3:5" x14ac:dyDescent="0.2">
      <c r="C118" s="15">
        <v>395.222222222222</v>
      </c>
      <c r="D118" s="15">
        <v>123427.18315988799</v>
      </c>
      <c r="E118">
        <f t="shared" si="2"/>
        <v>312.29818623530855</v>
      </c>
    </row>
    <row r="119" spans="3:5" x14ac:dyDescent="0.2">
      <c r="C119" s="15">
        <v>389</v>
      </c>
      <c r="D119" s="15">
        <v>180733.05034722199</v>
      </c>
      <c r="E119">
        <f t="shared" si="2"/>
        <v>464.60938392602054</v>
      </c>
    </row>
    <row r="120" spans="3:5" x14ac:dyDescent="0.2">
      <c r="C120" s="15">
        <v>429.666666666666</v>
      </c>
      <c r="D120" s="15">
        <v>151069.94618055501</v>
      </c>
      <c r="E120">
        <f t="shared" si="2"/>
        <v>351.59801283294473</v>
      </c>
    </row>
    <row r="121" spans="3:5" x14ac:dyDescent="0.2">
      <c r="C121" s="15">
        <v>465.444444444444</v>
      </c>
      <c r="D121" s="15">
        <v>183158.09375</v>
      </c>
      <c r="E121">
        <f t="shared" si="2"/>
        <v>393.51225680353343</v>
      </c>
    </row>
    <row r="122" spans="3:5" x14ac:dyDescent="0.2">
      <c r="C122" s="15">
        <v>361.444444444444</v>
      </c>
      <c r="D122" s="15">
        <v>187155.06597222199</v>
      </c>
      <c r="E122">
        <f t="shared" si="2"/>
        <v>517.79760029203806</v>
      </c>
    </row>
    <row r="123" spans="3:5" x14ac:dyDescent="0.2">
      <c r="C123" s="15">
        <v>306.77777777777698</v>
      </c>
      <c r="D123" s="15">
        <v>88959.115017666598</v>
      </c>
      <c r="E123">
        <f t="shared" si="2"/>
        <v>289.97900585259015</v>
      </c>
    </row>
    <row r="124" spans="3:5" x14ac:dyDescent="0.2">
      <c r="C124" s="15">
        <v>285.222222222222</v>
      </c>
      <c r="D124" s="15">
        <v>115470.690104333</v>
      </c>
      <c r="E124">
        <f t="shared" si="2"/>
        <v>404.8446478141791</v>
      </c>
    </row>
    <row r="125" spans="3:5" x14ac:dyDescent="0.2">
      <c r="C125" s="15">
        <v>304.11111111111097</v>
      </c>
      <c r="D125" s="15">
        <v>155401.04166666599</v>
      </c>
      <c r="E125">
        <f t="shared" si="2"/>
        <v>511.00086773839769</v>
      </c>
    </row>
    <row r="126" spans="3:5" x14ac:dyDescent="0.2">
      <c r="C126" s="15">
        <v>310.55555555555497</v>
      </c>
      <c r="D126" s="15">
        <v>134508.79861122201</v>
      </c>
      <c r="E126">
        <f t="shared" si="2"/>
        <v>433.12314400751353</v>
      </c>
    </row>
    <row r="127" spans="3:5" x14ac:dyDescent="0.2">
      <c r="C127" s="15">
        <v>317.888888888888</v>
      </c>
      <c r="D127" s="15">
        <v>127553.375000222</v>
      </c>
      <c r="E127">
        <f t="shared" si="2"/>
        <v>401.25144180426469</v>
      </c>
    </row>
    <row r="128" spans="3:5" x14ac:dyDescent="0.2">
      <c r="C128" s="15">
        <v>328.666666666666</v>
      </c>
      <c r="D128" s="15">
        <v>121934.99131966601</v>
      </c>
      <c r="E128">
        <f t="shared" si="2"/>
        <v>370.99895939046525</v>
      </c>
    </row>
    <row r="129" spans="3:5" x14ac:dyDescent="0.2">
      <c r="C129" s="15">
        <v>310</v>
      </c>
      <c r="D129" s="15">
        <v>105869.53819477699</v>
      </c>
      <c r="E129">
        <f t="shared" si="2"/>
        <v>341.51463933799027</v>
      </c>
    </row>
    <row r="130" spans="3:5" x14ac:dyDescent="0.2">
      <c r="C130" s="15">
        <v>326.11111111111097</v>
      </c>
      <c r="D130" s="15">
        <v>87276.218750333297</v>
      </c>
      <c r="E130">
        <f t="shared" si="2"/>
        <v>267.62724659386714</v>
      </c>
    </row>
    <row r="131" spans="3:5" x14ac:dyDescent="0.2">
      <c r="C131" s="15">
        <v>294.888888888888</v>
      </c>
      <c r="D131" s="15">
        <v>80878.552951666599</v>
      </c>
      <c r="E131">
        <f t="shared" ref="E131:E145" si="3">D131/C131</f>
        <v>274.26788868312042</v>
      </c>
    </row>
    <row r="132" spans="3:5" x14ac:dyDescent="0.2">
      <c r="C132" s="15">
        <v>272.444444444444</v>
      </c>
      <c r="D132" s="15">
        <v>118284.93229188801</v>
      </c>
      <c r="E132">
        <f t="shared" si="3"/>
        <v>434.16166012520137</v>
      </c>
    </row>
    <row r="133" spans="3:5" x14ac:dyDescent="0.2">
      <c r="C133" s="15">
        <v>329.888888888888</v>
      </c>
      <c r="D133" s="15">
        <v>104730.882812777</v>
      </c>
      <c r="E133">
        <f t="shared" si="3"/>
        <v>317.47320488884992</v>
      </c>
    </row>
    <row r="134" spans="3:5" x14ac:dyDescent="0.2">
      <c r="C134" s="15">
        <v>299.11111111111097</v>
      </c>
      <c r="D134" s="15">
        <v>118041.790798777</v>
      </c>
      <c r="E134">
        <f t="shared" si="3"/>
        <v>394.64194546396487</v>
      </c>
    </row>
    <row r="135" spans="3:5" x14ac:dyDescent="0.2">
      <c r="C135" s="15">
        <v>267.444444444444</v>
      </c>
      <c r="D135" s="15">
        <v>82621.616753777693</v>
      </c>
      <c r="E135">
        <f t="shared" si="3"/>
        <v>308.93001694391376</v>
      </c>
    </row>
    <row r="136" spans="3:5" x14ac:dyDescent="0.2">
      <c r="C136" s="15">
        <v>335.222222222222</v>
      </c>
      <c r="D136" s="15">
        <v>145589.46440988799</v>
      </c>
      <c r="E136">
        <f t="shared" si="3"/>
        <v>434.30731842525449</v>
      </c>
    </row>
    <row r="137" spans="3:5" x14ac:dyDescent="0.2">
      <c r="C137" s="15">
        <v>305.11111111111097</v>
      </c>
      <c r="D137" s="15">
        <v>81207.475260666601</v>
      </c>
      <c r="E137">
        <f t="shared" si="3"/>
        <v>266.15705657174061</v>
      </c>
    </row>
    <row r="138" spans="3:5" x14ac:dyDescent="0.2">
      <c r="C138" s="15">
        <v>324.55555555555497</v>
      </c>
      <c r="D138" s="15">
        <v>177993.438368111</v>
      </c>
      <c r="E138">
        <f t="shared" si="3"/>
        <v>548.42209699178431</v>
      </c>
    </row>
    <row r="139" spans="3:5" x14ac:dyDescent="0.2">
      <c r="C139" s="15">
        <v>293</v>
      </c>
      <c r="D139" s="15">
        <v>95743.9730904444</v>
      </c>
      <c r="E139">
        <f t="shared" si="3"/>
        <v>326.77123921653379</v>
      </c>
    </row>
    <row r="140" spans="3:5" x14ac:dyDescent="0.2">
      <c r="C140" s="15">
        <v>344.11111111111097</v>
      </c>
      <c r="D140" s="15">
        <v>157997.177083444</v>
      </c>
      <c r="E140">
        <f t="shared" si="3"/>
        <v>459.14581651630499</v>
      </c>
    </row>
    <row r="141" spans="3:5" x14ac:dyDescent="0.2">
      <c r="C141" s="15">
        <v>378.77777777777698</v>
      </c>
      <c r="D141" s="15">
        <v>66532.549913333307</v>
      </c>
      <c r="E141">
        <f t="shared" si="3"/>
        <v>175.65061578762132</v>
      </c>
    </row>
    <row r="142" spans="3:5" x14ac:dyDescent="0.2">
      <c r="C142" s="15">
        <v>320.444444444444</v>
      </c>
      <c r="D142" s="15">
        <v>169635.28906255501</v>
      </c>
      <c r="E142">
        <f t="shared" si="3"/>
        <v>529.37503521601843</v>
      </c>
    </row>
    <row r="143" spans="3:5" x14ac:dyDescent="0.2">
      <c r="C143" s="15">
        <v>349.888888888888</v>
      </c>
      <c r="D143" s="15">
        <v>113867.894097333</v>
      </c>
      <c r="E143">
        <f t="shared" si="3"/>
        <v>325.44015461289285</v>
      </c>
    </row>
    <row r="144" spans="3:5" x14ac:dyDescent="0.2">
      <c r="C144" s="15">
        <v>305.33333333333297</v>
      </c>
      <c r="D144" s="15">
        <v>115287.29730922201</v>
      </c>
      <c r="E144">
        <f t="shared" si="3"/>
        <v>377.5784846371904</v>
      </c>
    </row>
    <row r="145" spans="3:5" x14ac:dyDescent="0.2">
      <c r="C145" s="15">
        <v>237</v>
      </c>
      <c r="D145" s="15">
        <v>85670.847222444398</v>
      </c>
      <c r="E145">
        <f t="shared" si="3"/>
        <v>361.48036802719156</v>
      </c>
    </row>
    <row r="146" spans="3:5" x14ac:dyDescent="0.2">
      <c r="D146" t="s">
        <v>101</v>
      </c>
      <c r="E146">
        <f>AVERAGE(E2:E145)</f>
        <v>397.62177789011906</v>
      </c>
    </row>
    <row r="147" spans="3:5" x14ac:dyDescent="0.2">
      <c r="D147" t="s">
        <v>102</v>
      </c>
      <c r="E147">
        <f>STDEV(E2:E145)</f>
        <v>84.340533993296035</v>
      </c>
    </row>
    <row r="148" spans="3:5" x14ac:dyDescent="0.2">
      <c r="D148" t="s">
        <v>103</v>
      </c>
      <c r="E148">
        <f>MEDIAN(E2:E145)</f>
        <v>392.10190335530439</v>
      </c>
    </row>
    <row r="149" spans="3:5" x14ac:dyDescent="0.2">
      <c r="D149" t="s">
        <v>104</v>
      </c>
      <c r="E149">
        <f>100*(E147/E146)</f>
        <v>21.211246134662964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E917-988F-479C-BD92-B97EEEDA0031}">
  <dimension ref="A1:Y24"/>
  <sheetViews>
    <sheetView workbookViewId="0">
      <selection activeCell="A7" sqref="A7:Y23"/>
    </sheetView>
  </sheetViews>
  <sheetFormatPr baseColWidth="10" defaultColWidth="8.83203125" defaultRowHeight="15" x14ac:dyDescent="0.2"/>
  <sheetData>
    <row r="1" spans="1:2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4" x14ac:dyDescent="0.4">
      <c r="A2" s="3" t="s">
        <v>105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 t="s">
        <v>106</v>
      </c>
      <c r="X2" s="2"/>
      <c r="Y2" s="2"/>
    </row>
    <row r="3" spans="1:25" ht="37" x14ac:dyDescent="0.45">
      <c r="A3" s="5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6" t="s">
        <v>108</v>
      </c>
      <c r="X3" s="2"/>
      <c r="Y3" s="2"/>
    </row>
    <row r="4" spans="1:25" ht="24" x14ac:dyDescent="0.3">
      <c r="A4" s="7" t="s">
        <v>109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" x14ac:dyDescent="0.3">
      <c r="A5" s="7" t="s">
        <v>110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4" x14ac:dyDescent="0.3">
      <c r="A7" s="2"/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9">
        <v>9</v>
      </c>
      <c r="K7" s="9">
        <v>10</v>
      </c>
      <c r="L7" s="9">
        <v>11</v>
      </c>
      <c r="M7" s="9">
        <v>12</v>
      </c>
      <c r="N7" s="9">
        <v>13</v>
      </c>
      <c r="O7" s="9">
        <v>14</v>
      </c>
      <c r="P7" s="9">
        <v>15</v>
      </c>
      <c r="Q7" s="9">
        <v>16</v>
      </c>
      <c r="R7" s="9">
        <v>17</v>
      </c>
      <c r="S7" s="9">
        <v>18</v>
      </c>
      <c r="T7" s="9">
        <v>19</v>
      </c>
      <c r="U7" s="9">
        <v>20</v>
      </c>
      <c r="V7" s="9">
        <v>21</v>
      </c>
      <c r="W7" s="9">
        <v>22</v>
      </c>
      <c r="X7" s="9">
        <v>23</v>
      </c>
      <c r="Y7" s="9">
        <v>24</v>
      </c>
    </row>
    <row r="8" spans="1:25" ht="16" x14ac:dyDescent="0.2">
      <c r="A8" s="10" t="s">
        <v>81</v>
      </c>
      <c r="B8" s="11" t="s">
        <v>82</v>
      </c>
      <c r="C8" s="11" t="s">
        <v>82</v>
      </c>
      <c r="D8" s="11" t="s">
        <v>95</v>
      </c>
      <c r="E8" s="11" t="s">
        <v>82</v>
      </c>
      <c r="F8" s="11" t="s">
        <v>82</v>
      </c>
      <c r="G8" s="11" t="s">
        <v>82</v>
      </c>
      <c r="H8" s="11" t="s">
        <v>82</v>
      </c>
      <c r="I8" s="11" t="s">
        <v>82</v>
      </c>
      <c r="J8" s="12" t="s">
        <v>82</v>
      </c>
      <c r="K8" s="12" t="s">
        <v>82</v>
      </c>
      <c r="L8" s="12" t="s">
        <v>82</v>
      </c>
      <c r="M8" s="12" t="s">
        <v>82</v>
      </c>
      <c r="N8" s="12" t="s">
        <v>95</v>
      </c>
      <c r="O8" s="12" t="s">
        <v>82</v>
      </c>
      <c r="P8" s="12" t="s">
        <v>82</v>
      </c>
      <c r="Q8" s="12" t="s">
        <v>82</v>
      </c>
      <c r="R8" s="12" t="s">
        <v>82</v>
      </c>
      <c r="S8" s="12" t="s">
        <v>82</v>
      </c>
      <c r="T8" s="12" t="s">
        <v>82</v>
      </c>
      <c r="U8" s="12" t="s">
        <v>82</v>
      </c>
      <c r="V8" s="12" t="s">
        <v>82</v>
      </c>
      <c r="W8" s="12" t="s">
        <v>82</v>
      </c>
      <c r="X8" s="13" t="s">
        <v>82</v>
      </c>
      <c r="Y8" s="13" t="s">
        <v>82</v>
      </c>
    </row>
    <row r="9" spans="1:25" ht="16" x14ac:dyDescent="0.2">
      <c r="A9" s="10" t="s">
        <v>83</v>
      </c>
      <c r="B9" s="11" t="s">
        <v>82</v>
      </c>
      <c r="C9" s="11" t="s">
        <v>82</v>
      </c>
      <c r="D9" s="11" t="s">
        <v>95</v>
      </c>
      <c r="E9" s="11" t="s">
        <v>82</v>
      </c>
      <c r="F9" s="11" t="s">
        <v>82</v>
      </c>
      <c r="G9" s="11" t="s">
        <v>82</v>
      </c>
      <c r="H9" s="11" t="s">
        <v>82</v>
      </c>
      <c r="I9" s="11" t="s">
        <v>82</v>
      </c>
      <c r="J9" s="12" t="s">
        <v>82</v>
      </c>
      <c r="K9" s="12" t="s">
        <v>82</v>
      </c>
      <c r="L9" s="12" t="s">
        <v>82</v>
      </c>
      <c r="M9" s="12" t="s">
        <v>82</v>
      </c>
      <c r="N9" s="12" t="s">
        <v>95</v>
      </c>
      <c r="O9" s="12" t="s">
        <v>82</v>
      </c>
      <c r="P9" s="12" t="s">
        <v>82</v>
      </c>
      <c r="Q9" s="12" t="s">
        <v>82</v>
      </c>
      <c r="R9" s="12" t="s">
        <v>82</v>
      </c>
      <c r="S9" s="12" t="s">
        <v>82</v>
      </c>
      <c r="T9" s="12" t="s">
        <v>82</v>
      </c>
      <c r="U9" s="12" t="s">
        <v>82</v>
      </c>
      <c r="V9" s="12" t="s">
        <v>82</v>
      </c>
      <c r="W9" s="12" t="s">
        <v>82</v>
      </c>
      <c r="X9" s="13" t="s">
        <v>82</v>
      </c>
      <c r="Y9" s="13" t="s">
        <v>82</v>
      </c>
    </row>
    <row r="10" spans="1:25" ht="16" x14ac:dyDescent="0.2">
      <c r="A10" s="10" t="s">
        <v>76</v>
      </c>
      <c r="B10" s="11" t="s">
        <v>82</v>
      </c>
      <c r="C10" s="11" t="s">
        <v>82</v>
      </c>
      <c r="D10" s="11" t="s">
        <v>82</v>
      </c>
      <c r="E10" s="11" t="s">
        <v>91</v>
      </c>
      <c r="F10" s="11" t="s">
        <v>94</v>
      </c>
      <c r="G10" s="11" t="s">
        <v>77</v>
      </c>
      <c r="H10" s="11" t="s">
        <v>94</v>
      </c>
      <c r="I10" s="11" t="s">
        <v>82</v>
      </c>
      <c r="J10" s="12" t="s">
        <v>91</v>
      </c>
      <c r="K10" s="12" t="s">
        <v>94</v>
      </c>
      <c r="L10" s="12" t="s">
        <v>77</v>
      </c>
      <c r="M10" s="12" t="s">
        <v>94</v>
      </c>
      <c r="N10" s="12" t="s">
        <v>82</v>
      </c>
      <c r="O10" s="12" t="s">
        <v>91</v>
      </c>
      <c r="P10" s="12" t="s">
        <v>94</v>
      </c>
      <c r="Q10" s="12" t="s">
        <v>77</v>
      </c>
      <c r="R10" s="12" t="s">
        <v>94</v>
      </c>
      <c r="S10" s="12" t="s">
        <v>82</v>
      </c>
      <c r="T10" s="12" t="s">
        <v>91</v>
      </c>
      <c r="U10" s="12" t="s">
        <v>94</v>
      </c>
      <c r="V10" s="12" t="s">
        <v>77</v>
      </c>
      <c r="W10" s="12" t="s">
        <v>94</v>
      </c>
      <c r="X10" s="13" t="s">
        <v>82</v>
      </c>
      <c r="Y10" s="13" t="s">
        <v>82</v>
      </c>
    </row>
    <row r="11" spans="1:25" ht="16" x14ac:dyDescent="0.2">
      <c r="A11" s="10" t="s">
        <v>78</v>
      </c>
      <c r="B11" s="11" t="s">
        <v>82</v>
      </c>
      <c r="C11" s="11" t="s">
        <v>82</v>
      </c>
      <c r="D11" s="11" t="s">
        <v>82</v>
      </c>
      <c r="E11" s="11" t="s">
        <v>91</v>
      </c>
      <c r="F11" s="11" t="s">
        <v>94</v>
      </c>
      <c r="G11" s="11" t="s">
        <v>77</v>
      </c>
      <c r="H11" s="11" t="s">
        <v>94</v>
      </c>
      <c r="I11" s="11" t="s">
        <v>82</v>
      </c>
      <c r="J11" s="12" t="s">
        <v>91</v>
      </c>
      <c r="K11" s="12" t="s">
        <v>94</v>
      </c>
      <c r="L11" s="12" t="s">
        <v>77</v>
      </c>
      <c r="M11" s="12" t="s">
        <v>94</v>
      </c>
      <c r="N11" s="12" t="s">
        <v>82</v>
      </c>
      <c r="O11" s="12" t="s">
        <v>91</v>
      </c>
      <c r="P11" s="12" t="s">
        <v>94</v>
      </c>
      <c r="Q11" s="12" t="s">
        <v>77</v>
      </c>
      <c r="R11" s="12" t="s">
        <v>94</v>
      </c>
      <c r="S11" s="12" t="s">
        <v>82</v>
      </c>
      <c r="T11" s="12" t="s">
        <v>91</v>
      </c>
      <c r="U11" s="12" t="s">
        <v>94</v>
      </c>
      <c r="V11" s="12" t="s">
        <v>77</v>
      </c>
      <c r="W11" s="12" t="s">
        <v>94</v>
      </c>
      <c r="X11" s="13" t="s">
        <v>82</v>
      </c>
      <c r="Y11" s="13" t="s">
        <v>82</v>
      </c>
    </row>
    <row r="12" spans="1:25" ht="16" x14ac:dyDescent="0.2">
      <c r="A12" s="10" t="s">
        <v>71</v>
      </c>
      <c r="B12" s="14" t="s">
        <v>82</v>
      </c>
      <c r="C12" s="14" t="s">
        <v>82</v>
      </c>
      <c r="D12" s="11" t="s">
        <v>95</v>
      </c>
      <c r="E12" s="11" t="s">
        <v>90</v>
      </c>
      <c r="F12" s="11" t="s">
        <v>93</v>
      </c>
      <c r="G12" s="11" t="s">
        <v>72</v>
      </c>
      <c r="H12" s="11" t="s">
        <v>93</v>
      </c>
      <c r="I12" s="11" t="s">
        <v>82</v>
      </c>
      <c r="J12" s="12" t="s">
        <v>90</v>
      </c>
      <c r="K12" s="12" t="s">
        <v>93</v>
      </c>
      <c r="L12" s="12" t="s">
        <v>72</v>
      </c>
      <c r="M12" s="12" t="s">
        <v>93</v>
      </c>
      <c r="N12" s="12" t="s">
        <v>95</v>
      </c>
      <c r="O12" s="12" t="s">
        <v>90</v>
      </c>
      <c r="P12" s="12" t="s">
        <v>93</v>
      </c>
      <c r="Q12" s="12" t="s">
        <v>72</v>
      </c>
      <c r="R12" s="12" t="s">
        <v>93</v>
      </c>
      <c r="S12" s="12" t="s">
        <v>82</v>
      </c>
      <c r="T12" s="12" t="s">
        <v>90</v>
      </c>
      <c r="U12" s="12" t="s">
        <v>93</v>
      </c>
      <c r="V12" s="12" t="s">
        <v>72</v>
      </c>
      <c r="W12" s="12" t="s">
        <v>93</v>
      </c>
      <c r="X12" s="12" t="s">
        <v>82</v>
      </c>
      <c r="Y12" s="12" t="s">
        <v>82</v>
      </c>
    </row>
    <row r="13" spans="1:25" ht="16" x14ac:dyDescent="0.2">
      <c r="A13" s="10" t="s">
        <v>73</v>
      </c>
      <c r="B13" s="14" t="s">
        <v>82</v>
      </c>
      <c r="C13" s="14" t="s">
        <v>82</v>
      </c>
      <c r="D13" s="11" t="s">
        <v>95</v>
      </c>
      <c r="E13" s="11" t="s">
        <v>90</v>
      </c>
      <c r="F13" s="11" t="s">
        <v>93</v>
      </c>
      <c r="G13" s="11" t="s">
        <v>72</v>
      </c>
      <c r="H13" s="11" t="s">
        <v>93</v>
      </c>
      <c r="I13" s="11" t="s">
        <v>82</v>
      </c>
      <c r="J13" s="12" t="s">
        <v>90</v>
      </c>
      <c r="K13" s="12" t="s">
        <v>93</v>
      </c>
      <c r="L13" s="12" t="s">
        <v>72</v>
      </c>
      <c r="M13" s="12" t="s">
        <v>93</v>
      </c>
      <c r="N13" s="12" t="s">
        <v>95</v>
      </c>
      <c r="O13" s="12" t="s">
        <v>90</v>
      </c>
      <c r="P13" s="12" t="s">
        <v>93</v>
      </c>
      <c r="Q13" s="12" t="s">
        <v>72</v>
      </c>
      <c r="R13" s="12" t="s">
        <v>93</v>
      </c>
      <c r="S13" s="12" t="s">
        <v>82</v>
      </c>
      <c r="T13" s="12" t="s">
        <v>90</v>
      </c>
      <c r="U13" s="12" t="s">
        <v>93</v>
      </c>
      <c r="V13" s="12" t="s">
        <v>72</v>
      </c>
      <c r="W13" s="12" t="s">
        <v>93</v>
      </c>
      <c r="X13" s="12" t="s">
        <v>82</v>
      </c>
      <c r="Y13" s="12" t="s">
        <v>82</v>
      </c>
    </row>
    <row r="14" spans="1:25" ht="16" x14ac:dyDescent="0.2">
      <c r="A14" s="10" t="s">
        <v>65</v>
      </c>
      <c r="B14" s="14" t="s">
        <v>82</v>
      </c>
      <c r="C14" s="14" t="s">
        <v>82</v>
      </c>
      <c r="D14" s="11" t="s">
        <v>82</v>
      </c>
      <c r="E14" s="11" t="s">
        <v>89</v>
      </c>
      <c r="F14" s="11" t="s">
        <v>92</v>
      </c>
      <c r="G14" s="11" t="s">
        <v>66</v>
      </c>
      <c r="H14" s="11" t="s">
        <v>92</v>
      </c>
      <c r="I14" s="11" t="s">
        <v>82</v>
      </c>
      <c r="J14" s="12" t="s">
        <v>89</v>
      </c>
      <c r="K14" s="12" t="s">
        <v>92</v>
      </c>
      <c r="L14" s="12" t="s">
        <v>66</v>
      </c>
      <c r="M14" s="12" t="s">
        <v>92</v>
      </c>
      <c r="N14" s="12" t="s">
        <v>82</v>
      </c>
      <c r="O14" s="12" t="s">
        <v>89</v>
      </c>
      <c r="P14" s="12" t="s">
        <v>92</v>
      </c>
      <c r="Q14" s="12" t="s">
        <v>66</v>
      </c>
      <c r="R14" s="12" t="s">
        <v>92</v>
      </c>
      <c r="S14" s="12" t="s">
        <v>82</v>
      </c>
      <c r="T14" s="12" t="s">
        <v>89</v>
      </c>
      <c r="U14" s="12" t="s">
        <v>92</v>
      </c>
      <c r="V14" s="12" t="s">
        <v>66</v>
      </c>
      <c r="W14" s="12" t="s">
        <v>92</v>
      </c>
      <c r="X14" s="12" t="s">
        <v>82</v>
      </c>
      <c r="Y14" s="12" t="s">
        <v>82</v>
      </c>
    </row>
    <row r="15" spans="1:25" ht="16" x14ac:dyDescent="0.2">
      <c r="A15" s="10" t="s">
        <v>68</v>
      </c>
      <c r="B15" s="14" t="s">
        <v>82</v>
      </c>
      <c r="C15" s="14" t="s">
        <v>82</v>
      </c>
      <c r="D15" s="11" t="s">
        <v>82</v>
      </c>
      <c r="E15" s="11" t="s">
        <v>89</v>
      </c>
      <c r="F15" s="11" t="s">
        <v>92</v>
      </c>
      <c r="G15" s="11" t="s">
        <v>66</v>
      </c>
      <c r="H15" s="11" t="s">
        <v>92</v>
      </c>
      <c r="I15" s="11" t="s">
        <v>82</v>
      </c>
      <c r="J15" s="12" t="s">
        <v>89</v>
      </c>
      <c r="K15" s="12" t="s">
        <v>92</v>
      </c>
      <c r="L15" s="12" t="s">
        <v>66</v>
      </c>
      <c r="M15" s="12" t="s">
        <v>92</v>
      </c>
      <c r="N15" s="12" t="s">
        <v>82</v>
      </c>
      <c r="O15" s="12" t="s">
        <v>89</v>
      </c>
      <c r="P15" s="12" t="s">
        <v>92</v>
      </c>
      <c r="Q15" s="12" t="s">
        <v>66</v>
      </c>
      <c r="R15" s="12" t="s">
        <v>92</v>
      </c>
      <c r="S15" s="12" t="s">
        <v>82</v>
      </c>
      <c r="T15" s="12" t="s">
        <v>89</v>
      </c>
      <c r="U15" s="12" t="s">
        <v>92</v>
      </c>
      <c r="V15" s="12" t="s">
        <v>66</v>
      </c>
      <c r="W15" s="12" t="s">
        <v>92</v>
      </c>
      <c r="X15" s="12" t="s">
        <v>82</v>
      </c>
      <c r="Y15" s="12" t="s">
        <v>82</v>
      </c>
    </row>
    <row r="16" spans="1:25" ht="16" x14ac:dyDescent="0.2">
      <c r="A16" s="10" t="s">
        <v>79</v>
      </c>
      <c r="B16" s="12" t="s">
        <v>82</v>
      </c>
      <c r="C16" s="12" t="s">
        <v>82</v>
      </c>
      <c r="D16" s="12" t="s">
        <v>95</v>
      </c>
      <c r="E16" s="12" t="s">
        <v>77</v>
      </c>
      <c r="F16" s="12" t="s">
        <v>88</v>
      </c>
      <c r="G16" s="12" t="s">
        <v>94</v>
      </c>
      <c r="H16" s="12" t="s">
        <v>77</v>
      </c>
      <c r="I16" s="12" t="s">
        <v>82</v>
      </c>
      <c r="J16" s="12" t="s">
        <v>77</v>
      </c>
      <c r="K16" s="12" t="s">
        <v>88</v>
      </c>
      <c r="L16" s="12" t="s">
        <v>94</v>
      </c>
      <c r="M16" s="12" t="s">
        <v>77</v>
      </c>
      <c r="N16" s="12" t="s">
        <v>95</v>
      </c>
      <c r="O16" s="12" t="s">
        <v>77</v>
      </c>
      <c r="P16" s="12" t="s">
        <v>88</v>
      </c>
      <c r="Q16" s="12" t="s">
        <v>94</v>
      </c>
      <c r="R16" s="12" t="s">
        <v>77</v>
      </c>
      <c r="S16" s="12" t="s">
        <v>82</v>
      </c>
      <c r="T16" s="12" t="s">
        <v>77</v>
      </c>
      <c r="U16" s="12" t="s">
        <v>88</v>
      </c>
      <c r="V16" s="12" t="s">
        <v>94</v>
      </c>
      <c r="W16" s="12" t="s">
        <v>77</v>
      </c>
      <c r="X16" s="13" t="s">
        <v>82</v>
      </c>
      <c r="Y16" s="13" t="s">
        <v>82</v>
      </c>
    </row>
    <row r="17" spans="1:25" ht="16" x14ac:dyDescent="0.2">
      <c r="A17" s="10" t="s">
        <v>80</v>
      </c>
      <c r="B17" s="12" t="s">
        <v>82</v>
      </c>
      <c r="C17" s="12" t="s">
        <v>82</v>
      </c>
      <c r="D17" s="12" t="s">
        <v>95</v>
      </c>
      <c r="E17" s="12" t="s">
        <v>77</v>
      </c>
      <c r="F17" s="12" t="s">
        <v>88</v>
      </c>
      <c r="G17" s="12" t="s">
        <v>94</v>
      </c>
      <c r="H17" s="12" t="s">
        <v>77</v>
      </c>
      <c r="I17" s="12" t="s">
        <v>82</v>
      </c>
      <c r="J17" s="12" t="s">
        <v>77</v>
      </c>
      <c r="K17" s="12" t="s">
        <v>88</v>
      </c>
      <c r="L17" s="12" t="s">
        <v>94</v>
      </c>
      <c r="M17" s="12" t="s">
        <v>77</v>
      </c>
      <c r="N17" s="12" t="s">
        <v>95</v>
      </c>
      <c r="O17" s="12" t="s">
        <v>77</v>
      </c>
      <c r="P17" s="12" t="s">
        <v>88</v>
      </c>
      <c r="Q17" s="12" t="s">
        <v>94</v>
      </c>
      <c r="R17" s="12" t="s">
        <v>77</v>
      </c>
      <c r="S17" s="12" t="s">
        <v>82</v>
      </c>
      <c r="T17" s="12" t="s">
        <v>77</v>
      </c>
      <c r="U17" s="12" t="s">
        <v>88</v>
      </c>
      <c r="V17" s="12" t="s">
        <v>94</v>
      </c>
      <c r="W17" s="12" t="s">
        <v>77</v>
      </c>
      <c r="X17" s="13" t="s">
        <v>82</v>
      </c>
      <c r="Y17" s="13" t="s">
        <v>82</v>
      </c>
    </row>
    <row r="18" spans="1:25" ht="16" x14ac:dyDescent="0.2">
      <c r="A18" s="10" t="s">
        <v>74</v>
      </c>
      <c r="B18" s="12" t="s">
        <v>82</v>
      </c>
      <c r="C18" s="12" t="s">
        <v>82</v>
      </c>
      <c r="D18" s="12" t="s">
        <v>82</v>
      </c>
      <c r="E18" s="12" t="s">
        <v>72</v>
      </c>
      <c r="F18" s="12" t="s">
        <v>87</v>
      </c>
      <c r="G18" s="12" t="s">
        <v>93</v>
      </c>
      <c r="H18" s="12" t="s">
        <v>72</v>
      </c>
      <c r="I18" s="12" t="s">
        <v>82</v>
      </c>
      <c r="J18" s="12" t="s">
        <v>72</v>
      </c>
      <c r="K18" s="12" t="s">
        <v>87</v>
      </c>
      <c r="L18" s="12" t="s">
        <v>93</v>
      </c>
      <c r="M18" s="12" t="s">
        <v>72</v>
      </c>
      <c r="N18" s="12" t="s">
        <v>82</v>
      </c>
      <c r="O18" s="12" t="s">
        <v>72</v>
      </c>
      <c r="P18" s="12" t="s">
        <v>87</v>
      </c>
      <c r="Q18" s="12" t="s">
        <v>93</v>
      </c>
      <c r="R18" s="12" t="s">
        <v>72</v>
      </c>
      <c r="S18" s="12" t="s">
        <v>82</v>
      </c>
      <c r="T18" s="12" t="s">
        <v>72</v>
      </c>
      <c r="U18" s="12" t="s">
        <v>87</v>
      </c>
      <c r="V18" s="12" t="s">
        <v>93</v>
      </c>
      <c r="W18" s="12" t="s">
        <v>72</v>
      </c>
      <c r="X18" s="13" t="s">
        <v>82</v>
      </c>
      <c r="Y18" s="13" t="s">
        <v>82</v>
      </c>
    </row>
    <row r="19" spans="1:25" ht="16" x14ac:dyDescent="0.2">
      <c r="A19" s="10" t="s">
        <v>75</v>
      </c>
      <c r="B19" s="12" t="s">
        <v>82</v>
      </c>
      <c r="C19" s="12" t="s">
        <v>82</v>
      </c>
      <c r="D19" s="12" t="s">
        <v>82</v>
      </c>
      <c r="E19" s="12" t="s">
        <v>72</v>
      </c>
      <c r="F19" s="12" t="s">
        <v>87</v>
      </c>
      <c r="G19" s="12" t="s">
        <v>93</v>
      </c>
      <c r="H19" s="12" t="s">
        <v>72</v>
      </c>
      <c r="I19" s="12" t="s">
        <v>82</v>
      </c>
      <c r="J19" s="12" t="s">
        <v>72</v>
      </c>
      <c r="K19" s="12" t="s">
        <v>87</v>
      </c>
      <c r="L19" s="12" t="s">
        <v>93</v>
      </c>
      <c r="M19" s="12" t="s">
        <v>72</v>
      </c>
      <c r="N19" s="12" t="s">
        <v>82</v>
      </c>
      <c r="O19" s="12" t="s">
        <v>72</v>
      </c>
      <c r="P19" s="12" t="s">
        <v>87</v>
      </c>
      <c r="Q19" s="12" t="s">
        <v>93</v>
      </c>
      <c r="R19" s="12" t="s">
        <v>72</v>
      </c>
      <c r="S19" s="12" t="s">
        <v>82</v>
      </c>
      <c r="T19" s="12" t="s">
        <v>72</v>
      </c>
      <c r="U19" s="12" t="s">
        <v>87</v>
      </c>
      <c r="V19" s="12" t="s">
        <v>93</v>
      </c>
      <c r="W19" s="12" t="s">
        <v>72</v>
      </c>
      <c r="X19" s="13" t="s">
        <v>82</v>
      </c>
      <c r="Y19" s="13" t="s">
        <v>82</v>
      </c>
    </row>
    <row r="20" spans="1:25" ht="16" x14ac:dyDescent="0.2">
      <c r="A20" s="10" t="s">
        <v>69</v>
      </c>
      <c r="B20" s="13" t="s">
        <v>82</v>
      </c>
      <c r="C20" s="13" t="s">
        <v>82</v>
      </c>
      <c r="D20" s="12" t="s">
        <v>95</v>
      </c>
      <c r="E20" s="12" t="s">
        <v>66</v>
      </c>
      <c r="F20" s="12" t="s">
        <v>86</v>
      </c>
      <c r="G20" s="12" t="s">
        <v>92</v>
      </c>
      <c r="H20" s="12" t="s">
        <v>66</v>
      </c>
      <c r="I20" s="12" t="s">
        <v>82</v>
      </c>
      <c r="J20" s="12" t="s">
        <v>66</v>
      </c>
      <c r="K20" s="12" t="s">
        <v>86</v>
      </c>
      <c r="L20" s="12" t="s">
        <v>92</v>
      </c>
      <c r="M20" s="12" t="s">
        <v>66</v>
      </c>
      <c r="N20" s="12" t="s">
        <v>95</v>
      </c>
      <c r="O20" s="12" t="s">
        <v>66</v>
      </c>
      <c r="P20" s="12" t="s">
        <v>86</v>
      </c>
      <c r="Q20" s="12" t="s">
        <v>92</v>
      </c>
      <c r="R20" s="12" t="s">
        <v>66</v>
      </c>
      <c r="S20" s="12" t="s">
        <v>82</v>
      </c>
      <c r="T20" s="12" t="s">
        <v>66</v>
      </c>
      <c r="U20" s="12" t="s">
        <v>86</v>
      </c>
      <c r="V20" s="12" t="s">
        <v>92</v>
      </c>
      <c r="W20" s="12" t="s">
        <v>66</v>
      </c>
      <c r="X20" s="12" t="s">
        <v>82</v>
      </c>
      <c r="Y20" s="12" t="s">
        <v>82</v>
      </c>
    </row>
    <row r="21" spans="1:25" ht="16" x14ac:dyDescent="0.2">
      <c r="A21" s="10" t="s">
        <v>70</v>
      </c>
      <c r="B21" s="13" t="s">
        <v>82</v>
      </c>
      <c r="C21" s="13" t="s">
        <v>82</v>
      </c>
      <c r="D21" s="12" t="s">
        <v>95</v>
      </c>
      <c r="E21" s="12" t="s">
        <v>66</v>
      </c>
      <c r="F21" s="12" t="s">
        <v>86</v>
      </c>
      <c r="G21" s="12" t="s">
        <v>92</v>
      </c>
      <c r="H21" s="12" t="s">
        <v>66</v>
      </c>
      <c r="I21" s="12" t="s">
        <v>82</v>
      </c>
      <c r="J21" s="12" t="s">
        <v>66</v>
      </c>
      <c r="K21" s="12" t="s">
        <v>86</v>
      </c>
      <c r="L21" s="12" t="s">
        <v>92</v>
      </c>
      <c r="M21" s="12" t="s">
        <v>66</v>
      </c>
      <c r="N21" s="12" t="s">
        <v>95</v>
      </c>
      <c r="O21" s="12" t="s">
        <v>66</v>
      </c>
      <c r="P21" s="12" t="s">
        <v>86</v>
      </c>
      <c r="Q21" s="12" t="s">
        <v>92</v>
      </c>
      <c r="R21" s="12" t="s">
        <v>66</v>
      </c>
      <c r="S21" s="12" t="s">
        <v>82</v>
      </c>
      <c r="T21" s="12" t="s">
        <v>66</v>
      </c>
      <c r="U21" s="12" t="s">
        <v>86</v>
      </c>
      <c r="V21" s="12" t="s">
        <v>92</v>
      </c>
      <c r="W21" s="12" t="s">
        <v>66</v>
      </c>
      <c r="X21" s="12" t="s">
        <v>82</v>
      </c>
      <c r="Y21" s="12" t="s">
        <v>82</v>
      </c>
    </row>
    <row r="22" spans="1:25" ht="16" x14ac:dyDescent="0.2">
      <c r="A22" s="10" t="s">
        <v>84</v>
      </c>
      <c r="B22" s="13" t="s">
        <v>82</v>
      </c>
      <c r="C22" s="13" t="s">
        <v>82</v>
      </c>
      <c r="D22" s="12" t="s">
        <v>82</v>
      </c>
      <c r="E22" s="12" t="s">
        <v>82</v>
      </c>
      <c r="F22" s="12" t="s">
        <v>82</v>
      </c>
      <c r="G22" s="12" t="s">
        <v>82</v>
      </c>
      <c r="H22" s="12" t="s">
        <v>82</v>
      </c>
      <c r="I22" s="12" t="s">
        <v>82</v>
      </c>
      <c r="J22" s="12" t="s">
        <v>82</v>
      </c>
      <c r="K22" s="12" t="s">
        <v>82</v>
      </c>
      <c r="L22" s="12" t="s">
        <v>82</v>
      </c>
      <c r="M22" s="12" t="s">
        <v>82</v>
      </c>
      <c r="N22" s="12" t="s">
        <v>82</v>
      </c>
      <c r="O22" s="12" t="s">
        <v>82</v>
      </c>
      <c r="P22" s="12" t="s">
        <v>82</v>
      </c>
      <c r="Q22" s="12" t="s">
        <v>82</v>
      </c>
      <c r="R22" s="12" t="s">
        <v>82</v>
      </c>
      <c r="S22" s="12" t="s">
        <v>82</v>
      </c>
      <c r="T22" s="12" t="s">
        <v>82</v>
      </c>
      <c r="U22" s="12" t="s">
        <v>82</v>
      </c>
      <c r="V22" s="12" t="s">
        <v>82</v>
      </c>
      <c r="W22" s="12" t="s">
        <v>82</v>
      </c>
      <c r="X22" s="12" t="s">
        <v>82</v>
      </c>
      <c r="Y22" s="12" t="s">
        <v>82</v>
      </c>
    </row>
    <row r="23" spans="1:25" ht="16" x14ac:dyDescent="0.2">
      <c r="A23" s="10" t="s">
        <v>85</v>
      </c>
      <c r="B23" s="13" t="s">
        <v>82</v>
      </c>
      <c r="C23" s="13" t="s">
        <v>82</v>
      </c>
      <c r="D23" s="12" t="s">
        <v>82</v>
      </c>
      <c r="E23" s="12" t="s">
        <v>82</v>
      </c>
      <c r="F23" s="12" t="s">
        <v>82</v>
      </c>
      <c r="G23" s="12" t="s">
        <v>82</v>
      </c>
      <c r="H23" s="12" t="s">
        <v>82</v>
      </c>
      <c r="I23" s="12" t="s">
        <v>82</v>
      </c>
      <c r="J23" s="12" t="s">
        <v>82</v>
      </c>
      <c r="K23" s="12" t="s">
        <v>82</v>
      </c>
      <c r="L23" s="12" t="s">
        <v>82</v>
      </c>
      <c r="M23" s="12" t="s">
        <v>82</v>
      </c>
      <c r="N23" s="12" t="s">
        <v>82</v>
      </c>
      <c r="O23" s="12" t="s">
        <v>82</v>
      </c>
      <c r="P23" s="12" t="s">
        <v>82</v>
      </c>
      <c r="Q23" s="12" t="s">
        <v>82</v>
      </c>
      <c r="R23" s="12" t="s">
        <v>82</v>
      </c>
      <c r="S23" s="12" t="s">
        <v>82</v>
      </c>
      <c r="T23" s="12" t="s">
        <v>82</v>
      </c>
      <c r="U23" s="12" t="s">
        <v>82</v>
      </c>
      <c r="V23" s="12" t="s">
        <v>82</v>
      </c>
      <c r="W23" s="12" t="s">
        <v>82</v>
      </c>
      <c r="X23" s="12" t="s">
        <v>82</v>
      </c>
      <c r="Y23" s="12" t="s">
        <v>82</v>
      </c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F0F2-293F-C349-89EB-2F74BF33ED18}">
  <dimension ref="A1:Y17"/>
  <sheetViews>
    <sheetView tabSelected="1" zoomScale="85" workbookViewId="0">
      <selection activeCell="T24" sqref="T24"/>
    </sheetView>
  </sheetViews>
  <sheetFormatPr baseColWidth="10" defaultRowHeight="15" x14ac:dyDescent="0.2"/>
  <sheetData>
    <row r="1" spans="1:25" ht="24" x14ac:dyDescent="0.3">
      <c r="A1" s="2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</row>
    <row r="2" spans="1:25" ht="16" x14ac:dyDescent="0.2">
      <c r="A2" s="10" t="s">
        <v>81</v>
      </c>
      <c r="B2" s="11" t="s">
        <v>67</v>
      </c>
      <c r="C2" s="11" t="s">
        <v>67</v>
      </c>
      <c r="D2" s="11" t="s">
        <v>67</v>
      </c>
      <c r="E2" s="11" t="s">
        <v>67</v>
      </c>
      <c r="F2" s="11" t="s">
        <v>67</v>
      </c>
      <c r="G2" s="11" t="s">
        <v>67</v>
      </c>
      <c r="H2" s="11" t="s">
        <v>67</v>
      </c>
      <c r="I2" s="11" t="s">
        <v>67</v>
      </c>
      <c r="J2" s="11" t="s">
        <v>67</v>
      </c>
      <c r="K2" s="11" t="s">
        <v>67</v>
      </c>
      <c r="L2" s="11" t="s">
        <v>67</v>
      </c>
      <c r="M2" s="11" t="s">
        <v>67</v>
      </c>
      <c r="N2" s="11" t="s">
        <v>67</v>
      </c>
      <c r="O2" s="11" t="s">
        <v>67</v>
      </c>
      <c r="P2" s="11" t="s">
        <v>67</v>
      </c>
      <c r="Q2" s="11" t="s">
        <v>67</v>
      </c>
      <c r="R2" s="11" t="s">
        <v>67</v>
      </c>
      <c r="S2" s="11" t="s">
        <v>67</v>
      </c>
      <c r="T2" s="11" t="s">
        <v>67</v>
      </c>
      <c r="U2" s="11" t="s">
        <v>67</v>
      </c>
      <c r="V2" s="11" t="s">
        <v>67</v>
      </c>
      <c r="W2" s="11" t="s">
        <v>67</v>
      </c>
      <c r="X2" s="14" t="s">
        <v>96</v>
      </c>
      <c r="Y2" s="14" t="s">
        <v>96</v>
      </c>
    </row>
    <row r="3" spans="1:25" ht="16" x14ac:dyDescent="0.2">
      <c r="A3" s="10" t="s">
        <v>83</v>
      </c>
      <c r="B3" s="11" t="s">
        <v>67</v>
      </c>
      <c r="C3" s="11" t="s">
        <v>67</v>
      </c>
      <c r="D3" s="11" t="s">
        <v>67</v>
      </c>
      <c r="E3" s="11" t="s">
        <v>67</v>
      </c>
      <c r="F3" s="11" t="s">
        <v>67</v>
      </c>
      <c r="G3" s="11" t="s">
        <v>67</v>
      </c>
      <c r="H3" s="11" t="s">
        <v>67</v>
      </c>
      <c r="I3" s="11" t="s">
        <v>67</v>
      </c>
      <c r="J3" s="11" t="s">
        <v>67</v>
      </c>
      <c r="K3" s="11" t="s">
        <v>67</v>
      </c>
      <c r="L3" s="11" t="s">
        <v>67</v>
      </c>
      <c r="M3" s="11" t="s">
        <v>67</v>
      </c>
      <c r="N3" s="11" t="s">
        <v>67</v>
      </c>
      <c r="O3" s="11" t="s">
        <v>67</v>
      </c>
      <c r="P3" s="11" t="s">
        <v>67</v>
      </c>
      <c r="Q3" s="11" t="s">
        <v>67</v>
      </c>
      <c r="R3" s="11" t="s">
        <v>67</v>
      </c>
      <c r="S3" s="11" t="s">
        <v>67</v>
      </c>
      <c r="T3" s="11" t="s">
        <v>67</v>
      </c>
      <c r="U3" s="11" t="s">
        <v>67</v>
      </c>
      <c r="V3" s="11" t="s">
        <v>67</v>
      </c>
      <c r="W3" s="11" t="s">
        <v>67</v>
      </c>
      <c r="X3" s="14" t="s">
        <v>96</v>
      </c>
      <c r="Y3" s="14" t="s">
        <v>96</v>
      </c>
    </row>
    <row r="4" spans="1:25" ht="16" x14ac:dyDescent="0.2">
      <c r="A4" s="10" t="s">
        <v>76</v>
      </c>
      <c r="B4" s="11" t="s">
        <v>67</v>
      </c>
      <c r="C4" s="11" t="s">
        <v>67</v>
      </c>
      <c r="D4" s="11" t="s">
        <v>67</v>
      </c>
      <c r="E4" s="11" t="s">
        <v>67</v>
      </c>
      <c r="F4" s="11" t="s">
        <v>67</v>
      </c>
      <c r="G4" s="11" t="s">
        <v>67</v>
      </c>
      <c r="H4" s="11" t="s">
        <v>67</v>
      </c>
      <c r="I4" s="11" t="s">
        <v>67</v>
      </c>
      <c r="J4" s="11" t="s">
        <v>67</v>
      </c>
      <c r="K4" s="11" t="s">
        <v>67</v>
      </c>
      <c r="L4" s="11" t="s">
        <v>67</v>
      </c>
      <c r="M4" s="11" t="s">
        <v>67</v>
      </c>
      <c r="N4" s="11" t="s">
        <v>67</v>
      </c>
      <c r="O4" s="11" t="s">
        <v>67</v>
      </c>
      <c r="P4" s="11" t="s">
        <v>67</v>
      </c>
      <c r="Q4" s="11" t="s">
        <v>67</v>
      </c>
      <c r="R4" s="11" t="s">
        <v>67</v>
      </c>
      <c r="S4" s="11" t="s">
        <v>67</v>
      </c>
      <c r="T4" s="11" t="s">
        <v>67</v>
      </c>
      <c r="U4" s="11" t="s">
        <v>67</v>
      </c>
      <c r="V4" s="11" t="s">
        <v>67</v>
      </c>
      <c r="W4" s="11" t="s">
        <v>67</v>
      </c>
      <c r="X4" s="14" t="s">
        <v>96</v>
      </c>
      <c r="Y4" s="14" t="s">
        <v>96</v>
      </c>
    </row>
    <row r="5" spans="1:25" ht="16" x14ac:dyDescent="0.2">
      <c r="A5" s="10" t="s">
        <v>78</v>
      </c>
      <c r="B5" s="11" t="s">
        <v>67</v>
      </c>
      <c r="C5" s="11" t="s">
        <v>67</v>
      </c>
      <c r="D5" s="11" t="s">
        <v>67</v>
      </c>
      <c r="E5" s="11" t="s">
        <v>67</v>
      </c>
      <c r="F5" s="11" t="s">
        <v>67</v>
      </c>
      <c r="G5" s="11" t="s">
        <v>67</v>
      </c>
      <c r="H5" s="11" t="s">
        <v>67</v>
      </c>
      <c r="I5" s="11" t="s">
        <v>67</v>
      </c>
      <c r="J5" s="11" t="s">
        <v>67</v>
      </c>
      <c r="K5" s="11" t="s">
        <v>67</v>
      </c>
      <c r="L5" s="11" t="s">
        <v>67</v>
      </c>
      <c r="M5" s="11" t="s">
        <v>67</v>
      </c>
      <c r="N5" s="11" t="s">
        <v>67</v>
      </c>
      <c r="O5" s="11" t="s">
        <v>67</v>
      </c>
      <c r="P5" s="11" t="s">
        <v>67</v>
      </c>
      <c r="Q5" s="11" t="s">
        <v>67</v>
      </c>
      <c r="R5" s="11" t="s">
        <v>67</v>
      </c>
      <c r="S5" s="11" t="s">
        <v>67</v>
      </c>
      <c r="T5" s="11" t="s">
        <v>67</v>
      </c>
      <c r="U5" s="11" t="s">
        <v>67</v>
      </c>
      <c r="V5" s="11" t="s">
        <v>67</v>
      </c>
      <c r="W5" s="11" t="s">
        <v>67</v>
      </c>
      <c r="X5" s="14" t="s">
        <v>96</v>
      </c>
      <c r="Y5" s="14" t="s">
        <v>96</v>
      </c>
    </row>
    <row r="6" spans="1:25" ht="16" x14ac:dyDescent="0.2">
      <c r="A6" s="10" t="s">
        <v>71</v>
      </c>
      <c r="B6" s="14" t="s">
        <v>96</v>
      </c>
      <c r="C6" s="14" t="s">
        <v>96</v>
      </c>
      <c r="D6" s="11" t="s">
        <v>67</v>
      </c>
      <c r="E6" s="11" t="s">
        <v>67</v>
      </c>
      <c r="F6" s="11" t="s">
        <v>67</v>
      </c>
      <c r="G6" s="11" t="s">
        <v>67</v>
      </c>
      <c r="H6" s="11" t="s">
        <v>67</v>
      </c>
      <c r="I6" s="11" t="s">
        <v>67</v>
      </c>
      <c r="J6" s="11" t="s">
        <v>67</v>
      </c>
      <c r="K6" s="11" t="s">
        <v>67</v>
      </c>
      <c r="L6" s="11" t="s">
        <v>67</v>
      </c>
      <c r="M6" s="11" t="s">
        <v>67</v>
      </c>
      <c r="N6" s="11" t="s">
        <v>67</v>
      </c>
      <c r="O6" s="11" t="s">
        <v>67</v>
      </c>
      <c r="P6" s="11" t="s">
        <v>67</v>
      </c>
      <c r="Q6" s="11" t="s">
        <v>67</v>
      </c>
      <c r="R6" s="11" t="s">
        <v>67</v>
      </c>
      <c r="S6" s="11" t="s">
        <v>67</v>
      </c>
      <c r="T6" s="11" t="s">
        <v>67</v>
      </c>
      <c r="U6" s="11" t="s">
        <v>67</v>
      </c>
      <c r="V6" s="11" t="s">
        <v>67</v>
      </c>
      <c r="W6" s="11" t="s">
        <v>67</v>
      </c>
      <c r="X6" s="11" t="s">
        <v>67</v>
      </c>
      <c r="Y6" s="11" t="s">
        <v>67</v>
      </c>
    </row>
    <row r="7" spans="1:25" ht="16" x14ac:dyDescent="0.2">
      <c r="A7" s="10" t="s">
        <v>73</v>
      </c>
      <c r="B7" s="14" t="s">
        <v>96</v>
      </c>
      <c r="C7" s="14" t="s">
        <v>96</v>
      </c>
      <c r="D7" s="11" t="s">
        <v>67</v>
      </c>
      <c r="E7" s="11" t="s">
        <v>67</v>
      </c>
      <c r="F7" s="11" t="s">
        <v>67</v>
      </c>
      <c r="G7" s="11" t="s">
        <v>67</v>
      </c>
      <c r="H7" s="11" t="s">
        <v>67</v>
      </c>
      <c r="I7" s="11" t="s">
        <v>67</v>
      </c>
      <c r="J7" s="11" t="s">
        <v>67</v>
      </c>
      <c r="K7" s="11" t="s">
        <v>67</v>
      </c>
      <c r="L7" s="11" t="s">
        <v>67</v>
      </c>
      <c r="M7" s="11" t="s">
        <v>67</v>
      </c>
      <c r="N7" s="11" t="s">
        <v>67</v>
      </c>
      <c r="O7" s="11" t="s">
        <v>67</v>
      </c>
      <c r="P7" s="11" t="s">
        <v>67</v>
      </c>
      <c r="Q7" s="11" t="s">
        <v>67</v>
      </c>
      <c r="R7" s="11" t="s">
        <v>67</v>
      </c>
      <c r="S7" s="11" t="s">
        <v>67</v>
      </c>
      <c r="T7" s="11" t="s">
        <v>67</v>
      </c>
      <c r="U7" s="11" t="s">
        <v>67</v>
      </c>
      <c r="V7" s="11" t="s">
        <v>67</v>
      </c>
      <c r="W7" s="11" t="s">
        <v>67</v>
      </c>
      <c r="X7" s="11" t="s">
        <v>67</v>
      </c>
      <c r="Y7" s="11" t="s">
        <v>67</v>
      </c>
    </row>
    <row r="8" spans="1:25" ht="16" x14ac:dyDescent="0.2">
      <c r="A8" s="10" t="s">
        <v>65</v>
      </c>
      <c r="B8" s="14" t="s">
        <v>96</v>
      </c>
      <c r="C8" s="14" t="s">
        <v>96</v>
      </c>
      <c r="D8" s="11" t="s">
        <v>67</v>
      </c>
      <c r="E8" s="11" t="s">
        <v>67</v>
      </c>
      <c r="F8" s="11" t="s">
        <v>67</v>
      </c>
      <c r="G8" s="11" t="s">
        <v>67</v>
      </c>
      <c r="H8" s="11" t="s">
        <v>67</v>
      </c>
      <c r="I8" s="11" t="s">
        <v>67</v>
      </c>
      <c r="J8" s="11" t="s">
        <v>67</v>
      </c>
      <c r="K8" s="11" t="s">
        <v>67</v>
      </c>
      <c r="L8" s="11" t="s">
        <v>67</v>
      </c>
      <c r="M8" s="11" t="s">
        <v>67</v>
      </c>
      <c r="N8" s="11" t="s">
        <v>67</v>
      </c>
      <c r="O8" s="11" t="s">
        <v>67</v>
      </c>
      <c r="P8" s="11" t="s">
        <v>67</v>
      </c>
      <c r="Q8" s="11" t="s">
        <v>67</v>
      </c>
      <c r="R8" s="11" t="s">
        <v>67</v>
      </c>
      <c r="S8" s="11" t="s">
        <v>67</v>
      </c>
      <c r="T8" s="11" t="s">
        <v>67</v>
      </c>
      <c r="U8" s="11" t="s">
        <v>67</v>
      </c>
      <c r="V8" s="11" t="s">
        <v>67</v>
      </c>
      <c r="W8" s="11" t="s">
        <v>67</v>
      </c>
      <c r="X8" s="11" t="s">
        <v>67</v>
      </c>
      <c r="Y8" s="11" t="s">
        <v>67</v>
      </c>
    </row>
    <row r="9" spans="1:25" ht="16" x14ac:dyDescent="0.2">
      <c r="A9" s="10" t="s">
        <v>68</v>
      </c>
      <c r="B9" s="14" t="s">
        <v>96</v>
      </c>
      <c r="C9" s="14" t="s">
        <v>96</v>
      </c>
      <c r="D9" s="11" t="s">
        <v>67</v>
      </c>
      <c r="E9" s="11" t="s">
        <v>67</v>
      </c>
      <c r="F9" s="11" t="s">
        <v>67</v>
      </c>
      <c r="G9" s="11" t="s">
        <v>67</v>
      </c>
      <c r="H9" s="11" t="s">
        <v>67</v>
      </c>
      <c r="I9" s="11" t="s">
        <v>67</v>
      </c>
      <c r="J9" s="11" t="s">
        <v>67</v>
      </c>
      <c r="K9" s="11" t="s">
        <v>67</v>
      </c>
      <c r="L9" s="11" t="s">
        <v>67</v>
      </c>
      <c r="M9" s="11" t="s">
        <v>67</v>
      </c>
      <c r="N9" s="11" t="s">
        <v>67</v>
      </c>
      <c r="O9" s="11" t="s">
        <v>67</v>
      </c>
      <c r="P9" s="11" t="s">
        <v>67</v>
      </c>
      <c r="Q9" s="11" t="s">
        <v>67</v>
      </c>
      <c r="R9" s="11" t="s">
        <v>67</v>
      </c>
      <c r="S9" s="11" t="s">
        <v>67</v>
      </c>
      <c r="T9" s="11" t="s">
        <v>67</v>
      </c>
      <c r="U9" s="11" t="s">
        <v>67</v>
      </c>
      <c r="V9" s="11" t="s">
        <v>67</v>
      </c>
      <c r="W9" s="11" t="s">
        <v>67</v>
      </c>
      <c r="X9" s="11" t="s">
        <v>67</v>
      </c>
      <c r="Y9" s="11" t="s">
        <v>67</v>
      </c>
    </row>
    <row r="10" spans="1:25" ht="16" x14ac:dyDescent="0.2">
      <c r="A10" s="10" t="s">
        <v>79</v>
      </c>
      <c r="B10" s="11" t="s">
        <v>67</v>
      </c>
      <c r="C10" s="11" t="s">
        <v>67</v>
      </c>
      <c r="D10" s="11" t="s">
        <v>67</v>
      </c>
      <c r="E10" s="11" t="s">
        <v>67</v>
      </c>
      <c r="F10" s="11" t="s">
        <v>67</v>
      </c>
      <c r="G10" s="11" t="s">
        <v>67</v>
      </c>
      <c r="H10" s="11" t="s">
        <v>67</v>
      </c>
      <c r="I10" s="11" t="s">
        <v>67</v>
      </c>
      <c r="J10" s="11" t="s">
        <v>67</v>
      </c>
      <c r="K10" s="11" t="s">
        <v>67</v>
      </c>
      <c r="L10" s="11" t="s">
        <v>67</v>
      </c>
      <c r="M10" s="11" t="s">
        <v>67</v>
      </c>
      <c r="N10" s="11" t="s">
        <v>67</v>
      </c>
      <c r="O10" s="11" t="s">
        <v>67</v>
      </c>
      <c r="P10" s="11" t="s">
        <v>67</v>
      </c>
      <c r="Q10" s="11" t="s">
        <v>67</v>
      </c>
      <c r="R10" s="11" t="s">
        <v>67</v>
      </c>
      <c r="S10" s="11" t="s">
        <v>67</v>
      </c>
      <c r="T10" s="11" t="s">
        <v>67</v>
      </c>
      <c r="U10" s="11" t="s">
        <v>67</v>
      </c>
      <c r="V10" s="11" t="s">
        <v>67</v>
      </c>
      <c r="W10" s="11" t="s">
        <v>67</v>
      </c>
      <c r="X10" s="14" t="s">
        <v>96</v>
      </c>
      <c r="Y10" s="14" t="s">
        <v>96</v>
      </c>
    </row>
    <row r="11" spans="1:25" ht="16" x14ac:dyDescent="0.2">
      <c r="A11" s="10" t="s">
        <v>80</v>
      </c>
      <c r="B11" s="11" t="s">
        <v>67</v>
      </c>
      <c r="C11" s="11" t="s">
        <v>67</v>
      </c>
      <c r="D11" s="11" t="s">
        <v>67</v>
      </c>
      <c r="E11" s="11" t="s">
        <v>67</v>
      </c>
      <c r="F11" s="11" t="s">
        <v>67</v>
      </c>
      <c r="G11" s="11" t="s">
        <v>67</v>
      </c>
      <c r="H11" s="11" t="s">
        <v>67</v>
      </c>
      <c r="I11" s="11" t="s">
        <v>67</v>
      </c>
      <c r="J11" s="11" t="s">
        <v>67</v>
      </c>
      <c r="K11" s="11" t="s">
        <v>67</v>
      </c>
      <c r="L11" s="11" t="s">
        <v>67</v>
      </c>
      <c r="M11" s="11" t="s">
        <v>67</v>
      </c>
      <c r="N11" s="11" t="s">
        <v>67</v>
      </c>
      <c r="O11" s="11" t="s">
        <v>67</v>
      </c>
      <c r="P11" s="11" t="s">
        <v>67</v>
      </c>
      <c r="Q11" s="11" t="s">
        <v>67</v>
      </c>
      <c r="R11" s="11" t="s">
        <v>67</v>
      </c>
      <c r="S11" s="11" t="s">
        <v>67</v>
      </c>
      <c r="T11" s="11" t="s">
        <v>67</v>
      </c>
      <c r="U11" s="11" t="s">
        <v>67</v>
      </c>
      <c r="V11" s="11" t="s">
        <v>67</v>
      </c>
      <c r="W11" s="11" t="s">
        <v>67</v>
      </c>
      <c r="X11" s="14" t="s">
        <v>96</v>
      </c>
      <c r="Y11" s="14" t="s">
        <v>96</v>
      </c>
    </row>
    <row r="12" spans="1:25" ht="16" x14ac:dyDescent="0.2">
      <c r="A12" s="10" t="s">
        <v>74</v>
      </c>
      <c r="B12" s="11" t="s">
        <v>67</v>
      </c>
      <c r="C12" s="11" t="s">
        <v>67</v>
      </c>
      <c r="D12" s="11" t="s">
        <v>67</v>
      </c>
      <c r="E12" s="11" t="s">
        <v>67</v>
      </c>
      <c r="F12" s="11" t="s">
        <v>67</v>
      </c>
      <c r="G12" s="11" t="s">
        <v>67</v>
      </c>
      <c r="H12" s="11" t="s">
        <v>67</v>
      </c>
      <c r="I12" s="11" t="s">
        <v>67</v>
      </c>
      <c r="J12" s="11" t="s">
        <v>67</v>
      </c>
      <c r="K12" s="11" t="s">
        <v>67</v>
      </c>
      <c r="L12" s="11" t="s">
        <v>67</v>
      </c>
      <c r="M12" s="11" t="s">
        <v>67</v>
      </c>
      <c r="N12" s="11" t="s">
        <v>67</v>
      </c>
      <c r="O12" s="11" t="s">
        <v>67</v>
      </c>
      <c r="P12" s="11" t="s">
        <v>67</v>
      </c>
      <c r="Q12" s="11" t="s">
        <v>67</v>
      </c>
      <c r="R12" s="11" t="s">
        <v>67</v>
      </c>
      <c r="S12" s="11" t="s">
        <v>67</v>
      </c>
      <c r="T12" s="11" t="s">
        <v>67</v>
      </c>
      <c r="U12" s="11" t="s">
        <v>67</v>
      </c>
      <c r="V12" s="11" t="s">
        <v>67</v>
      </c>
      <c r="W12" s="11" t="s">
        <v>67</v>
      </c>
      <c r="X12" s="14" t="s">
        <v>96</v>
      </c>
      <c r="Y12" s="14" t="s">
        <v>96</v>
      </c>
    </row>
    <row r="13" spans="1:25" ht="16" x14ac:dyDescent="0.2">
      <c r="A13" s="10" t="s">
        <v>75</v>
      </c>
      <c r="B13" s="11" t="s">
        <v>67</v>
      </c>
      <c r="C13" s="11" t="s">
        <v>67</v>
      </c>
      <c r="D13" s="11" t="s">
        <v>67</v>
      </c>
      <c r="E13" s="11" t="s">
        <v>67</v>
      </c>
      <c r="F13" s="11" t="s">
        <v>67</v>
      </c>
      <c r="G13" s="11" t="s">
        <v>67</v>
      </c>
      <c r="H13" s="11" t="s">
        <v>67</v>
      </c>
      <c r="I13" s="11" t="s">
        <v>67</v>
      </c>
      <c r="J13" s="11" t="s">
        <v>67</v>
      </c>
      <c r="K13" s="11" t="s">
        <v>67</v>
      </c>
      <c r="L13" s="11" t="s">
        <v>67</v>
      </c>
      <c r="M13" s="11" t="s">
        <v>67</v>
      </c>
      <c r="N13" s="11" t="s">
        <v>67</v>
      </c>
      <c r="O13" s="11" t="s">
        <v>67</v>
      </c>
      <c r="P13" s="11" t="s">
        <v>67</v>
      </c>
      <c r="Q13" s="11" t="s">
        <v>67</v>
      </c>
      <c r="R13" s="11" t="s">
        <v>67</v>
      </c>
      <c r="S13" s="11" t="s">
        <v>67</v>
      </c>
      <c r="T13" s="11" t="s">
        <v>67</v>
      </c>
      <c r="U13" s="11" t="s">
        <v>67</v>
      </c>
      <c r="V13" s="11" t="s">
        <v>67</v>
      </c>
      <c r="W13" s="11" t="s">
        <v>67</v>
      </c>
      <c r="X13" s="14" t="s">
        <v>96</v>
      </c>
      <c r="Y13" s="14" t="s">
        <v>96</v>
      </c>
    </row>
    <row r="14" spans="1:25" ht="16" x14ac:dyDescent="0.2">
      <c r="A14" s="10" t="s">
        <v>69</v>
      </c>
      <c r="B14" s="14" t="s">
        <v>96</v>
      </c>
      <c r="C14" s="14" t="s">
        <v>96</v>
      </c>
      <c r="D14" s="11" t="s">
        <v>67</v>
      </c>
      <c r="E14" s="11" t="s">
        <v>67</v>
      </c>
      <c r="F14" s="11" t="s">
        <v>67</v>
      </c>
      <c r="G14" s="11" t="s">
        <v>67</v>
      </c>
      <c r="H14" s="11" t="s">
        <v>67</v>
      </c>
      <c r="I14" s="11" t="s">
        <v>67</v>
      </c>
      <c r="J14" s="11" t="s">
        <v>67</v>
      </c>
      <c r="K14" s="11" t="s">
        <v>67</v>
      </c>
      <c r="L14" s="11" t="s">
        <v>67</v>
      </c>
      <c r="M14" s="11" t="s">
        <v>67</v>
      </c>
      <c r="N14" s="11" t="s">
        <v>67</v>
      </c>
      <c r="O14" s="11" t="s">
        <v>67</v>
      </c>
      <c r="P14" s="11" t="s">
        <v>67</v>
      </c>
      <c r="Q14" s="11" t="s">
        <v>67</v>
      </c>
      <c r="R14" s="11" t="s">
        <v>67</v>
      </c>
      <c r="S14" s="11" t="s">
        <v>67</v>
      </c>
      <c r="T14" s="11" t="s">
        <v>67</v>
      </c>
      <c r="U14" s="11" t="s">
        <v>67</v>
      </c>
      <c r="V14" s="11" t="s">
        <v>67</v>
      </c>
      <c r="W14" s="11" t="s">
        <v>67</v>
      </c>
      <c r="X14" s="11" t="s">
        <v>67</v>
      </c>
      <c r="Y14" s="11" t="s">
        <v>67</v>
      </c>
    </row>
    <row r="15" spans="1:25" ht="16" x14ac:dyDescent="0.2">
      <c r="A15" s="10" t="s">
        <v>70</v>
      </c>
      <c r="B15" s="14" t="s">
        <v>96</v>
      </c>
      <c r="C15" s="14" t="s">
        <v>96</v>
      </c>
      <c r="D15" s="11" t="s">
        <v>67</v>
      </c>
      <c r="E15" s="11" t="s">
        <v>67</v>
      </c>
      <c r="F15" s="11" t="s">
        <v>67</v>
      </c>
      <c r="G15" s="11" t="s">
        <v>67</v>
      </c>
      <c r="H15" s="11" t="s">
        <v>67</v>
      </c>
      <c r="I15" s="11" t="s">
        <v>67</v>
      </c>
      <c r="J15" s="11" t="s">
        <v>67</v>
      </c>
      <c r="K15" s="11" t="s">
        <v>67</v>
      </c>
      <c r="L15" s="11" t="s">
        <v>67</v>
      </c>
      <c r="M15" s="11" t="s">
        <v>67</v>
      </c>
      <c r="N15" s="11" t="s">
        <v>67</v>
      </c>
      <c r="O15" s="11" t="s">
        <v>67</v>
      </c>
      <c r="P15" s="11" t="s">
        <v>67</v>
      </c>
      <c r="Q15" s="11" t="s">
        <v>67</v>
      </c>
      <c r="R15" s="11" t="s">
        <v>67</v>
      </c>
      <c r="S15" s="11" t="s">
        <v>67</v>
      </c>
      <c r="T15" s="11" t="s">
        <v>67</v>
      </c>
      <c r="U15" s="11" t="s">
        <v>67</v>
      </c>
      <c r="V15" s="11" t="s">
        <v>67</v>
      </c>
      <c r="W15" s="11" t="s">
        <v>67</v>
      </c>
      <c r="X15" s="11" t="s">
        <v>67</v>
      </c>
      <c r="Y15" s="11" t="s">
        <v>67</v>
      </c>
    </row>
    <row r="16" spans="1:25" ht="16" x14ac:dyDescent="0.2">
      <c r="A16" s="10" t="s">
        <v>84</v>
      </c>
      <c r="B16" s="14" t="s">
        <v>96</v>
      </c>
      <c r="C16" s="14" t="s">
        <v>96</v>
      </c>
      <c r="D16" s="11" t="s">
        <v>67</v>
      </c>
      <c r="E16" s="11" t="s">
        <v>67</v>
      </c>
      <c r="F16" s="11" t="s">
        <v>67</v>
      </c>
      <c r="G16" s="11" t="s">
        <v>67</v>
      </c>
      <c r="H16" s="11" t="s">
        <v>67</v>
      </c>
      <c r="I16" s="11" t="s">
        <v>67</v>
      </c>
      <c r="J16" s="11" t="s">
        <v>67</v>
      </c>
      <c r="K16" s="11" t="s">
        <v>67</v>
      </c>
      <c r="L16" s="11" t="s">
        <v>67</v>
      </c>
      <c r="M16" s="11" t="s">
        <v>67</v>
      </c>
      <c r="N16" s="11" t="s">
        <v>67</v>
      </c>
      <c r="O16" s="11" t="s">
        <v>67</v>
      </c>
      <c r="P16" s="11" t="s">
        <v>67</v>
      </c>
      <c r="Q16" s="11" t="s">
        <v>67</v>
      </c>
      <c r="R16" s="11" t="s">
        <v>67</v>
      </c>
      <c r="S16" s="11" t="s">
        <v>67</v>
      </c>
      <c r="T16" s="11" t="s">
        <v>67</v>
      </c>
      <c r="U16" s="11" t="s">
        <v>67</v>
      </c>
      <c r="V16" s="11" t="s">
        <v>67</v>
      </c>
      <c r="W16" s="11" t="s">
        <v>67</v>
      </c>
      <c r="X16" s="11" t="s">
        <v>67</v>
      </c>
      <c r="Y16" s="11" t="s">
        <v>67</v>
      </c>
    </row>
    <row r="17" spans="1:25" ht="16" x14ac:dyDescent="0.2">
      <c r="A17" s="10" t="s">
        <v>85</v>
      </c>
      <c r="B17" s="14" t="s">
        <v>96</v>
      </c>
      <c r="C17" s="14" t="s">
        <v>96</v>
      </c>
      <c r="D17" s="11" t="s">
        <v>67</v>
      </c>
      <c r="E17" s="11" t="s">
        <v>67</v>
      </c>
      <c r="F17" s="11" t="s">
        <v>67</v>
      </c>
      <c r="G17" s="11" t="s">
        <v>67</v>
      </c>
      <c r="H17" s="11" t="s">
        <v>67</v>
      </c>
      <c r="I17" s="11" t="s">
        <v>67</v>
      </c>
      <c r="J17" s="11" t="s">
        <v>67</v>
      </c>
      <c r="K17" s="11" t="s">
        <v>67</v>
      </c>
      <c r="L17" s="11" t="s">
        <v>67</v>
      </c>
      <c r="M17" s="11" t="s">
        <v>67</v>
      </c>
      <c r="N17" s="11" t="s">
        <v>67</v>
      </c>
      <c r="O17" s="11" t="s">
        <v>67</v>
      </c>
      <c r="P17" s="11" t="s">
        <v>67</v>
      </c>
      <c r="Q17" s="11" t="s">
        <v>67</v>
      </c>
      <c r="R17" s="11" t="s">
        <v>67</v>
      </c>
      <c r="S17" s="11" t="s">
        <v>67</v>
      </c>
      <c r="T17" s="11" t="s">
        <v>67</v>
      </c>
      <c r="U17" s="11" t="s">
        <v>67</v>
      </c>
      <c r="V17" s="11" t="s">
        <v>67</v>
      </c>
      <c r="W17" s="11" t="s">
        <v>67</v>
      </c>
      <c r="X17" s="11" t="s">
        <v>67</v>
      </c>
      <c r="Y17" s="11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6E6C9C760D1428B0B5D5DB77FBA5C" ma:contentTypeVersion="4" ma:contentTypeDescription="Create a new document." ma:contentTypeScope="" ma:versionID="89aead62e0cb6eba634a7bfc5a87a873">
  <xsd:schema xmlns:xsd="http://www.w3.org/2001/XMLSchema" xmlns:xs="http://www.w3.org/2001/XMLSchema" xmlns:p="http://schemas.microsoft.com/office/2006/metadata/properties" xmlns:ns2="47683848-a331-4d61-9f36-1d83f520870c" targetNamespace="http://schemas.microsoft.com/office/2006/metadata/properties" ma:root="true" ma:fieldsID="10a3925868aa03ff34851c6338b144c7" ns2:_="">
    <xsd:import namespace="47683848-a331-4d61-9f36-1d83f5208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83848-a331-4d61-9f36-1d83f5208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DE1F6-50FF-4C77-BB78-2B73939D00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976C24-223B-447B-A2D4-6021F5FC6C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BA017-FB13-4E86-A148-811D64DBE3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683848-a331-4d61-9f36-1d83f5208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A2</vt:lpstr>
      <vt:lpstr>Area 1K LPS dmso </vt:lpstr>
      <vt:lpstr>Platemap</vt:lpstr>
      <vt:lpstr>LPS_platemap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Roderick Carter</dc:creator>
  <cp:keywords/>
  <dc:description/>
  <cp:lastModifiedBy>Chiara Zaffaroni</cp:lastModifiedBy>
  <cp:revision/>
  <dcterms:created xsi:type="dcterms:W3CDTF">2024-02-28T17:08:09Z</dcterms:created>
  <dcterms:modified xsi:type="dcterms:W3CDTF">2024-03-11T09:30:48Z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0x010100F866E6C9C760D1428B0B5D5DB77FBA5C</vt:lpwstr>
  </property>
</Properties>
</file>