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Niloofar (graphs)" sheetId="1" r:id="rId5"/>
    <sheet state="visible" name="Sources" sheetId="2" r:id="rId6"/>
    <sheet state="visible" name="Graphs" sheetId="3" r:id="rId7"/>
  </sheets>
  <definedNames/>
  <calcPr/>
</workbook>
</file>

<file path=xl/sharedStrings.xml><?xml version="1.0" encoding="utf-8"?>
<sst xmlns="http://schemas.openxmlformats.org/spreadsheetml/2006/main" count="412" uniqueCount="145">
  <si>
    <t>website</t>
  </si>
  <si>
    <t>sum</t>
  </si>
  <si>
    <t>Wikipedia</t>
  </si>
  <si>
    <t>The Washington Post</t>
  </si>
  <si>
    <t>The Times Of India</t>
  </si>
  <si>
    <t>The Guardian</t>
  </si>
  <si>
    <t>Reuters Connect</t>
  </si>
  <si>
    <t xml:space="preserve">Reuters </t>
  </si>
  <si>
    <t>Reuters</t>
  </si>
  <si>
    <t>Reddit</t>
  </si>
  <si>
    <t>RaiNews</t>
  </si>
  <si>
    <t>Peoples Dispatch</t>
  </si>
  <si>
    <t>People.com</t>
  </si>
  <si>
    <t>pbs.org</t>
  </si>
  <si>
    <t>Oversight Democrats</t>
  </si>
  <si>
    <t>NCR Iran</t>
  </si>
  <si>
    <t>N.A.</t>
  </si>
  <si>
    <t>Le Monde.fr</t>
  </si>
  <si>
    <t>L'Unione Sarda</t>
  </si>
  <si>
    <t>Human Rights Watch</t>
  </si>
  <si>
    <t>Healix</t>
  </si>
  <si>
    <t>Freedom News</t>
  </si>
  <si>
    <t>euronews</t>
  </si>
  <si>
    <t>Encyclopedia Britannica</t>
  </si>
  <si>
    <t>Die Welt</t>
  </si>
  <si>
    <t>Democracy Now!</t>
  </si>
  <si>
    <t>CrimethInc.</t>
  </si>
  <si>
    <t>Congress.gov</t>
  </si>
  <si>
    <t>AP News</t>
  </si>
  <si>
    <t>Amnesty International UK</t>
  </si>
  <si>
    <t>Amnesty International</t>
  </si>
  <si>
    <t>Aljazeera</t>
  </si>
  <si>
    <t>Prompt ID</t>
  </si>
  <si>
    <t>Date</t>
  </si>
  <si>
    <t>Time</t>
  </si>
  <si>
    <t>AI Model</t>
  </si>
  <si>
    <t>Browser</t>
  </si>
  <si>
    <t>OS</t>
  </si>
  <si>
    <t xml:space="preserve">Sources Cited </t>
  </si>
  <si>
    <t>Website</t>
  </si>
  <si>
    <t># Website</t>
  </si>
  <si>
    <t>URL</t>
  </si>
  <si>
    <t># URL</t>
  </si>
  <si>
    <t>1-ICE-EN</t>
  </si>
  <si>
    <t>chatGPT</t>
  </si>
  <si>
    <t>Chrome</t>
  </si>
  <si>
    <t>Windows 11 Home 25H2</t>
  </si>
  <si>
    <t>https://en.wikipedia.org/wiki/2026_Anti-ICE_Protests_in_the_United_States?utm_source=chatgpt.com</t>
  </si>
  <si>
    <t>https://en.wikipedia.org/wiki/January_30%2C_2026_protests_against_ICE?utm_source=chatgpt.com</t>
  </si>
  <si>
    <t>https://www.reuters.com/world/us/nationwide-protests-walkouts-planned-over-fatal-ice-shootings-minneapolis-2026-01-30/?utm_source=chatgpt.com</t>
  </si>
  <si>
    <t>https://www.democracynow.org/2026/2/2/headlines/more_than_300_anti_ice_protests_held_across_the_country?utm_source=chatgpt.com</t>
  </si>
  <si>
    <t>https://www.theguardian.com/us-news/2026/jan/31/anti-ice-protests-weekend?utm_source=chatgpt.com</t>
  </si>
  <si>
    <t>2-ICE-EN</t>
  </si>
  <si>
    <t xml:space="preserve">               </t>
  </si>
  <si>
    <t>https://en.wikipedia.org/wiki/ICE_Out?utm_source=chatgpt.com</t>
  </si>
  <si>
    <t>https://www.theguardian.com/us-news/2026/jan/28/third-no-kings-protest-march-minnesota-ice?utm_source=chatgpt.com</t>
  </si>
  <si>
    <t>wunc.org</t>
  </si>
  <si>
    <t>https://www.wunc.org/term/news/2026-01-10/anti-ice-protesters-durham-after-shootings-minneapolis?utm_source=chatgpt.com</t>
  </si>
  <si>
    <t>3-ICE-EN</t>
  </si>
  <si>
    <t>Youtube</t>
  </si>
  <si>
    <t>https://www.youtube.com/watch?v=suSs4jVxrbI&amp;utm_source=chatgpt.com</t>
  </si>
  <si>
    <t>4-ICE-EN</t>
  </si>
  <si>
    <t>https://www.euronews.com/video/2026/01/31/thousands-march-across-us-cities-during-anti-ice-strike?utm_source=chatgpt.com</t>
  </si>
  <si>
    <t>https://www.theguardian.com/us-news/2026/mar/20/los-angeles-ice-protest-eye-lapd?utm_source=chatgpt.com</t>
  </si>
  <si>
    <t>5-ICE-EN</t>
  </si>
  <si>
    <t>6-ICE-EN</t>
  </si>
  <si>
    <t>ABC News</t>
  </si>
  <si>
    <t>https://abcnews.com/US/anti-ice-protests-place-nationwide-fatal-shootings-minneapolis/story?id=129670048&amp;utm_source=chatgpt.com</t>
  </si>
  <si>
    <t>7-ICE-EN</t>
  </si>
  <si>
    <t>https://www.theguardian.com/us-news/2026/jan/29/ice-out-strike-protests-explained?utm_source=chatgpt.com</t>
  </si>
  <si>
    <t>8-ICE-EN</t>
  </si>
  <si>
    <t>N.A</t>
  </si>
  <si>
    <t>9-ICE-EN</t>
  </si>
  <si>
    <t>https://www.washingtonpost.com/ripple/2026/02/02/minneapolis-ice-watch-protests-defend-612/?utm_source=chatgpt.com</t>
  </si>
  <si>
    <t>Fox News</t>
  </si>
  <si>
    <t>https://www.foxnews.com/us/anti-ice-mob-storms-minnesota-church-over-pastors-alleged-ties-immigration-enforcement?utm_source=chatgpt.com</t>
  </si>
  <si>
    <t>10-ICE-EN</t>
  </si>
  <si>
    <t>minneapolismn.gov</t>
  </si>
  <si>
    <t>https://www.minneapolismn.gov/news/2026/january/ag-lawsuit/?utm_source=chatgpt.com</t>
  </si>
  <si>
    <t>SFGATE</t>
  </si>
  <si>
    <t>https://www.sfgate.com/bayarea/article/tsa-passenger-data-ice-sfo-22095809.php?utm_source=chatgpt.com</t>
  </si>
  <si>
    <t>1-IRN-EN</t>
  </si>
  <si>
    <t>https://www.britannica.com/event/2026-Iranian-Protests?utm_source=chatgpt.com</t>
  </si>
  <si>
    <t>https://www.amnesty.org/en/latest/campaigns/2026/01/what-happened-at-the-protests-in-iran/?utm_source=chatgpt.com</t>
  </si>
  <si>
    <t>https://en.wikipedia.org/wiki/2025%E2%80%932026_Iranian_protests?utm_source=chatgpt.com</t>
  </si>
  <si>
    <t>https://en.wikipedia.org/wiki/2025_Iranian_protests?utm_source=chatgpt.com</t>
  </si>
  <si>
    <t>Al Jazeera</t>
  </si>
  <si>
    <t>https://www.aljazeera.com/news/2026/1/12/what-we-know-about-the-protests-sweeping-iran?utm_source=chatgpt.com</t>
  </si>
  <si>
    <t>2-IRN-EN</t>
  </si>
  <si>
    <t>https://www.reuters.com/world/middle-east/iran-says-it-is-implementing-sentences-against-convicted-january-protesters-2026-03-23/?utm_source=chatgpt.com</t>
  </si>
  <si>
    <t>https://apnews.com/article/899cffa851d2c87f1feefd561ee9bde3?utm_source=chatgpt.com</t>
  </si>
  <si>
    <t>3-IRN-EN</t>
  </si>
  <si>
    <t>KÜRE Encyclopedia</t>
  </si>
  <si>
    <t>https://kureansiklopedi.com/en/detay/iran-protests-december-2025-c7b9a?utm_source=chatgpt.com</t>
  </si>
  <si>
    <t>https://www.euronews.com/2026/01/01/iran-faces-widest-unrest-since-2022-what-we-know-so-far?utm_source=chatgpt.com</t>
  </si>
  <si>
    <t>4-IRN-EN</t>
  </si>
  <si>
    <t>https://www.hrw.org/news/2026/01/08/iran-authorities-renewed-cycle-of-protest-bloodshed?utm_source=chatgpt.com</t>
  </si>
  <si>
    <t>AP NEWS</t>
  </si>
  <si>
    <t>5-IRN-EN</t>
  </si>
  <si>
    <t>https://www.theguardian.com/world/2026/mar/25/iranians-try-to-maintain-semblance-of-normal-life-as-conflict-drags-on?utm_source=chatgpt.com</t>
  </si>
  <si>
    <t>6-IRN-EN</t>
  </si>
  <si>
    <t>Real Instituto Elcano</t>
  </si>
  <si>
    <t>https://www.realinstitutoelcano.org/en/analyses/irans-2025-26-protests-resilience-and-political-containment/?utm_source=chatgpt.com</t>
  </si>
  <si>
    <t>7-IRN-EN</t>
  </si>
  <si>
    <t>The New Yorker</t>
  </si>
  <si>
    <t>https://www.newyorker.com/news/the-lede/the-distant-promise-of-irans-would-be-king?utm_source=chatgpt.com</t>
  </si>
  <si>
    <t>https://en.wikipedia.org/wiki/Kaveh_%28organization%29?utm_source=chatgpt.com</t>
  </si>
  <si>
    <t>8-IRN-EN</t>
  </si>
  <si>
    <t>ABC NEWS</t>
  </si>
  <si>
    <t>https://abcnews.go.com/International/iranian-protests-expand-economy-students-demand-freedom-end/story?id=128780906&amp;utm_source=chatgpt.com</t>
  </si>
  <si>
    <t>https://www.washingtonpost.com/opinions/2026/03/25/iran-islamic-republic-protests-executions/?utm_source=chatgpt.com</t>
  </si>
  <si>
    <t>EFE Noticias</t>
  </si>
  <si>
    <t>https://efe.com/en/latest-news/2025-12-29/protests-over-economic-deterioration-in-iran-spread-to-several-cities/?utm_source=chatgpt.com</t>
  </si>
  <si>
    <t>9-IRN-EN</t>
  </si>
  <si>
    <t>Critical Threats</t>
  </si>
  <si>
    <t>https://www.criticalthreats.org/analysis/iran-updates-december-2025?utm_source=chatgpt.com</t>
  </si>
  <si>
    <t>10-IRN-EN</t>
  </si>
  <si>
    <t>https://www.amnesty.org/en/latest/news/2026/01/iran-deaths-injuries-authorities-protest-bloodshed/?utm_source=chatgpt.com</t>
  </si>
  <si>
    <t>https://www.amnesty.org/en/latest/news/2026/01/internet-shutdown-in-iran-hides-violations-in-escalating-protests/?utm_source=chatgpt.com</t>
  </si>
  <si>
    <t>1-ASK-EN</t>
  </si>
  <si>
    <t>https://it.wikipedia.org/wiki/Askatasuna_%28centro_sociale%29?utm_source=chatgpt.com</t>
  </si>
  <si>
    <r>
      <rPr>
        <rFont val="Arial"/>
        <color theme="1"/>
      </rPr>
      <t xml:space="preserve">Le </t>
    </r>
    <r>
      <rPr>
        <rFont val="Arial"/>
        <color rgb="FF000000"/>
      </rPr>
      <t>Monde.fr</t>
    </r>
  </si>
  <si>
    <t>https://www.lemonde.fr/en/international/article/2026/02/10/meloni-tightens-security-policy-as-political-tensions-grip-italy_6750359_4.html?utm_source=chatgpt.com</t>
  </si>
  <si>
    <t>https://peoplesdispatch.org/2026/02/02/partisan-turin-rises-against-militarization-and-repression/?utm_source=chatgpt.com</t>
  </si>
  <si>
    <t>https://www.euronews.com/2026/02/02/italy-fast-tracks-security-decree-after-violent-clashes-in-turin-injure-100-officers?utm_source=chatgpt.com</t>
  </si>
  <si>
    <t>2-ASK-EN</t>
  </si>
  <si>
    <t>https://freedomnews.org.uk/2026/02/01/turin-50000-protest-askatasuna-eviction/?utm_source=chatgpt.com</t>
  </si>
  <si>
    <t>3-ASK-EN</t>
  </si>
  <si>
    <t>https://www.reutersconnect.com/item/national-protest-in-solidarity-with-askatasuna-in-turin/dGFnOnJldXRlcnMuY29tLDIwMjY6bmV3c21sX01UMVpVTUEwMDBSTFdNWUc?utm_source=chatgpt.com</t>
  </si>
  <si>
    <t>4-ASK-EN</t>
  </si>
  <si>
    <t>5-ASK-EN</t>
  </si>
  <si>
    <t>Brussels Signal</t>
  </si>
  <si>
    <t>https://brusselssignal.eu/2026/02/far-left-riots-shake-italy/?utm_source=chatgpt.com</t>
  </si>
  <si>
    <t>6-ASK-EN</t>
  </si>
  <si>
    <t>Abolitionist Futures</t>
  </si>
  <si>
    <t>https://abolitionistfutures.com/latest-news/when-people-disobey?utm_source=chatgpt.com</t>
  </si>
  <si>
    <t>Anadolu Ajansı</t>
  </si>
  <si>
    <t>https://www.aa.com.tr/en/europe/italy-s-interior-minister-says-police-prevented-greater-damage-in-turin-clashes/3819195?utm_source=chatgpt.com</t>
  </si>
  <si>
    <t>7-ASK-EN</t>
  </si>
  <si>
    <t>https://crimethinc.com/2026/02/07/basic-banalities-concerning-the-january-31-demonstration-in-turin-reflections-on-a-night-of-street-fighting-in-italy?utm_source=chatgpt.com</t>
  </si>
  <si>
    <t>8-ASK-EN</t>
  </si>
  <si>
    <t>9-ASK-EN</t>
  </si>
  <si>
    <t>DIE WELT</t>
  </si>
  <si>
    <t>https://www.welt.de/article697e7b8aa7dd3fc6705560c2?utm_source=chatgpt.com</t>
  </si>
  <si>
    <t>10-ASK-EN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</si>
</sst>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hh:mm:ss"/>
  </numFmts>
  <fonts count="1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/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32">
    <border/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</border>
    <border>
      <bottom style="hair">
        <color rgb="FF000000"/>
      </bottom>
    </border>
    <border>
      <right style="medium">
        <color rgb="FF000000"/>
      </right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right style="medium">
        <color rgb="FF000000"/>
      </right>
      <top style="hair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top style="thin">
        <color rgb="FF000000"/>
      </top>
      <bottom style="hair">
        <color rgb="FF000000"/>
      </bottom>
    </border>
    <border>
      <right style="medium">
        <color rgb="FF000000"/>
      </right>
      <top style="thin">
        <color rgb="FF000000"/>
      </top>
      <bottom style="hair">
        <color rgb="FF000000"/>
      </bottom>
    </border>
    <border>
      <top style="hair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hair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top style="hair">
        <color rgb="FF000000"/>
      </top>
      <bottom style="medium">
        <color rgb="FF000000"/>
      </bottom>
    </border>
    <border>
      <right style="medium">
        <color rgb="FF000000"/>
      </right>
      <top style="hair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center" vertical="center"/>
    </xf>
    <xf borderId="1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1" numFmtId="0" xfId="0" applyAlignment="1" applyBorder="1" applyFont="1">
      <alignment horizontal="center" readingOrder="0" vertical="center"/>
    </xf>
    <xf borderId="9" fillId="0" fontId="1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readingOrder="0" vertical="center"/>
    </xf>
    <xf borderId="0" fillId="0" fontId="1" numFmtId="164" xfId="0" applyAlignment="1" applyFont="1" applyNumberFormat="1">
      <alignment horizontal="center" readingOrder="0" vertical="center"/>
    </xf>
    <xf borderId="0" fillId="0" fontId="1" numFmtId="165" xfId="0" applyAlignment="1" applyFont="1" applyNumberFormat="1">
      <alignment horizontal="center" readingOrder="0" vertical="center"/>
    </xf>
    <xf borderId="11" fillId="0" fontId="4" numFmtId="0" xfId="0" applyAlignment="1" applyBorder="1" applyFont="1">
      <alignment horizontal="left" readingOrder="0" vertical="center"/>
    </xf>
    <xf borderId="12" fillId="0" fontId="1" numFmtId="0" xfId="0" applyAlignment="1" applyBorder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3" fillId="0" fontId="5" numFmtId="0" xfId="0" applyAlignment="1" applyBorder="1" applyFont="1">
      <alignment horizontal="left" readingOrder="0" vertical="center"/>
    </xf>
    <xf borderId="14" fillId="0" fontId="1" numFmtId="0" xfId="0" applyAlignment="1" applyBorder="1" applyFont="1">
      <alignment horizontal="center" readingOrder="0" vertical="center"/>
    </xf>
    <xf borderId="13" fillId="0" fontId="1" numFmtId="0" xfId="0" applyAlignment="1" applyBorder="1" applyFont="1">
      <alignment horizontal="center" readingOrder="0" vertical="center"/>
    </xf>
    <xf borderId="13" fillId="0" fontId="6" numFmtId="0" xfId="0" applyAlignment="1" applyBorder="1" applyFont="1">
      <alignment horizontal="left" readingOrder="0" vertical="center"/>
    </xf>
    <xf borderId="15" fillId="0" fontId="3" numFmtId="0" xfId="0" applyBorder="1" applyFont="1"/>
    <xf borderId="16" fillId="0" fontId="3" numFmtId="0" xfId="0" applyBorder="1" applyFont="1"/>
    <xf borderId="17" fillId="0" fontId="1" numFmtId="0" xfId="0" applyAlignment="1" applyBorder="1" applyFont="1">
      <alignment horizontal="center" readingOrder="0" vertical="center"/>
    </xf>
    <xf borderId="17" fillId="0" fontId="7" numFmtId="0" xfId="0" applyAlignment="1" applyBorder="1" applyFont="1">
      <alignment horizontal="left" readingOrder="0" vertical="center"/>
    </xf>
    <xf borderId="18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19" fillId="0" fontId="1" numFmtId="0" xfId="0" applyAlignment="1" applyBorder="1" applyFont="1">
      <alignment horizontal="center" readingOrder="0" vertical="center"/>
    </xf>
    <xf borderId="20" fillId="0" fontId="1" numFmtId="164" xfId="0" applyAlignment="1" applyBorder="1" applyFont="1" applyNumberFormat="1">
      <alignment horizontal="center" readingOrder="0" vertical="center"/>
    </xf>
    <xf borderId="20" fillId="0" fontId="1" numFmtId="165" xfId="0" applyAlignment="1" applyBorder="1" applyFont="1" applyNumberFormat="1">
      <alignment horizontal="center" readingOrder="0" vertical="center"/>
    </xf>
    <xf borderId="20" fillId="0" fontId="1" numFmtId="0" xfId="0" applyAlignment="1" applyBorder="1" applyFont="1">
      <alignment horizontal="center" readingOrder="0" vertical="center"/>
    </xf>
    <xf borderId="21" fillId="0" fontId="1" numFmtId="0" xfId="0" applyAlignment="1" applyBorder="1" applyFont="1">
      <alignment horizontal="center" readingOrder="0" vertical="center"/>
    </xf>
    <xf borderId="21" fillId="0" fontId="8" numFmtId="0" xfId="0" applyAlignment="1" applyBorder="1" applyFont="1">
      <alignment horizontal="left" readingOrder="0" vertical="center"/>
    </xf>
    <xf borderId="22" fillId="0" fontId="1" numFmtId="0" xfId="0" applyAlignment="1" applyBorder="1" applyFont="1">
      <alignment horizontal="center" readingOrder="0" vertical="center"/>
    </xf>
    <xf borderId="23" fillId="0" fontId="1" numFmtId="0" xfId="0" applyAlignment="1" applyBorder="1" applyFont="1">
      <alignment horizontal="center" readingOrder="0" vertical="center"/>
    </xf>
    <xf borderId="24" fillId="0" fontId="1" numFmtId="0" xfId="0" applyAlignment="1" applyBorder="1" applyFont="1">
      <alignment horizontal="center" readingOrder="0" vertical="center"/>
    </xf>
    <xf borderId="25" fillId="0" fontId="1" numFmtId="164" xfId="0" applyAlignment="1" applyBorder="1" applyFont="1" applyNumberFormat="1">
      <alignment horizontal="center" readingOrder="0" vertical="center"/>
    </xf>
    <xf borderId="25" fillId="0" fontId="1" numFmtId="165" xfId="0" applyAlignment="1" applyBorder="1" applyFont="1" applyNumberFormat="1">
      <alignment horizontal="center" readingOrder="0" vertical="center"/>
    </xf>
    <xf borderId="25" fillId="0" fontId="1" numFmtId="0" xfId="0" applyAlignment="1" applyBorder="1" applyFont="1">
      <alignment horizontal="center" readingOrder="0" vertical="center"/>
    </xf>
    <xf borderId="25" fillId="0" fontId="1" numFmtId="0" xfId="0" applyAlignment="1" applyBorder="1" applyFont="1">
      <alignment horizontal="left" readingOrder="0" vertical="center"/>
    </xf>
    <xf borderId="26" fillId="0" fontId="1" numFmtId="0" xfId="0" applyAlignment="1" applyBorder="1" applyFont="1">
      <alignment horizontal="center" readingOrder="0" vertical="center"/>
    </xf>
    <xf borderId="13" fillId="0" fontId="1" numFmtId="0" xfId="0" applyAlignment="1" applyBorder="1" applyFont="1">
      <alignment horizontal="center" readingOrder="0" vertical="center"/>
    </xf>
    <xf borderId="13" fillId="0" fontId="1" numFmtId="0" xfId="0" applyAlignment="1" applyBorder="1" applyFont="1">
      <alignment horizontal="center" readingOrder="0" vertical="center"/>
    </xf>
    <xf borderId="21" fillId="0" fontId="9" numFmtId="0" xfId="0" applyAlignment="1" applyBorder="1" applyFont="1">
      <alignment horizontal="left" readingOrder="0" vertical="center"/>
    </xf>
    <xf borderId="17" fillId="0" fontId="10" numFmtId="0" xfId="0" applyAlignment="1" applyBorder="1" applyFont="1">
      <alignment horizontal="left" readingOrder="0" vertical="center"/>
    </xf>
    <xf borderId="23" fillId="0" fontId="11" numFmtId="0" xfId="0" applyAlignment="1" applyBorder="1" applyFont="1">
      <alignment horizontal="left" readingOrder="0" vertical="center"/>
    </xf>
    <xf borderId="27" fillId="0" fontId="1" numFmtId="0" xfId="0" applyAlignment="1" applyBorder="1" applyFont="1">
      <alignment horizontal="center" readingOrder="0" vertical="center"/>
    </xf>
    <xf borderId="28" fillId="0" fontId="3" numFmtId="0" xfId="0" applyBorder="1" applyFont="1"/>
    <xf borderId="29" fillId="0" fontId="3" numFmtId="0" xfId="0" applyBorder="1" applyFont="1"/>
    <xf borderId="30" fillId="0" fontId="1" numFmtId="0" xfId="0" applyAlignment="1" applyBorder="1" applyFont="1">
      <alignment horizontal="center" readingOrder="0" vertical="center"/>
    </xf>
    <xf borderId="30" fillId="0" fontId="12" numFmtId="0" xfId="0" applyAlignment="1" applyBorder="1" applyFont="1">
      <alignment horizontal="left" readingOrder="0" vertical="center"/>
    </xf>
    <xf borderId="3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(graphs)'!$C$2</c:f>
            </c:strRef>
          </c:cat>
          <c:val>
            <c:numRef>
              <c:f>'Niloofar (graphs)'!$A$1:$A$1000</c:f>
              <c:numCache/>
            </c:numRef>
          </c:val>
        </c:ser>
        <c:ser>
          <c:idx val="1"/>
          <c:order val="1"/>
          <c:cat>
            <c:strRef>
              <c:f>'Niloofar (graphs)'!$C$2</c:f>
            </c:strRef>
          </c:cat>
          <c:val>
            <c:numRef>
              <c:f>'Niloofar (graphs)'!$B$1:$B$1000</c:f>
              <c:numCache/>
            </c:numRef>
          </c:val>
        </c:ser>
        <c:axId val="1531840618"/>
        <c:axId val="1074167835"/>
      </c:bar3DChart>
      <c:catAx>
        <c:axId val="153184061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4167835"/>
      </c:catAx>
      <c:valAx>
        <c:axId val="1074167835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53184061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'Niloofar (graphs)'!$M$1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27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'Niloofar (graphs)'!$L$2:$L$31</c:f>
            </c:strRef>
          </c:cat>
          <c:val>
            <c:numRef>
              <c:f>'Niloofar (graphs)'!$M$2:$M$31</c:f>
              <c:numCache/>
            </c:numRef>
          </c:val>
        </c:ser>
        <c:axId val="1310229259"/>
        <c:axId val="1804578625"/>
      </c:bar3DChart>
      <c:catAx>
        <c:axId val="131022925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source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4578625"/>
      </c:catAx>
      <c:valAx>
        <c:axId val="18045786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0229259"/>
        <c:crosses val="max"/>
        <c:majorUnit val="20.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'Niloofar (graphs)'!$M$1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Pt>
            <c:idx val="20"/>
            <c:spPr>
              <a:solidFill>
                <a:srgbClr val="FFF8E6"/>
              </a:solidFill>
            </c:spPr>
          </c:dPt>
          <c:dPt>
            <c:idx val="21"/>
            <c:spPr>
              <a:solidFill>
                <a:srgbClr val="EBF6EE"/>
              </a:solidFill>
            </c:spPr>
          </c:dPt>
          <c:dPt>
            <c:idx val="22"/>
            <c:spPr>
              <a:solidFill>
                <a:srgbClr val="FFF0E6"/>
              </a:solidFill>
            </c:spPr>
          </c:dPt>
          <c:dPt>
            <c:idx val="23"/>
            <c:spPr>
              <a:solidFill>
                <a:srgbClr val="EDF8F9"/>
              </a:solidFill>
            </c:spPr>
          </c:dPt>
          <c:dPt>
            <c:idx val="24"/>
            <c:spPr>
              <a:solidFill>
                <a:srgbClr val="251701"/>
              </a:solidFill>
            </c:spPr>
          </c:dPt>
          <c:dPt>
            <c:idx val="25"/>
            <c:spPr>
              <a:solidFill>
                <a:srgbClr val="032527"/>
              </a:solidFill>
            </c:spPr>
          </c:dPt>
          <c:dPt>
            <c:idx val="26"/>
            <c:spPr>
              <a:solidFill>
                <a:srgbClr val="000C31"/>
              </a:solidFill>
            </c:spPr>
          </c:dPt>
          <c:dPt>
            <c:idx val="27"/>
            <c:spPr>
              <a:solidFill>
                <a:srgbClr val="281021"/>
              </a:solidFill>
            </c:spPr>
          </c:dPt>
          <c:dPt>
            <c:idx val="28"/>
            <c:spPr>
              <a:solidFill>
                <a:srgbClr val="FF1C32"/>
              </a:solidFill>
            </c:spPr>
          </c:dPt>
          <c:dPt>
            <c:idx val="29"/>
            <c:spPr>
              <a:solidFill>
                <a:srgbClr val="240C0A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'Niloofar (graphs)'!$L$2:$L$31</c:f>
            </c:strRef>
          </c:cat>
          <c:val>
            <c:numRef>
              <c:f>'Niloofar (graphs)'!$M$2:$M$31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'Niloofar (graphs)'!$O$1</c:f>
            </c:strRef>
          </c:tx>
          <c:dPt>
            <c:idx val="0"/>
          </c:dPt>
          <c:dPt>
            <c:idx val="1"/>
          </c:dPt>
          <c:dPt>
            <c:idx val="2"/>
          </c:dPt>
          <c:dPt>
            <c:idx val="3"/>
          </c:dPt>
          <c:dPt>
            <c:idx val="4"/>
          </c:dPt>
          <c:dPt>
            <c:idx val="5"/>
          </c:dPt>
          <c:dPt>
            <c:idx val="6"/>
          </c:dPt>
          <c:dPt>
            <c:idx val="7"/>
          </c:dPt>
          <c:dPt>
            <c:idx val="8"/>
          </c:dPt>
          <c:dPt>
            <c:idx val="9"/>
          </c:dPt>
          <c:dPt>
            <c:idx val="10"/>
          </c:dPt>
          <c:dPt>
            <c:idx val="11"/>
          </c:dPt>
          <c:dPt>
            <c:idx val="12"/>
          </c:dPt>
          <c:dPt>
            <c:idx val="13"/>
          </c:dPt>
          <c:dPt>
            <c:idx val="14"/>
          </c:dPt>
          <c:dPt>
            <c:idx val="15"/>
          </c:dPt>
          <c:dPt>
            <c:idx val="16"/>
          </c:dPt>
          <c:dPt>
            <c:idx val="17"/>
          </c:dPt>
          <c:dPt>
            <c:idx val="18"/>
          </c:dPt>
          <c:dPt>
            <c:idx val="19"/>
          </c:dPt>
          <c:dPt>
            <c:idx val="20"/>
          </c:dPt>
          <c:dPt>
            <c:idx val="21"/>
          </c:dPt>
          <c:dPt>
            <c:idx val="22"/>
          </c:dPt>
          <c:dPt>
            <c:idx val="23"/>
          </c:dPt>
          <c:dPt>
            <c:idx val="24"/>
          </c:dPt>
          <c:dPt>
            <c:idx val="25"/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'Niloofar (graphs)'!$N$2:$N$33</c:f>
            </c:strRef>
          </c:cat>
          <c:val>
            <c:numRef>
              <c:f>'Niloofar (graphs)'!$O$2:$O$33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(ICE)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tx>
            <c:strRef>
              <c:f>'Niloofar (graphs)'!$Q$1</c:f>
            </c:strRef>
          </c:tx>
          <c:cat>
            <c:strRef>
              <c:f>'Niloofar (graphs)'!$P$2:$P$14</c:f>
            </c:strRef>
          </c:cat>
          <c:val>
            <c:numRef>
              <c:f>'Niloofar (graphs)'!$Q$2:$Q$14</c:f>
              <c:numCache/>
            </c:numRef>
          </c:val>
        </c:ser>
        <c:axId val="26417643"/>
        <c:axId val="1012717909"/>
      </c:bar3DChart>
      <c:catAx>
        <c:axId val="2641764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Website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2717909"/>
      </c:catAx>
      <c:valAx>
        <c:axId val="1012717909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2641764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 (ICE)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(graphs)'!$R$2:$R$14</c:f>
            </c:strRef>
          </c:cat>
          <c:val>
            <c:numRef>
              <c:f>'Niloofar (graphs)'!$S$2:$S$14</c:f>
              <c:numCache/>
            </c:numRef>
          </c:val>
        </c:ser>
        <c:axId val="265278238"/>
        <c:axId val="750840493"/>
      </c:bar3DChart>
      <c:catAx>
        <c:axId val="26527823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0840493"/>
      </c:catAx>
      <c:valAx>
        <c:axId val="750840493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26527823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(IRAN)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(graphs)'!$T$2:$T$15</c:f>
            </c:strRef>
          </c:cat>
          <c:val>
            <c:numRef>
              <c:f>'Niloofar (graphs)'!$U$2:$U$15</c:f>
              <c:numCache/>
            </c:numRef>
          </c:val>
        </c:ser>
        <c:axId val="1697106759"/>
        <c:axId val="221061882"/>
      </c:bar3DChart>
      <c:catAx>
        <c:axId val="169710675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1061882"/>
      </c:catAx>
      <c:valAx>
        <c:axId val="221061882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69710675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(with count) (IRAN)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(graphs)'!$V$1:$V$14</c:f>
            </c:strRef>
          </c:cat>
          <c:val>
            <c:numRef>
              <c:f>'Niloofar (graphs)'!$W$1:$W$14</c:f>
              <c:numCache/>
            </c:numRef>
          </c:val>
        </c:ser>
        <c:axId val="1743002225"/>
        <c:axId val="713447148"/>
      </c:bar3DChart>
      <c:catAx>
        <c:axId val="174300222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3447148"/>
      </c:catAx>
      <c:valAx>
        <c:axId val="713447148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74300222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sources (ASKA)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(graphs)'!$X$2:$X$13</c:f>
            </c:strRef>
          </c:cat>
          <c:val>
            <c:numRef>
              <c:f>'Niloofar (graphs)'!$Y$2:$Y$13</c:f>
              <c:numCache/>
            </c:numRef>
          </c:val>
        </c:ser>
        <c:axId val="970326044"/>
        <c:axId val="781325321"/>
      </c:bar3DChart>
      <c:catAx>
        <c:axId val="97032604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1325321"/>
      </c:catAx>
      <c:valAx>
        <c:axId val="781325321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97032604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distribution of soiurces (with count) (ASKA)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cat>
            <c:strRef>
              <c:f>'Niloofar (graphs)'!$Z$2:$Z$13</c:f>
            </c:strRef>
          </c:cat>
          <c:val>
            <c:numRef>
              <c:f>'Niloofar (graphs)'!$AA$2:$AA$13</c:f>
              <c:numCache/>
            </c:numRef>
          </c:val>
        </c:ser>
        <c:axId val="1310943323"/>
        <c:axId val="362093855"/>
      </c:bar3DChart>
      <c:catAx>
        <c:axId val="131094332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2093855"/>
      </c:catAx>
      <c:valAx>
        <c:axId val="362093855"/>
        <c:scaling>
          <c:orientation val="minMax"/>
        </c:scaling>
        <c:delete val="0"/>
        <c:axPos val="b"/>
        <c:tickLblPos val="nextTo"/>
        <c:spPr>
          <a:ln>
            <a:noFill/>
          </a:ln>
        </c:spPr>
        <c:crossAx val="131094332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0" Type="http://schemas.openxmlformats.org/officeDocument/2006/relationships/chart" Target="../charts/chart10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11.png"/><Relationship Id="rId2" Type="http://schemas.openxmlformats.org/officeDocument/2006/relationships/image" Target="../media/Chart12.png"/><Relationship Id="rId3" Type="http://schemas.openxmlformats.org/officeDocument/2006/relationships/image" Target="../media/Chart13.png"/><Relationship Id="rId4" Type="http://schemas.openxmlformats.org/officeDocument/2006/relationships/image" Target="../media/Chart14.png"/><Relationship Id="rId10" Type="http://schemas.openxmlformats.org/officeDocument/2006/relationships/image" Target="../media/Chart20.png"/><Relationship Id="rId9" Type="http://schemas.openxmlformats.org/officeDocument/2006/relationships/image" Target="../media/Chart19.png"/><Relationship Id="rId5" Type="http://schemas.openxmlformats.org/officeDocument/2006/relationships/image" Target="../media/Chart15.png"/><Relationship Id="rId6" Type="http://schemas.openxmlformats.org/officeDocument/2006/relationships/image" Target="../media/Chart16.png"/><Relationship Id="rId7" Type="http://schemas.openxmlformats.org/officeDocument/2006/relationships/image" Target="../media/Chart17.png"/><Relationship Id="rId8" Type="http://schemas.openxmlformats.org/officeDocument/2006/relationships/image" Target="../media/Chart1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7115175" cy="57721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28</xdr:row>
      <xdr:rowOff>190500</xdr:rowOff>
    </xdr:from>
    <xdr:ext cx="8067675" cy="49149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53</xdr:row>
      <xdr:rowOff>152400</xdr:rowOff>
    </xdr:from>
    <xdr:ext cx="8067675" cy="49815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78</xdr:row>
      <xdr:rowOff>190500</xdr:rowOff>
    </xdr:from>
    <xdr:ext cx="8067675" cy="55245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7</xdr:col>
      <xdr:colOff>933450</xdr:colOff>
      <xdr:row>0</xdr:row>
      <xdr:rowOff>0</xdr:rowOff>
    </xdr:from>
    <xdr:ext cx="702945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7</xdr:col>
      <xdr:colOff>400050</xdr:colOff>
      <xdr:row>17</xdr:row>
      <xdr:rowOff>152400</xdr:rowOff>
    </xdr:from>
    <xdr:ext cx="7029450" cy="43338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8</xdr:col>
      <xdr:colOff>752475</xdr:colOff>
      <xdr:row>39</xdr:row>
      <xdr:rowOff>123825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</xdr:col>
      <xdr:colOff>171450</xdr:colOff>
      <xdr:row>57</xdr:row>
      <xdr:rowOff>152400</xdr:rowOff>
    </xdr:from>
    <xdr:ext cx="6296025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14</xdr:col>
      <xdr:colOff>781050</xdr:colOff>
      <xdr:row>17</xdr:row>
      <xdr:rowOff>152400</xdr:rowOff>
    </xdr:from>
    <xdr:ext cx="571500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14</xdr:col>
      <xdr:colOff>781050</xdr:colOff>
      <xdr:row>0</xdr:row>
      <xdr:rowOff>0</xdr:rowOff>
    </xdr:from>
    <xdr:ext cx="5715000" cy="35337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19050</xdr:colOff>
      <xdr:row>0</xdr:row>
      <xdr:rowOff>0</xdr:rowOff>
    </xdr:from>
    <xdr:ext cx="6562725" cy="3533775"/>
    <xdr:pic>
      <xdr:nvPicPr>
        <xdr:cNvPr id="1537830568" name="Chart11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19050</xdr:colOff>
      <xdr:row>18</xdr:row>
      <xdr:rowOff>152400</xdr:rowOff>
    </xdr:from>
    <xdr:ext cx="6562725" cy="3533775"/>
    <xdr:pic>
      <xdr:nvPicPr>
        <xdr:cNvPr id="285158443" name="Chart12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</xdr:colOff>
      <xdr:row>0</xdr:row>
      <xdr:rowOff>0</xdr:rowOff>
    </xdr:from>
    <xdr:ext cx="6886575" cy="6619875"/>
    <xdr:pic>
      <xdr:nvPicPr>
        <xdr:cNvPr id="1487149089" name="Chart13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85725</xdr:rowOff>
    </xdr:from>
    <xdr:ext cx="7848600" cy="6362700"/>
    <xdr:pic>
      <xdr:nvPicPr>
        <xdr:cNvPr id="2024595106" name="Chart14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16</xdr:col>
      <xdr:colOff>9525</xdr:colOff>
      <xdr:row>1</xdr:row>
      <xdr:rowOff>0</xdr:rowOff>
    </xdr:from>
    <xdr:ext cx="7143750" cy="3162300"/>
    <xdr:pic>
      <xdr:nvPicPr>
        <xdr:cNvPr id="1650891627" name="Chart15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952500</xdr:colOff>
      <xdr:row>17</xdr:row>
      <xdr:rowOff>85725</xdr:rowOff>
    </xdr:from>
    <xdr:ext cx="7191375" cy="2905125"/>
    <xdr:pic>
      <xdr:nvPicPr>
        <xdr:cNvPr id="1872764344" name="Chart16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209550</xdr:colOff>
      <xdr:row>36</xdr:row>
      <xdr:rowOff>161925</xdr:rowOff>
    </xdr:from>
    <xdr:ext cx="7143750" cy="3600450"/>
    <xdr:pic>
      <xdr:nvPicPr>
        <xdr:cNvPr id="62764880" name="Chart17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209550</xdr:colOff>
      <xdr:row>55</xdr:row>
      <xdr:rowOff>28575</xdr:rowOff>
    </xdr:from>
    <xdr:ext cx="7143750" cy="3409950"/>
    <xdr:pic>
      <xdr:nvPicPr>
        <xdr:cNvPr id="922565634" name="Chart18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952500</xdr:colOff>
      <xdr:row>33</xdr:row>
      <xdr:rowOff>190500</xdr:rowOff>
    </xdr:from>
    <xdr:ext cx="6886575" cy="2524125"/>
    <xdr:pic>
      <xdr:nvPicPr>
        <xdr:cNvPr id="1467029374" name="Chart19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952500</xdr:colOff>
      <xdr:row>47</xdr:row>
      <xdr:rowOff>66675</xdr:rowOff>
    </xdr:from>
    <xdr:ext cx="6886575" cy="2819400"/>
    <xdr:pic>
      <xdr:nvPicPr>
        <xdr:cNvPr id="1363805906" name="Chart20" title="Gra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people.com/" TargetMode="External"/><Relationship Id="rId2" Type="http://schemas.openxmlformats.org/officeDocument/2006/relationships/hyperlink" Target="http://pbs.org/" TargetMode="External"/><Relationship Id="rId3" Type="http://schemas.openxmlformats.org/officeDocument/2006/relationships/hyperlink" Target="http://congress.gov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fgate.com/bayarea/article/tsa-passenger-data-ice-sfo-22095809.php?utm_source=chatgpt.com" TargetMode="External"/><Relationship Id="rId42" Type="http://schemas.openxmlformats.org/officeDocument/2006/relationships/hyperlink" Target="https://www.amnesty.org/en/latest/campaigns/2026/01/what-happened-at-the-protests-in-iran/?utm_source=chatgpt.com" TargetMode="External"/><Relationship Id="rId41" Type="http://schemas.openxmlformats.org/officeDocument/2006/relationships/hyperlink" Target="https://www.britannica.com/event/2026-Iranian-Protests?utm_source=chatgpt.com" TargetMode="External"/><Relationship Id="rId44" Type="http://schemas.openxmlformats.org/officeDocument/2006/relationships/hyperlink" Target="https://en.wikipedia.org/wiki/2025_Iranian_protests?utm_source=chatgpt.com" TargetMode="External"/><Relationship Id="rId43" Type="http://schemas.openxmlformats.org/officeDocument/2006/relationships/hyperlink" Target="https://en.wikipedia.org/wiki/2025%E2%80%932026_Iranian_protests?utm_source=chatgpt.com" TargetMode="External"/><Relationship Id="rId46" Type="http://schemas.openxmlformats.org/officeDocument/2006/relationships/hyperlink" Target="https://www.amnesty.org/en/latest/campaigns/2026/01/what-happened-at-the-protests-in-iran/?utm_source=chatgpt.com" TargetMode="External"/><Relationship Id="rId45" Type="http://schemas.openxmlformats.org/officeDocument/2006/relationships/hyperlink" Target="https://www.aljazeera.com/news/2026/1/12/what-we-know-about-the-protests-sweeping-iran?utm_source=chatgpt.com" TargetMode="External"/><Relationship Id="rId107" Type="http://schemas.openxmlformats.org/officeDocument/2006/relationships/hyperlink" Target="https://peoplesdispatch.org/2026/02/02/partisan-turin-rises-against-militarization-and-repression/?utm_source=chatgpt.com" TargetMode="External"/><Relationship Id="rId106" Type="http://schemas.openxmlformats.org/officeDocument/2006/relationships/hyperlink" Target="https://it.wikipedia.org/wiki/Askatasuna_%28centro_sociale%29?utm_source=chatgpt.com" TargetMode="External"/><Relationship Id="rId105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104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109" Type="http://schemas.openxmlformats.org/officeDocument/2006/relationships/hyperlink" Target="https://brusselssignal.eu/2026/02/far-left-riots-shake-italy/?utm_source=chatgpt.com" TargetMode="External"/><Relationship Id="rId108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48" Type="http://schemas.openxmlformats.org/officeDocument/2006/relationships/hyperlink" Target="https://en.wikipedia.org/wiki/2025%E2%80%932026_Iranian_protests?utm_source=chatgpt.com" TargetMode="External"/><Relationship Id="rId47" Type="http://schemas.openxmlformats.org/officeDocument/2006/relationships/hyperlink" Target="https://www.aljazeera.com/news/2026/1/12/what-we-know-about-the-protests-sweeping-iran?utm_source=chatgpt.com" TargetMode="External"/><Relationship Id="rId49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103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102" Type="http://schemas.openxmlformats.org/officeDocument/2006/relationships/hyperlink" Target="https://peoplesdispatch.org/2026/02/02/partisan-turin-rises-against-militarization-and-repression/?utm_source=chatgpt.com" TargetMode="External"/><Relationship Id="rId101" Type="http://schemas.openxmlformats.org/officeDocument/2006/relationships/hyperlink" Target="https://freedomnews.org.uk/2026/02/01/turin-50000-protest-askatasuna-eviction/?utm_source=chatgpt.com" TargetMode="External"/><Relationship Id="rId100" Type="http://schemas.openxmlformats.org/officeDocument/2006/relationships/hyperlink" Target="https://it.wikipedia.org/wiki/Askatasuna_%28centro_sociale%29?utm_source=chatgpt.com" TargetMode="External"/><Relationship Id="rId31" Type="http://schemas.openxmlformats.org/officeDocument/2006/relationships/hyperlink" Target="https://www.theguardian.com/us-news/2026/jan/31/anti-ice-protests-weekend?utm_source=chatgpt.com" TargetMode="External"/><Relationship Id="rId30" Type="http://schemas.openxmlformats.org/officeDocument/2006/relationships/hyperlink" Target="https://en.wikipedia.org/wiki/January_30%2C_2026_protests_against_ICE?utm_source=chatgpt.com" TargetMode="External"/><Relationship Id="rId33" Type="http://schemas.openxmlformats.org/officeDocument/2006/relationships/hyperlink" Target="https://www.washingtonpost.com/ripple/2026/02/02/minneapolis-ice-watch-protests-defend-612/?utm_source=chatgpt.com" TargetMode="External"/><Relationship Id="rId32" Type="http://schemas.openxmlformats.org/officeDocument/2006/relationships/hyperlink" Target="https://www.theguardian.com/us-news/2026/jan/29/ice-out-strike-protests-explained?utm_source=chatgpt.com" TargetMode="External"/><Relationship Id="rId35" Type="http://schemas.openxmlformats.org/officeDocument/2006/relationships/hyperlink" Target="https://www.foxnews.com/us/anti-ice-mob-storms-minnesota-church-over-pastors-alleged-ties-immigration-enforcement?utm_source=chatgpt.com" TargetMode="External"/><Relationship Id="rId34" Type="http://schemas.openxmlformats.org/officeDocument/2006/relationships/hyperlink" Target="https://en.wikipedia.org/wiki/2026_Anti-ICE_Protests_in_the_United_States?utm_source=chatgpt.com" TargetMode="External"/><Relationship Id="rId37" Type="http://schemas.openxmlformats.org/officeDocument/2006/relationships/hyperlink" Target="https://en.wikipedia.org/wiki/2026_Anti-ICE_Protests_in_the_United_States?utm_source=chatgpt.com" TargetMode="External"/><Relationship Id="rId36" Type="http://schemas.openxmlformats.org/officeDocument/2006/relationships/hyperlink" Target="https://www.theguardian.com/us-news/2026/jan/29/ice-out-strike-protests-explained?utm_source=chatgpt.com" TargetMode="External"/><Relationship Id="rId39" Type="http://schemas.openxmlformats.org/officeDocument/2006/relationships/hyperlink" Target="https://www.theguardian.com/us-news/2026/mar/20/los-angeles-ice-protest-eye-lapd?utm_source=chatgpt.com" TargetMode="External"/><Relationship Id="rId38" Type="http://schemas.openxmlformats.org/officeDocument/2006/relationships/hyperlink" Target="https://www.minneapolismn.gov/news/2026/january/ag-lawsuit/?utm_source=chatgpt.com" TargetMode="External"/><Relationship Id="rId20" Type="http://schemas.openxmlformats.org/officeDocument/2006/relationships/hyperlink" Target="https://en.wikipedia.org/wiki/2026_Anti-ICE_Protests_in_the_United_States?utm_source=chatgpt.com" TargetMode="External"/><Relationship Id="rId22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21" Type="http://schemas.openxmlformats.org/officeDocument/2006/relationships/hyperlink" Target="https://en.wikipedia.org/wiki/January_30%2C_2026_protests_against_ICE?utm_source=chatgpt.com" TargetMode="External"/><Relationship Id="rId24" Type="http://schemas.openxmlformats.org/officeDocument/2006/relationships/hyperlink" Target="https://www.democracynow.org/2026/2/2/headlines/more_than_300_anti_ice_protests_held_across_the_country?utm_source=chatgpt.com" TargetMode="External"/><Relationship Id="rId23" Type="http://schemas.openxmlformats.org/officeDocument/2006/relationships/hyperlink" Target="https://www.theguardian.com/us-news/2026/jan/31/anti-ice-protests-weekend?utm_source=chatgpt.com" TargetMode="External"/><Relationship Id="rId127" Type="http://schemas.openxmlformats.org/officeDocument/2006/relationships/drawing" Target="../drawings/drawing2.xml"/><Relationship Id="rId126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6" Type="http://schemas.openxmlformats.org/officeDocument/2006/relationships/hyperlink" Target="https://en.wikipedia.org/wiki/January_30%2C_2026_protests_against_ICE?utm_source=chatgpt.com" TargetMode="External"/><Relationship Id="rId121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25" Type="http://schemas.openxmlformats.org/officeDocument/2006/relationships/hyperlink" Target="https://en.wikipedia.org/wiki/2026_Anti-ICE_Protests_in_the_United_States?utm_source=chatgpt.com" TargetMode="External"/><Relationship Id="rId120" Type="http://schemas.openxmlformats.org/officeDocument/2006/relationships/hyperlink" Target="https://it.wikipedia.org/wiki/Askatasuna_%28centro_sociale%29?utm_source=chatgpt.com" TargetMode="External"/><Relationship Id="rId28" Type="http://schemas.openxmlformats.org/officeDocument/2006/relationships/hyperlink" Target="https://abcnews.com/US/anti-ice-protests-place-nationwide-fatal-shootings-minneapolis/story?id=129670048&amp;utm_source=chatgpt.com" TargetMode="External"/><Relationship Id="rId27" Type="http://schemas.openxmlformats.org/officeDocument/2006/relationships/hyperlink" Target="https://en.wikipedia.org/wiki/ICE_Out?utm_source=chatgpt.com" TargetMode="External"/><Relationship Id="rId125" Type="http://schemas.openxmlformats.org/officeDocument/2006/relationships/hyperlink" Target="https://www.reutersconnect.com/item/national-protest-in-solidarity-with-askatasuna-in-turin/dGFnOnJldXRlcnMuY29tLDIwMjY6bmV3c21sX01UMVpVTUEwMDBSTFdNWUc?utm_source=chatgpt.com" TargetMode="External"/><Relationship Id="rId29" Type="http://schemas.openxmlformats.org/officeDocument/2006/relationships/hyperlink" Target="https://www.theguardian.com/us-news/2026/jan/31/anti-ice-protests-weekend?utm_source=chatgpt.com" TargetMode="External"/><Relationship Id="rId124" Type="http://schemas.openxmlformats.org/officeDocument/2006/relationships/hyperlink" Target="https://www.welt.de/article697e7b8aa7dd3fc6705560c2?utm_source=chatgpt.com" TargetMode="External"/><Relationship Id="rId123" Type="http://schemas.openxmlformats.org/officeDocument/2006/relationships/hyperlink" Target="https://it.wikipedia.org/wiki/Askatasuna_%28centro_sociale%29?utm_source=chatgpt.com" TargetMode="External"/><Relationship Id="rId122" Type="http://schemas.openxmlformats.org/officeDocument/2006/relationships/hyperlink" Target="https://www.welt.de/article697e7b8aa7dd3fc6705560c2?utm_source=chatgpt.com" TargetMode="External"/><Relationship Id="rId95" Type="http://schemas.openxmlformats.org/officeDocument/2006/relationships/hyperlink" Target="https://it.wikipedia.org/wiki/Askatasuna_%28centro_sociale%29?utm_source=chatgpt.com" TargetMode="External"/><Relationship Id="rId94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97" Type="http://schemas.openxmlformats.org/officeDocument/2006/relationships/hyperlink" Target="https://peoplesdispatch.org/2026/02/02/partisan-turin-rises-against-militarization-and-repression/?utm_source=chatgpt.com" TargetMode="External"/><Relationship Id="rId96" Type="http://schemas.openxmlformats.org/officeDocument/2006/relationships/hyperlink" Target="https://freedomnews.org.uk/2026/02/01/turin-50000-protest-askatasuna-eviction/?utm_source=chatgpt.com" TargetMode="External"/><Relationship Id="rId11" Type="http://schemas.openxmlformats.org/officeDocument/2006/relationships/hyperlink" Target="https://www.wunc.org/term/news/2026-01-10/anti-ice-protesters-durham-after-shootings-minneapolis?utm_source=chatgpt.com" TargetMode="External"/><Relationship Id="rId99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10" Type="http://schemas.openxmlformats.org/officeDocument/2006/relationships/hyperlink" Target="https://www.theguardian.com/us-news/2026/jan/28/third-no-kings-protest-march-minnesota-ice?utm_source=chatgpt.com" TargetMode="External"/><Relationship Id="rId98" Type="http://schemas.openxmlformats.org/officeDocument/2006/relationships/hyperlink" Target="https://www.reutersconnect.com/item/national-protest-in-solidarity-with-askatasuna-in-turin/dGFnOnJldXRlcnMuY29tLDIwMjY6bmV3c21sX01UMVpVTUEwMDBSTFdNWUc?utm_source=chatgpt.com" TargetMode="External"/><Relationship Id="rId13" Type="http://schemas.openxmlformats.org/officeDocument/2006/relationships/hyperlink" Target="https://www.youtube.com/watch?v=suSs4jVxrbI&amp;utm_source=chatgpt.com" TargetMode="External"/><Relationship Id="rId12" Type="http://schemas.openxmlformats.org/officeDocument/2006/relationships/hyperlink" Target="https://en.wikipedia.org/wiki/2026_Anti-ICE_Protests_in_the_United_States?utm_source=chatgpt.com" TargetMode="External"/><Relationship Id="rId91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90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93" Type="http://schemas.openxmlformats.org/officeDocument/2006/relationships/hyperlink" Target="https://freedomnews.org.uk/2026/02/01/turin-50000-protest-askatasuna-eviction/?utm_source=chatgpt.com" TargetMode="External"/><Relationship Id="rId92" Type="http://schemas.openxmlformats.org/officeDocument/2006/relationships/hyperlink" Target="https://peoplesdispatch.org/2026/02/02/partisan-turin-rises-against-militarization-and-repression/?utm_source=chatgpt.com" TargetMode="External"/><Relationship Id="rId118" Type="http://schemas.openxmlformats.org/officeDocument/2006/relationships/hyperlink" Target="https://www.euronews.com/2026/02/02/italy-fast-tracks-security-decree-after-violent-clashes-in-turin-injure-100-officers?utm_source=chatgpt.com" TargetMode="External"/><Relationship Id="rId117" Type="http://schemas.openxmlformats.org/officeDocument/2006/relationships/hyperlink" Target="https://crimethinc.com/2026/02/07/basic-banalities-concerning-the-january-31-demonstration-in-turin-reflections-on-a-night-of-street-fighting-in-italy?utm_source=chatgpt.com" TargetMode="External"/><Relationship Id="rId116" Type="http://schemas.openxmlformats.org/officeDocument/2006/relationships/hyperlink" Target="https://brusselssignal.eu/2026/02/far-left-riots-shake-italy/?utm_source=chatgpt.com" TargetMode="External"/><Relationship Id="rId115" Type="http://schemas.openxmlformats.org/officeDocument/2006/relationships/hyperlink" Target="https://it.wikipedia.org/wiki/Askatasuna_%28centro_sociale%29?utm_source=chatgpt.com" TargetMode="External"/><Relationship Id="rId119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15" Type="http://schemas.openxmlformats.org/officeDocument/2006/relationships/hyperlink" Target="https://en.wikipedia.org/wiki/January_30%2C_2026_protests_against_ICE?utm_source=chatgpt.com" TargetMode="External"/><Relationship Id="rId110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14" Type="http://schemas.openxmlformats.org/officeDocument/2006/relationships/hyperlink" Target="https://en.wikipedia.org/wiki/2026_Anti-ICE_Protests_in_the_United_States?utm_source=chatgpt.com" TargetMode="External"/><Relationship Id="rId17" Type="http://schemas.openxmlformats.org/officeDocument/2006/relationships/hyperlink" Target="https://www.euronews.com/video/2026/01/31/thousands-march-across-us-cities-during-anti-ice-strike?utm_source=chatgpt.com" TargetMode="External"/><Relationship Id="rId16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19" Type="http://schemas.openxmlformats.org/officeDocument/2006/relationships/hyperlink" Target="https://www.theguardian.com/us-news/2026/mar/20/los-angeles-ice-protest-eye-lapd?utm_source=chatgpt.com" TargetMode="External"/><Relationship Id="rId114" Type="http://schemas.openxmlformats.org/officeDocument/2006/relationships/hyperlink" Target="https://peoplesdispatch.org/2026/02/02/partisan-turin-rises-against-militarization-and-repression/?utm_source=chatgpt.com" TargetMode="External"/><Relationship Id="rId18" Type="http://schemas.openxmlformats.org/officeDocument/2006/relationships/hyperlink" Target="https://www.democracynow.org/2026/2/2/headlines/more_than_300_anti_ice_protests_held_across_the_country?utm_source=chatgpt.com" TargetMode="External"/><Relationship Id="rId113" Type="http://schemas.openxmlformats.org/officeDocument/2006/relationships/hyperlink" Target="https://www.aa.com.tr/en/europe/italy-s-interior-minister-says-police-prevented-greater-damage-in-turin-clashes/3819195?utm_source=chatgpt.com" TargetMode="External"/><Relationship Id="rId112" Type="http://schemas.openxmlformats.org/officeDocument/2006/relationships/hyperlink" Target="https://peoplesdispatch.org/2026/02/02/partisan-turin-rises-against-militarization-and-repression/?utm_source=chatgpt.com" TargetMode="External"/><Relationship Id="rId111" Type="http://schemas.openxmlformats.org/officeDocument/2006/relationships/hyperlink" Target="https://abolitionistfutures.com/latest-news/when-people-disobey?utm_source=chatgpt.com" TargetMode="External"/><Relationship Id="rId84" Type="http://schemas.openxmlformats.org/officeDocument/2006/relationships/hyperlink" Target="https://www.britannica.com/event/2026-Iranian-Protests?utm_source=chatgpt.com" TargetMode="External"/><Relationship Id="rId83" Type="http://schemas.openxmlformats.org/officeDocument/2006/relationships/hyperlink" Target="https://www.amnesty.org/en/latest/news/2026/01/internet-shutdown-in-iran-hides-violations-in-escalating-protests/?utm_source=chatgpt.com" TargetMode="External"/><Relationship Id="rId86" Type="http://schemas.openxmlformats.org/officeDocument/2006/relationships/hyperlink" Target="https://apnews.com/article/899cffa851d2c87f1feefd561ee9bde3?utm_source=chatgpt.com" TargetMode="External"/><Relationship Id="rId85" Type="http://schemas.openxmlformats.org/officeDocument/2006/relationships/hyperlink" Target="https://www.washingtonpost.com/opinions/2026/03/25/iran-islamic-republic-protests-executions/?utm_source=chatgpt.com" TargetMode="External"/><Relationship Id="rId88" Type="http://schemas.openxmlformats.org/officeDocument/2006/relationships/hyperlink" Target="https://www.lemonde.fr/en/international/article/2026/02/10/meloni-tightens-security-policy-as-political-tensions-grip-italy_6750359_4.html?utm_source=chatgpt.com" TargetMode="External"/><Relationship Id="rId87" Type="http://schemas.openxmlformats.org/officeDocument/2006/relationships/hyperlink" Target="https://it.wikipedia.org/wiki/Askatasuna_%28centro_sociale%29?utm_source=chatgpt.com" TargetMode="External"/><Relationship Id="rId89" Type="http://schemas.openxmlformats.org/officeDocument/2006/relationships/hyperlink" Target="https://peoplesdispatch.org/2026/02/02/partisan-turin-rises-against-militarization-and-repression/?utm_source=chatgpt.com" TargetMode="External"/><Relationship Id="rId80" Type="http://schemas.openxmlformats.org/officeDocument/2006/relationships/hyperlink" Target="https://www.amnesty.org/en/latest/campaigns/2026/01/what-happened-at-the-protests-in-iran/?utm_source=chatgpt.com" TargetMode="External"/><Relationship Id="rId82" Type="http://schemas.openxmlformats.org/officeDocument/2006/relationships/hyperlink" Target="https://www.amnesty.org/en/latest/news/2026/01/iran-deaths-injuries-authorities-protest-bloodshed/?utm_source=chatgpt.com" TargetMode="External"/><Relationship Id="rId81" Type="http://schemas.openxmlformats.org/officeDocument/2006/relationships/hyperlink" Target="https://www.amnesty.org/en/latest/campaigns/2026/01/what-happened-at-the-protests-in-iran/?utm_source=chatgpt.com" TargetMode="External"/><Relationship Id="rId1" Type="http://schemas.openxmlformats.org/officeDocument/2006/relationships/hyperlink" Target="https://en.wikipedia.org/wiki/2026_Anti-ICE_Protests_in_the_United_States?utm_source=chatgpt.com" TargetMode="External"/><Relationship Id="rId2" Type="http://schemas.openxmlformats.org/officeDocument/2006/relationships/hyperlink" Target="https://en.wikipedia.org/wiki/January_30%2C_2026_protests_against_ICE?utm_source=chatgpt.com" TargetMode="External"/><Relationship Id="rId3" Type="http://schemas.openxmlformats.org/officeDocument/2006/relationships/hyperlink" Target="https://www.reuters.com/world/us/nationwide-protests-walkouts-planned-over-fatal-ice-shootings-minneapolis-2026-01-30/?utm_source=chatgpt.com" TargetMode="External"/><Relationship Id="rId4" Type="http://schemas.openxmlformats.org/officeDocument/2006/relationships/hyperlink" Target="https://www.democracynow.org/2026/2/2/headlines/more_than_300_anti_ice_protests_held_across_the_country?utm_source=chatgpt.com" TargetMode="External"/><Relationship Id="rId9" Type="http://schemas.openxmlformats.org/officeDocument/2006/relationships/hyperlink" Target="https://www.democracynow.org/2026/2/2/headlines/more_than_300_anti_ice_protests_held_across_the_country?utm_source=chatgpt.com" TargetMode="External"/><Relationship Id="rId5" Type="http://schemas.openxmlformats.org/officeDocument/2006/relationships/hyperlink" Target="https://www.theguardian.com/us-news/2026/jan/31/anti-ice-protests-weekend?utm_source=chatgpt.com" TargetMode="External"/><Relationship Id="rId6" Type="http://schemas.openxmlformats.org/officeDocument/2006/relationships/hyperlink" Target="https://en.wikipedia.org/wiki/2026_Anti-ICE_Protests_in_the_United_States?utm_source=chatgpt.com" TargetMode="External"/><Relationship Id="rId7" Type="http://schemas.openxmlformats.org/officeDocument/2006/relationships/hyperlink" Target="https://en.wikipedia.org/wiki/January_30%2C_2026_protests_against_ICE?utm_source=chatgpt.com" TargetMode="External"/><Relationship Id="rId8" Type="http://schemas.openxmlformats.org/officeDocument/2006/relationships/hyperlink" Target="https://en.wikipedia.org/wiki/ICE_Out?utm_source=chatgpt.com" TargetMode="External"/><Relationship Id="rId73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72" Type="http://schemas.openxmlformats.org/officeDocument/2006/relationships/hyperlink" Target="https://abcnews.go.com/International/iranian-protests-expand-economy-students-demand-freedom-end/story?id=128780906&amp;utm_source=chatgpt.com" TargetMode="External"/><Relationship Id="rId75" Type="http://schemas.openxmlformats.org/officeDocument/2006/relationships/hyperlink" Target="https://efe.com/en/latest-news/2025-12-29/protests-over-economic-deterioration-in-iran-spread-to-several-cities/?utm_source=chatgpt.com" TargetMode="External"/><Relationship Id="rId74" Type="http://schemas.openxmlformats.org/officeDocument/2006/relationships/hyperlink" Target="https://www.washingtonpost.com/opinions/2026/03/25/iran-islamic-republic-protests-executions/?utm_source=chatgpt.com" TargetMode="External"/><Relationship Id="rId77" Type="http://schemas.openxmlformats.org/officeDocument/2006/relationships/hyperlink" Target="https://www.hrw.org/news/2026/01/08/iran-authorities-renewed-cycle-of-protest-bloodshed?utm_source=chatgpt.com" TargetMode="External"/><Relationship Id="rId76" Type="http://schemas.openxmlformats.org/officeDocument/2006/relationships/hyperlink" Target="https://www.aljazeera.com/news/2026/1/12/what-we-know-about-the-protests-sweeping-iran?utm_source=chatgpt.com" TargetMode="External"/><Relationship Id="rId79" Type="http://schemas.openxmlformats.org/officeDocument/2006/relationships/hyperlink" Target="https://www.criticalthreats.org/analysis/iran-updates-december-2025?utm_source=chatgpt.com" TargetMode="External"/><Relationship Id="rId78" Type="http://schemas.openxmlformats.org/officeDocument/2006/relationships/hyperlink" Target="https://www.euronews.com/2026/01/01/iran-faces-widest-unrest-since-2022-what-we-know-so-far?utm_source=chatgpt.com" TargetMode="External"/><Relationship Id="rId71" Type="http://schemas.openxmlformats.org/officeDocument/2006/relationships/hyperlink" Target="https://www.hrw.org/news/2026/01/08/iran-authorities-renewed-cycle-of-protest-bloodshed?utm_source=chatgpt.com" TargetMode="External"/><Relationship Id="rId70" Type="http://schemas.openxmlformats.org/officeDocument/2006/relationships/hyperlink" Target="https://www.amnesty.org/en/latest/campaigns/2026/01/what-happened-at-the-protests-in-iran/?utm_source=chatgpt.com" TargetMode="External"/><Relationship Id="rId62" Type="http://schemas.openxmlformats.org/officeDocument/2006/relationships/hyperlink" Target="https://en.wikipedia.org/wiki/2025_Iranian_protests?utm_source=chatgpt.com" TargetMode="External"/><Relationship Id="rId61" Type="http://schemas.openxmlformats.org/officeDocument/2006/relationships/hyperlink" Target="https://www.theguardian.com/world/2026/mar/25/iranians-try-to-maintain-semblance-of-normal-life-as-conflict-drags-on?utm_source=chatgpt.com" TargetMode="External"/><Relationship Id="rId64" Type="http://schemas.openxmlformats.org/officeDocument/2006/relationships/hyperlink" Target="https://www.britannica.com/event/2026-Iranian-Protests?utm_source=chatgpt.com" TargetMode="External"/><Relationship Id="rId63" Type="http://schemas.openxmlformats.org/officeDocument/2006/relationships/hyperlink" Target="https://www.realinstitutoelcano.org/en/analyses/irans-2025-26-protests-resilience-and-political-containment/?utm_source=chatgpt.com" TargetMode="External"/><Relationship Id="rId66" Type="http://schemas.openxmlformats.org/officeDocument/2006/relationships/hyperlink" Target="https://www.hrw.org/news/2026/01/08/iran-authorities-renewed-cycle-of-protest-bloodshed?utm_source=chatgpt.com" TargetMode="External"/><Relationship Id="rId65" Type="http://schemas.openxmlformats.org/officeDocument/2006/relationships/hyperlink" Target="https://www.amnesty.org/en/latest/campaigns/2026/01/what-happened-at-the-protests-in-iran/?utm_source=chatgpt.com" TargetMode="External"/><Relationship Id="rId68" Type="http://schemas.openxmlformats.org/officeDocument/2006/relationships/hyperlink" Target="https://en.wikipedia.org/wiki/Kaveh_%28organization%29?utm_source=chatgpt.com" TargetMode="External"/><Relationship Id="rId67" Type="http://schemas.openxmlformats.org/officeDocument/2006/relationships/hyperlink" Target="https://www.newyorker.com/news/the-lede/the-distant-promise-of-irans-would-be-king?utm_source=chatgpt.com" TargetMode="External"/><Relationship Id="rId60" Type="http://schemas.openxmlformats.org/officeDocument/2006/relationships/hyperlink" Target="https://www.reuters.com/world/middle-east/iran-says-it-is-implementing-sentences-against-convicted-january-protesters-2026-03-23/?utm_source=chatgpt.com" TargetMode="External"/><Relationship Id="rId69" Type="http://schemas.openxmlformats.org/officeDocument/2006/relationships/hyperlink" Target="https://en.wikipedia.org/wiki/2025%E2%80%932026_Iranian_protests?utm_source=chatgpt.com" TargetMode="External"/><Relationship Id="rId51" Type="http://schemas.openxmlformats.org/officeDocument/2006/relationships/hyperlink" Target="https://www.amnesty.org/en/latest/campaigns/2026/01/what-happened-at-the-protests-in-iran/?utm_source=chatgpt.com" TargetMode="External"/><Relationship Id="rId50" Type="http://schemas.openxmlformats.org/officeDocument/2006/relationships/hyperlink" Target="https://apnews.com/article/899cffa851d2c87f1feefd561ee9bde3?utm_source=chatgpt.com" TargetMode="External"/><Relationship Id="rId53" Type="http://schemas.openxmlformats.org/officeDocument/2006/relationships/hyperlink" Target="https://www.euronews.com/2026/01/01/iran-faces-widest-unrest-since-2022-what-we-know-so-far?utm_source=chatgpt.com" TargetMode="External"/><Relationship Id="rId52" Type="http://schemas.openxmlformats.org/officeDocument/2006/relationships/hyperlink" Target="https://kureansiklopedi.com/en/detay/iran-protests-december-2025-c7b9a?utm_source=chatgpt.com" TargetMode="External"/><Relationship Id="rId55" Type="http://schemas.openxmlformats.org/officeDocument/2006/relationships/hyperlink" Target="https://www.amnesty.org/en/latest/campaigns/2026/01/what-happened-at-the-protests-in-iran/?utm_source=chatgpt.com" TargetMode="External"/><Relationship Id="rId54" Type="http://schemas.openxmlformats.org/officeDocument/2006/relationships/hyperlink" Target="https://en.wikipedia.org/wiki/2025%E2%80%932026_Iranian_protests?utm_source=chatgpt.com" TargetMode="External"/><Relationship Id="rId57" Type="http://schemas.openxmlformats.org/officeDocument/2006/relationships/hyperlink" Target="https://www.britannica.com/event/2026-Iranian-Protests?utm_source=chatgpt.com" TargetMode="External"/><Relationship Id="rId56" Type="http://schemas.openxmlformats.org/officeDocument/2006/relationships/hyperlink" Target="https://www.hrw.org/news/2026/01/08/iran-authorities-renewed-cycle-of-protest-bloodshed?utm_source=chatgpt.com" TargetMode="External"/><Relationship Id="rId59" Type="http://schemas.openxmlformats.org/officeDocument/2006/relationships/hyperlink" Target="https://apnews.com/article/899cffa851d2c87f1feefd561ee9bde3?utm_source=chatgpt.com" TargetMode="External"/><Relationship Id="rId58" Type="http://schemas.openxmlformats.org/officeDocument/2006/relationships/hyperlink" Target="https://www.reuters.com/world/middle-east/iran-says-it-is-implementing-sentences-against-convicted-january-protesters-2026-03-23/?utm_source=chatgpt.com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 t="e">
        <v>#REF!</v>
      </c>
      <c r="L1" s="2" t="s">
        <v>0</v>
      </c>
      <c r="M1" s="2" t="s">
        <v>1</v>
      </c>
      <c r="N1" s="1" t="e">
        <v>#REF!</v>
      </c>
      <c r="P1" s="1" t="e">
        <v>#REF!</v>
      </c>
      <c r="R1" s="1" t="e">
        <v>#REF!</v>
      </c>
      <c r="V1" s="1" t="e">
        <v>#REF!</v>
      </c>
      <c r="X1" s="1" t="e">
        <v>#REF!</v>
      </c>
      <c r="Z1" s="1" t="e">
        <v>#REF!</v>
      </c>
    </row>
    <row r="2">
      <c r="L2" s="1" t="s">
        <v>2</v>
      </c>
      <c r="M2" s="1">
        <v>46.0</v>
      </c>
      <c r="T2" s="1" t="e">
        <v>#REF!</v>
      </c>
    </row>
    <row r="3">
      <c r="L3" s="1" t="s">
        <v>3</v>
      </c>
      <c r="M3" s="1">
        <v>2.0</v>
      </c>
    </row>
    <row r="4">
      <c r="L4" s="1" t="s">
        <v>4</v>
      </c>
      <c r="M4" s="1">
        <v>1.0</v>
      </c>
    </row>
    <row r="5">
      <c r="L5" s="1" t="s">
        <v>5</v>
      </c>
      <c r="M5" s="1">
        <v>7.0</v>
      </c>
    </row>
    <row r="6">
      <c r="L6" s="1" t="s">
        <v>6</v>
      </c>
      <c r="M6" s="1">
        <v>1.0</v>
      </c>
    </row>
    <row r="7">
      <c r="L7" s="1" t="s">
        <v>7</v>
      </c>
      <c r="M7" s="1">
        <v>1.0</v>
      </c>
    </row>
    <row r="8">
      <c r="L8" s="1" t="s">
        <v>8</v>
      </c>
      <c r="M8" s="1">
        <v>2.0</v>
      </c>
    </row>
    <row r="9">
      <c r="L9" s="1" t="s">
        <v>9</v>
      </c>
      <c r="M9" s="1">
        <v>1.0</v>
      </c>
    </row>
    <row r="10">
      <c r="L10" s="1" t="s">
        <v>10</v>
      </c>
      <c r="M10" s="1">
        <v>1.0</v>
      </c>
    </row>
    <row r="11">
      <c r="L11" s="1" t="s">
        <v>11</v>
      </c>
      <c r="M11" s="1">
        <v>4.0</v>
      </c>
    </row>
    <row r="12">
      <c r="L12" s="3" t="s">
        <v>12</v>
      </c>
      <c r="M12" s="1">
        <v>1.0</v>
      </c>
    </row>
    <row r="13">
      <c r="L13" s="3" t="s">
        <v>13</v>
      </c>
      <c r="M13" s="1">
        <v>1.0</v>
      </c>
    </row>
    <row r="14">
      <c r="L14" s="1" t="s">
        <v>14</v>
      </c>
      <c r="M14" s="1">
        <v>1.0</v>
      </c>
    </row>
    <row r="15">
      <c r="L15" s="1" t="s">
        <v>15</v>
      </c>
      <c r="M15" s="1">
        <v>1.0</v>
      </c>
    </row>
    <row r="16">
      <c r="L16" s="1" t="s">
        <v>16</v>
      </c>
      <c r="M16" s="1">
        <v>0.0</v>
      </c>
    </row>
    <row r="17">
      <c r="L17" s="1" t="s">
        <v>17</v>
      </c>
      <c r="M17" s="1">
        <v>10.0</v>
      </c>
    </row>
    <row r="18">
      <c r="L18" s="1" t="s">
        <v>18</v>
      </c>
      <c r="M18" s="1">
        <v>1.0</v>
      </c>
    </row>
    <row r="19">
      <c r="L19" s="1" t="s">
        <v>19</v>
      </c>
      <c r="M19" s="1">
        <v>1.0</v>
      </c>
    </row>
    <row r="20">
      <c r="L20" s="1" t="s">
        <v>20</v>
      </c>
      <c r="M20" s="1">
        <v>1.0</v>
      </c>
    </row>
    <row r="21">
      <c r="L21" s="1" t="s">
        <v>21</v>
      </c>
      <c r="M21" s="1">
        <v>1.0</v>
      </c>
    </row>
    <row r="22">
      <c r="L22" s="1" t="s">
        <v>22</v>
      </c>
      <c r="M22" s="1">
        <v>5.0</v>
      </c>
    </row>
    <row r="23">
      <c r="L23" s="1" t="s">
        <v>23</v>
      </c>
      <c r="M23" s="1">
        <v>5.0</v>
      </c>
    </row>
    <row r="24">
      <c r="L24" s="1" t="s">
        <v>24</v>
      </c>
      <c r="M24" s="1">
        <v>1.0</v>
      </c>
    </row>
    <row r="25">
      <c r="L25" s="1" t="s">
        <v>25</v>
      </c>
      <c r="M25" s="1">
        <v>3.0</v>
      </c>
    </row>
    <row r="26">
      <c r="L26" s="1" t="s">
        <v>26</v>
      </c>
      <c r="M26" s="1">
        <v>1.0</v>
      </c>
    </row>
    <row r="27">
      <c r="L27" s="3" t="s">
        <v>27</v>
      </c>
      <c r="M27" s="1">
        <v>1.0</v>
      </c>
    </row>
    <row r="28">
      <c r="L28" s="1" t="s">
        <v>28</v>
      </c>
      <c r="M28" s="1">
        <v>1.0</v>
      </c>
    </row>
    <row r="29">
      <c r="L29" s="1" t="s">
        <v>29</v>
      </c>
      <c r="M29" s="1">
        <v>1.0</v>
      </c>
    </row>
    <row r="30">
      <c r="L30" s="1" t="s">
        <v>30</v>
      </c>
      <c r="M30" s="1">
        <v>17.0</v>
      </c>
    </row>
    <row r="31">
      <c r="L31" s="1" t="s">
        <v>31</v>
      </c>
      <c r="M31" s="1">
        <v>4.0</v>
      </c>
    </row>
  </sheetData>
  <hyperlinks>
    <hyperlink r:id="rId1" ref="L12"/>
    <hyperlink r:id="rId2" ref="L13"/>
    <hyperlink r:id="rId3" ref="L27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3.0"/>
    <col customWidth="1" min="2" max="2" width="9.63"/>
    <col customWidth="1" min="3" max="3" width="9.5"/>
    <col customWidth="1" min="4" max="4" width="7.5"/>
    <col customWidth="1" min="5" max="5" width="7.63"/>
    <col customWidth="1" min="6" max="6" width="7.13"/>
    <col customWidth="1" min="7" max="7" width="19.25"/>
    <col customWidth="1" min="8" max="8" width="18.75"/>
    <col customWidth="1" min="9" max="9" width="8.38"/>
    <col customWidth="1" min="10" max="10" width="34.88"/>
    <col customWidth="1" min="11" max="11" width="5.75"/>
  </cols>
  <sheetData>
    <row r="1">
      <c r="A1" s="4"/>
      <c r="B1" s="4"/>
      <c r="C1" s="4"/>
      <c r="D1" s="4"/>
      <c r="E1" s="4"/>
      <c r="F1" s="4"/>
      <c r="G1" s="4"/>
      <c r="H1" s="4"/>
      <c r="I1" s="4"/>
      <c r="J1" s="5"/>
      <c r="K1" s="4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4"/>
      <c r="B2" s="7" t="s">
        <v>32</v>
      </c>
      <c r="C2" s="8" t="s">
        <v>33</v>
      </c>
      <c r="D2" s="8" t="s">
        <v>34</v>
      </c>
      <c r="E2" s="8" t="s">
        <v>35</v>
      </c>
      <c r="F2" s="8" t="s">
        <v>36</v>
      </c>
      <c r="G2" s="8" t="s">
        <v>37</v>
      </c>
      <c r="H2" s="9" t="s">
        <v>38</v>
      </c>
      <c r="I2" s="10"/>
      <c r="J2" s="10"/>
      <c r="K2" s="11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12"/>
      <c r="C3" s="13"/>
      <c r="D3" s="13"/>
      <c r="E3" s="13"/>
      <c r="F3" s="13"/>
      <c r="G3" s="13"/>
      <c r="H3" s="14" t="s">
        <v>39</v>
      </c>
      <c r="I3" s="14" t="s">
        <v>40</v>
      </c>
      <c r="J3" s="14" t="s">
        <v>41</v>
      </c>
      <c r="K3" s="15" t="s">
        <v>42</v>
      </c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4"/>
      <c r="B4" s="16" t="s">
        <v>43</v>
      </c>
      <c r="C4" s="17">
        <v>46106.0</v>
      </c>
      <c r="D4" s="18">
        <v>0.7319444444444444</v>
      </c>
      <c r="E4" s="4" t="s">
        <v>44</v>
      </c>
      <c r="F4" s="4" t="s">
        <v>45</v>
      </c>
      <c r="G4" s="4" t="s">
        <v>46</v>
      </c>
      <c r="H4" s="4" t="s">
        <v>2</v>
      </c>
      <c r="I4" s="4">
        <v>3.0</v>
      </c>
      <c r="J4" s="19" t="s">
        <v>47</v>
      </c>
      <c r="K4" s="20">
        <v>2.0</v>
      </c>
      <c r="L4" s="6"/>
      <c r="M4" s="6"/>
      <c r="N4" s="6"/>
      <c r="O4" s="4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4"/>
      <c r="B5" s="21"/>
      <c r="H5" s="22"/>
      <c r="I5" s="22"/>
      <c r="J5" s="23" t="s">
        <v>48</v>
      </c>
      <c r="K5" s="24">
        <v>1.0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4"/>
      <c r="B6" s="21"/>
      <c r="H6" s="25" t="s">
        <v>8</v>
      </c>
      <c r="I6" s="25">
        <v>1.0</v>
      </c>
      <c r="J6" s="26" t="s">
        <v>49</v>
      </c>
      <c r="K6" s="24">
        <v>1.0</v>
      </c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4"/>
      <c r="B7" s="21"/>
      <c r="H7" s="25" t="s">
        <v>25</v>
      </c>
      <c r="I7" s="25">
        <v>1.0</v>
      </c>
      <c r="J7" s="26" t="s">
        <v>50</v>
      </c>
      <c r="K7" s="24">
        <v>1.0</v>
      </c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4"/>
      <c r="B8" s="27"/>
      <c r="C8" s="28"/>
      <c r="D8" s="28"/>
      <c r="E8" s="28"/>
      <c r="F8" s="28"/>
      <c r="G8" s="28"/>
      <c r="H8" s="29" t="s">
        <v>5</v>
      </c>
      <c r="I8" s="29">
        <v>1.0</v>
      </c>
      <c r="J8" s="30" t="s">
        <v>51</v>
      </c>
      <c r="K8" s="31">
        <v>1.0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4"/>
      <c r="B9" s="16" t="s">
        <v>52</v>
      </c>
      <c r="C9" s="17">
        <v>46106.0</v>
      </c>
      <c r="D9" s="18">
        <v>0.7468171296296297</v>
      </c>
      <c r="E9" s="4" t="s">
        <v>44</v>
      </c>
      <c r="F9" s="4" t="s">
        <v>45</v>
      </c>
      <c r="G9" s="4" t="s">
        <v>46</v>
      </c>
      <c r="H9" s="4" t="s">
        <v>2</v>
      </c>
      <c r="I9" s="4">
        <v>4.0</v>
      </c>
      <c r="J9" s="19" t="s">
        <v>47</v>
      </c>
      <c r="K9" s="20">
        <v>2.0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4"/>
      <c r="B10" s="21"/>
      <c r="J10" s="23" t="s">
        <v>48</v>
      </c>
      <c r="K10" s="24">
        <v>1.0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4" t="s">
        <v>53</v>
      </c>
      <c r="B11" s="21"/>
      <c r="H11" s="22"/>
      <c r="I11" s="22"/>
      <c r="J11" s="26" t="s">
        <v>54</v>
      </c>
      <c r="K11" s="24">
        <v>1.0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4"/>
      <c r="B12" s="21"/>
      <c r="H12" s="25" t="s">
        <v>25</v>
      </c>
      <c r="I12" s="25">
        <v>1.0</v>
      </c>
      <c r="J12" s="26" t="s">
        <v>50</v>
      </c>
      <c r="K12" s="24">
        <v>1.0</v>
      </c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4"/>
      <c r="B13" s="21"/>
      <c r="H13" s="25" t="s">
        <v>5</v>
      </c>
      <c r="I13" s="25">
        <v>1.0</v>
      </c>
      <c r="J13" s="26" t="s">
        <v>55</v>
      </c>
      <c r="K13" s="24">
        <v>1.0</v>
      </c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4"/>
      <c r="B14" s="27"/>
      <c r="C14" s="28"/>
      <c r="D14" s="28"/>
      <c r="E14" s="28"/>
      <c r="F14" s="28"/>
      <c r="G14" s="28"/>
      <c r="H14" s="32" t="s">
        <v>56</v>
      </c>
      <c r="I14" s="29">
        <v>1.0</v>
      </c>
      <c r="J14" s="30" t="s">
        <v>57</v>
      </c>
      <c r="K14" s="31">
        <v>1.0</v>
      </c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4"/>
      <c r="B15" s="33" t="s">
        <v>58</v>
      </c>
      <c r="C15" s="34">
        <v>46106.0</v>
      </c>
      <c r="D15" s="35">
        <v>0.7497569444444444</v>
      </c>
      <c r="E15" s="36" t="s">
        <v>44</v>
      </c>
      <c r="F15" s="36" t="s">
        <v>45</v>
      </c>
      <c r="G15" s="36" t="s">
        <v>46</v>
      </c>
      <c r="H15" s="37" t="s">
        <v>2</v>
      </c>
      <c r="I15" s="37">
        <v>3.0</v>
      </c>
      <c r="J15" s="38" t="s">
        <v>47</v>
      </c>
      <c r="K15" s="39">
        <v>3.0</v>
      </c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4"/>
      <c r="B16" s="27"/>
      <c r="C16" s="28"/>
      <c r="D16" s="28"/>
      <c r="E16" s="28"/>
      <c r="F16" s="28"/>
      <c r="G16" s="28"/>
      <c r="H16" s="29" t="s">
        <v>59</v>
      </c>
      <c r="I16" s="29">
        <v>1.0</v>
      </c>
      <c r="J16" s="30" t="s">
        <v>60</v>
      </c>
      <c r="K16" s="31">
        <v>1.0</v>
      </c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4"/>
      <c r="B17" s="33" t="s">
        <v>61</v>
      </c>
      <c r="C17" s="34">
        <v>46106.0</v>
      </c>
      <c r="D17" s="35">
        <v>0.7535879629629629</v>
      </c>
      <c r="E17" s="36" t="s">
        <v>44</v>
      </c>
      <c r="F17" s="36" t="s">
        <v>45</v>
      </c>
      <c r="G17" s="36" t="s">
        <v>46</v>
      </c>
      <c r="H17" s="36" t="s">
        <v>2</v>
      </c>
      <c r="I17" s="36">
        <v>3.0</v>
      </c>
      <c r="J17" s="38" t="s">
        <v>47</v>
      </c>
      <c r="K17" s="39">
        <v>1.0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4"/>
      <c r="B18" s="21"/>
      <c r="H18" s="22"/>
      <c r="I18" s="22"/>
      <c r="J18" s="26" t="s">
        <v>48</v>
      </c>
      <c r="K18" s="24">
        <v>2.0</v>
      </c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4"/>
      <c r="B19" s="21"/>
      <c r="H19" s="25" t="s">
        <v>8</v>
      </c>
      <c r="I19" s="25">
        <v>3.0</v>
      </c>
      <c r="J19" s="26" t="s">
        <v>49</v>
      </c>
      <c r="K19" s="24">
        <v>3.0</v>
      </c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4"/>
      <c r="B20" s="21"/>
      <c r="H20" s="25" t="s">
        <v>22</v>
      </c>
      <c r="I20" s="25">
        <v>1.0</v>
      </c>
      <c r="J20" s="26" t="s">
        <v>62</v>
      </c>
      <c r="K20" s="24">
        <v>1.0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4"/>
      <c r="B21" s="21"/>
      <c r="H21" s="25" t="s">
        <v>25</v>
      </c>
      <c r="I21" s="25">
        <v>1.0</v>
      </c>
      <c r="J21" s="26" t="s">
        <v>50</v>
      </c>
      <c r="K21" s="24">
        <v>1.0</v>
      </c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4"/>
      <c r="B22" s="27"/>
      <c r="C22" s="28"/>
      <c r="D22" s="28"/>
      <c r="E22" s="28"/>
      <c r="F22" s="28"/>
      <c r="G22" s="28"/>
      <c r="H22" s="29" t="s">
        <v>5</v>
      </c>
      <c r="I22" s="29">
        <v>1.0</v>
      </c>
      <c r="J22" s="30" t="s">
        <v>63</v>
      </c>
      <c r="K22" s="31">
        <v>1.0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4"/>
      <c r="B23" s="33" t="s">
        <v>64</v>
      </c>
      <c r="C23" s="34">
        <v>46106.0</v>
      </c>
      <c r="D23" s="35">
        <v>0.7619097222222222</v>
      </c>
      <c r="E23" s="36" t="s">
        <v>44</v>
      </c>
      <c r="F23" s="36" t="s">
        <v>45</v>
      </c>
      <c r="G23" s="36" t="s">
        <v>46</v>
      </c>
      <c r="H23" s="36" t="s">
        <v>2</v>
      </c>
      <c r="I23" s="36">
        <v>2.0</v>
      </c>
      <c r="J23" s="38" t="s">
        <v>47</v>
      </c>
      <c r="K23" s="39">
        <v>1.0</v>
      </c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4"/>
      <c r="B24" s="21"/>
      <c r="H24" s="22"/>
      <c r="I24" s="22"/>
      <c r="J24" s="26" t="s">
        <v>48</v>
      </c>
      <c r="K24" s="24">
        <v>1.0</v>
      </c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4"/>
      <c r="B25" s="21"/>
      <c r="H25" s="25" t="s">
        <v>8</v>
      </c>
      <c r="I25" s="25">
        <v>2.0</v>
      </c>
      <c r="J25" s="26" t="s">
        <v>49</v>
      </c>
      <c r="K25" s="24">
        <v>2.0</v>
      </c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/>
      <c r="B26" s="21"/>
      <c r="H26" s="25" t="s">
        <v>5</v>
      </c>
      <c r="I26" s="25">
        <v>1.0</v>
      </c>
      <c r="J26" s="26" t="s">
        <v>51</v>
      </c>
      <c r="K26" s="24">
        <v>1.0</v>
      </c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4"/>
      <c r="B27" s="27"/>
      <c r="C27" s="28"/>
      <c r="D27" s="28"/>
      <c r="E27" s="28"/>
      <c r="F27" s="28"/>
      <c r="G27" s="28"/>
      <c r="H27" s="29" t="s">
        <v>25</v>
      </c>
      <c r="I27" s="29">
        <v>1.0</v>
      </c>
      <c r="J27" s="30" t="s">
        <v>50</v>
      </c>
      <c r="K27" s="31">
        <v>1.0</v>
      </c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4"/>
      <c r="B28" s="33" t="s">
        <v>65</v>
      </c>
      <c r="C28" s="34">
        <v>46106.0</v>
      </c>
      <c r="D28" s="35">
        <v>0.7643865740740741</v>
      </c>
      <c r="E28" s="36" t="s">
        <v>44</v>
      </c>
      <c r="F28" s="36" t="s">
        <v>45</v>
      </c>
      <c r="G28" s="36" t="s">
        <v>46</v>
      </c>
      <c r="H28" s="36" t="s">
        <v>2</v>
      </c>
      <c r="I28" s="36">
        <v>4.0</v>
      </c>
      <c r="J28" s="38" t="s">
        <v>47</v>
      </c>
      <c r="K28" s="39">
        <v>1.0</v>
      </c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4"/>
      <c r="B29" s="21"/>
      <c r="J29" s="23" t="s">
        <v>48</v>
      </c>
      <c r="K29" s="24">
        <v>2.0</v>
      </c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4"/>
      <c r="B30" s="21"/>
      <c r="H30" s="22"/>
      <c r="I30" s="22"/>
      <c r="J30" s="26" t="s">
        <v>54</v>
      </c>
      <c r="K30" s="24">
        <v>1.0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4"/>
      <c r="B31" s="21"/>
      <c r="H31" s="25" t="s">
        <v>66</v>
      </c>
      <c r="I31" s="25">
        <v>1.0</v>
      </c>
      <c r="J31" s="26" t="s">
        <v>67</v>
      </c>
      <c r="K31" s="24">
        <v>1.0</v>
      </c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4"/>
      <c r="B32" s="27"/>
      <c r="C32" s="28"/>
      <c r="D32" s="28"/>
      <c r="E32" s="28"/>
      <c r="F32" s="28"/>
      <c r="G32" s="28"/>
      <c r="H32" s="29" t="s">
        <v>5</v>
      </c>
      <c r="I32" s="29">
        <v>1.0</v>
      </c>
      <c r="J32" s="30" t="s">
        <v>51</v>
      </c>
      <c r="K32" s="31">
        <v>1.0</v>
      </c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4"/>
      <c r="B33" s="33" t="s">
        <v>68</v>
      </c>
      <c r="C33" s="34">
        <v>46106.0</v>
      </c>
      <c r="D33" s="35">
        <v>0.7663078703703704</v>
      </c>
      <c r="E33" s="36" t="s">
        <v>44</v>
      </c>
      <c r="F33" s="36" t="s">
        <v>45</v>
      </c>
      <c r="G33" s="36" t="s">
        <v>46</v>
      </c>
      <c r="H33" s="37" t="s">
        <v>2</v>
      </c>
      <c r="I33" s="37">
        <v>6.0</v>
      </c>
      <c r="J33" s="38" t="s">
        <v>48</v>
      </c>
      <c r="K33" s="39">
        <v>6.0</v>
      </c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4"/>
      <c r="B34" s="21"/>
      <c r="H34" s="40" t="s">
        <v>5</v>
      </c>
      <c r="I34" s="40">
        <v>2.0</v>
      </c>
      <c r="J34" s="26" t="s">
        <v>51</v>
      </c>
      <c r="K34" s="24">
        <v>1.0</v>
      </c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4"/>
      <c r="B35" s="27"/>
      <c r="C35" s="28"/>
      <c r="D35" s="28"/>
      <c r="E35" s="28"/>
      <c r="F35" s="28"/>
      <c r="G35" s="28"/>
      <c r="H35" s="28"/>
      <c r="I35" s="28"/>
      <c r="J35" s="30" t="s">
        <v>69</v>
      </c>
      <c r="K35" s="31">
        <v>1.0</v>
      </c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4"/>
      <c r="B36" s="41" t="s">
        <v>70</v>
      </c>
      <c r="C36" s="42">
        <v>46106.0</v>
      </c>
      <c r="D36" s="43">
        <v>0.7686226851851852</v>
      </c>
      <c r="E36" s="44" t="s">
        <v>44</v>
      </c>
      <c r="F36" s="44" t="s">
        <v>45</v>
      </c>
      <c r="G36" s="44" t="s">
        <v>46</v>
      </c>
      <c r="H36" s="44" t="s">
        <v>16</v>
      </c>
      <c r="I36" s="44" t="s">
        <v>71</v>
      </c>
      <c r="J36" s="45" t="s">
        <v>16</v>
      </c>
      <c r="K36" s="46" t="s">
        <v>16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4"/>
      <c r="B37" s="33" t="s">
        <v>72</v>
      </c>
      <c r="C37" s="34">
        <v>46106.0</v>
      </c>
      <c r="D37" s="35">
        <v>0.7692245370370371</v>
      </c>
      <c r="E37" s="36" t="s">
        <v>44</v>
      </c>
      <c r="F37" s="36" t="s">
        <v>45</v>
      </c>
      <c r="G37" s="36" t="s">
        <v>46</v>
      </c>
      <c r="H37" s="37" t="s">
        <v>3</v>
      </c>
      <c r="I37" s="37">
        <v>2.0</v>
      </c>
      <c r="J37" s="38" t="s">
        <v>73</v>
      </c>
      <c r="K37" s="39">
        <v>2.0</v>
      </c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4"/>
      <c r="B38" s="21"/>
      <c r="H38" s="25" t="s">
        <v>2</v>
      </c>
      <c r="I38" s="25">
        <v>1.0</v>
      </c>
      <c r="J38" s="26" t="s">
        <v>47</v>
      </c>
      <c r="K38" s="24">
        <v>1.0</v>
      </c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4"/>
      <c r="B39" s="21"/>
      <c r="H39" s="25" t="s">
        <v>74</v>
      </c>
      <c r="I39" s="25">
        <v>1.0</v>
      </c>
      <c r="J39" s="26" t="s">
        <v>75</v>
      </c>
      <c r="K39" s="24">
        <v>1.0</v>
      </c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4"/>
      <c r="B40" s="27"/>
      <c r="C40" s="28"/>
      <c r="D40" s="28"/>
      <c r="E40" s="28"/>
      <c r="F40" s="28"/>
      <c r="G40" s="28"/>
      <c r="H40" s="29" t="s">
        <v>5</v>
      </c>
      <c r="I40" s="29">
        <v>1.0</v>
      </c>
      <c r="J40" s="30" t="s">
        <v>69</v>
      </c>
      <c r="K40" s="31">
        <v>1.0</v>
      </c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4"/>
      <c r="B41" s="33" t="s">
        <v>76</v>
      </c>
      <c r="C41" s="34">
        <v>46106.0</v>
      </c>
      <c r="D41" s="35">
        <v>0.7715625</v>
      </c>
      <c r="E41" s="36" t="s">
        <v>44</v>
      </c>
      <c r="F41" s="36" t="s">
        <v>45</v>
      </c>
      <c r="G41" s="36" t="s">
        <v>46</v>
      </c>
      <c r="H41" s="37" t="s">
        <v>2</v>
      </c>
      <c r="I41" s="37">
        <v>1.0</v>
      </c>
      <c r="J41" s="38" t="s">
        <v>47</v>
      </c>
      <c r="K41" s="39">
        <v>1.0</v>
      </c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4"/>
      <c r="B42" s="21"/>
      <c r="H42" s="47" t="s">
        <v>77</v>
      </c>
      <c r="I42" s="25">
        <v>1.0</v>
      </c>
      <c r="J42" s="26" t="s">
        <v>78</v>
      </c>
      <c r="K42" s="24">
        <v>1.0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4"/>
      <c r="B43" s="21"/>
      <c r="H43" s="25" t="s">
        <v>5</v>
      </c>
      <c r="I43" s="25">
        <v>1.0</v>
      </c>
      <c r="J43" s="26" t="s">
        <v>63</v>
      </c>
      <c r="K43" s="24">
        <v>1.0</v>
      </c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4"/>
      <c r="B44" s="27"/>
      <c r="C44" s="28"/>
      <c r="D44" s="28"/>
      <c r="E44" s="28"/>
      <c r="F44" s="28"/>
      <c r="G44" s="28"/>
      <c r="H44" s="29" t="s">
        <v>79</v>
      </c>
      <c r="I44" s="29">
        <v>1.0</v>
      </c>
      <c r="J44" s="30" t="s">
        <v>80</v>
      </c>
      <c r="K44" s="31">
        <v>1.0</v>
      </c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4"/>
      <c r="B45" s="33" t="s">
        <v>81</v>
      </c>
      <c r="C45" s="34">
        <v>46107.0</v>
      </c>
      <c r="D45" s="35">
        <v>0.7575462962962963</v>
      </c>
      <c r="E45" s="36" t="s">
        <v>44</v>
      </c>
      <c r="F45" s="36" t="s">
        <v>45</v>
      </c>
      <c r="G45" s="36" t="s">
        <v>46</v>
      </c>
      <c r="H45" s="37" t="s">
        <v>23</v>
      </c>
      <c r="I45" s="37">
        <v>2.0</v>
      </c>
      <c r="J45" s="38" t="s">
        <v>82</v>
      </c>
      <c r="K45" s="39">
        <v>2.0</v>
      </c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4"/>
      <c r="B46" s="21"/>
      <c r="H46" s="25" t="s">
        <v>30</v>
      </c>
      <c r="I46" s="25">
        <v>5.0</v>
      </c>
      <c r="J46" s="26" t="s">
        <v>83</v>
      </c>
      <c r="K46" s="24">
        <v>5.0</v>
      </c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4"/>
      <c r="B47" s="21"/>
      <c r="H47" s="40" t="s">
        <v>2</v>
      </c>
      <c r="I47" s="40">
        <v>5.0</v>
      </c>
      <c r="J47" s="26" t="s">
        <v>84</v>
      </c>
      <c r="K47" s="24">
        <v>4.0</v>
      </c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4"/>
      <c r="B48" s="21"/>
      <c r="H48" s="22"/>
      <c r="I48" s="22"/>
      <c r="J48" s="26" t="s">
        <v>85</v>
      </c>
      <c r="K48" s="24">
        <v>1.0</v>
      </c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4"/>
      <c r="B49" s="27"/>
      <c r="C49" s="28"/>
      <c r="D49" s="28"/>
      <c r="E49" s="28"/>
      <c r="F49" s="28"/>
      <c r="G49" s="28"/>
      <c r="H49" s="29" t="s">
        <v>86</v>
      </c>
      <c r="I49" s="29">
        <v>1.0</v>
      </c>
      <c r="J49" s="30" t="s">
        <v>87</v>
      </c>
      <c r="K49" s="31">
        <v>1.0</v>
      </c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4"/>
      <c r="B50" s="33" t="s">
        <v>88</v>
      </c>
      <c r="C50" s="34">
        <v>46107.0</v>
      </c>
      <c r="D50" s="35">
        <v>0.7608217592592592</v>
      </c>
      <c r="E50" s="36" t="s">
        <v>44</v>
      </c>
      <c r="F50" s="36" t="s">
        <v>45</v>
      </c>
      <c r="G50" s="36" t="s">
        <v>46</v>
      </c>
      <c r="H50" s="37" t="s">
        <v>30</v>
      </c>
      <c r="I50" s="37">
        <v>3.0</v>
      </c>
      <c r="J50" s="38" t="s">
        <v>83</v>
      </c>
      <c r="K50" s="39">
        <v>3.0</v>
      </c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4"/>
      <c r="B51" s="21"/>
      <c r="H51" s="25" t="s">
        <v>86</v>
      </c>
      <c r="I51" s="25">
        <v>1.0</v>
      </c>
      <c r="J51" s="26" t="s">
        <v>87</v>
      </c>
      <c r="K51" s="24">
        <v>1.0</v>
      </c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4"/>
      <c r="B52" s="21"/>
      <c r="H52" s="25" t="s">
        <v>2</v>
      </c>
      <c r="I52" s="25">
        <v>1.0</v>
      </c>
      <c r="J52" s="26" t="s">
        <v>84</v>
      </c>
      <c r="K52" s="24">
        <v>1.0</v>
      </c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4"/>
      <c r="B53" s="21"/>
      <c r="H53" s="25" t="s">
        <v>8</v>
      </c>
      <c r="I53" s="25">
        <v>1.0</v>
      </c>
      <c r="J53" s="26" t="s">
        <v>89</v>
      </c>
      <c r="K53" s="24">
        <v>1.0</v>
      </c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4"/>
      <c r="B54" s="27"/>
      <c r="C54" s="28"/>
      <c r="D54" s="28"/>
      <c r="E54" s="28"/>
      <c r="F54" s="28"/>
      <c r="G54" s="28"/>
      <c r="H54" s="29" t="s">
        <v>28</v>
      </c>
      <c r="I54" s="29">
        <v>1.0</v>
      </c>
      <c r="J54" s="30" t="s">
        <v>90</v>
      </c>
      <c r="K54" s="31">
        <v>1.0</v>
      </c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4"/>
      <c r="B55" s="33" t="s">
        <v>91</v>
      </c>
      <c r="C55" s="34">
        <v>46107.0</v>
      </c>
      <c r="D55" s="35">
        <v>0.770462962962963</v>
      </c>
      <c r="E55" s="36" t="s">
        <v>44</v>
      </c>
      <c r="F55" s="36" t="s">
        <v>45</v>
      </c>
      <c r="G55" s="36" t="s">
        <v>46</v>
      </c>
      <c r="H55" s="37" t="s">
        <v>30</v>
      </c>
      <c r="I55" s="37">
        <v>3.0</v>
      </c>
      <c r="J55" s="38" t="s">
        <v>83</v>
      </c>
      <c r="K55" s="39">
        <v>3.0</v>
      </c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4"/>
      <c r="B56" s="21"/>
      <c r="H56" s="25" t="s">
        <v>92</v>
      </c>
      <c r="I56" s="25">
        <v>1.0</v>
      </c>
      <c r="J56" s="26" t="s">
        <v>93</v>
      </c>
      <c r="K56" s="24">
        <v>1.0</v>
      </c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4"/>
      <c r="B57" s="21"/>
      <c r="H57" s="25" t="s">
        <v>22</v>
      </c>
      <c r="I57" s="25">
        <v>1.0</v>
      </c>
      <c r="J57" s="26" t="s">
        <v>94</v>
      </c>
      <c r="K57" s="24">
        <v>1.0</v>
      </c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4"/>
      <c r="B58" s="27"/>
      <c r="C58" s="28"/>
      <c r="D58" s="28"/>
      <c r="E58" s="28"/>
      <c r="F58" s="28"/>
      <c r="G58" s="28"/>
      <c r="H58" s="29" t="s">
        <v>2</v>
      </c>
      <c r="I58" s="29">
        <v>1.0</v>
      </c>
      <c r="J58" s="30" t="s">
        <v>84</v>
      </c>
      <c r="K58" s="31">
        <v>1.0</v>
      </c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4"/>
      <c r="B59" s="33" t="s">
        <v>95</v>
      </c>
      <c r="C59" s="34">
        <v>46107.0</v>
      </c>
      <c r="D59" s="35">
        <v>0.7731365740740741</v>
      </c>
      <c r="E59" s="36" t="s">
        <v>44</v>
      </c>
      <c r="F59" s="36" t="s">
        <v>45</v>
      </c>
      <c r="G59" s="36" t="s">
        <v>46</v>
      </c>
      <c r="H59" s="37" t="s">
        <v>30</v>
      </c>
      <c r="I59" s="37">
        <v>3.0</v>
      </c>
      <c r="J59" s="38" t="s">
        <v>83</v>
      </c>
      <c r="K59" s="39">
        <v>3.0</v>
      </c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4"/>
      <c r="B60" s="21"/>
      <c r="H60" s="25" t="s">
        <v>19</v>
      </c>
      <c r="I60" s="25">
        <v>1.0</v>
      </c>
      <c r="J60" s="26" t="s">
        <v>96</v>
      </c>
      <c r="K60" s="24">
        <v>1.0</v>
      </c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4"/>
      <c r="B61" s="21"/>
      <c r="H61" s="25" t="s">
        <v>23</v>
      </c>
      <c r="I61" s="25">
        <v>1.0</v>
      </c>
      <c r="J61" s="26" t="s">
        <v>82</v>
      </c>
      <c r="K61" s="24">
        <v>1.0</v>
      </c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4"/>
      <c r="B62" s="21"/>
      <c r="H62" s="25" t="s">
        <v>8</v>
      </c>
      <c r="I62" s="25">
        <v>1.0</v>
      </c>
      <c r="J62" s="23" t="s">
        <v>89</v>
      </c>
      <c r="K62" s="24">
        <v>1.0</v>
      </c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4"/>
      <c r="B63" s="27"/>
      <c r="C63" s="28"/>
      <c r="D63" s="28"/>
      <c r="E63" s="28"/>
      <c r="F63" s="28"/>
      <c r="G63" s="28"/>
      <c r="H63" s="29" t="s">
        <v>97</v>
      </c>
      <c r="I63" s="29">
        <v>1.0</v>
      </c>
      <c r="J63" s="30" t="s">
        <v>90</v>
      </c>
      <c r="K63" s="31">
        <v>1.0</v>
      </c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4"/>
      <c r="B64" s="33" t="s">
        <v>98</v>
      </c>
      <c r="C64" s="34">
        <v>46107.0</v>
      </c>
      <c r="D64" s="35">
        <v>0.7756944444444445</v>
      </c>
      <c r="E64" s="36" t="s">
        <v>44</v>
      </c>
      <c r="F64" s="36" t="s">
        <v>45</v>
      </c>
      <c r="G64" s="36" t="s">
        <v>46</v>
      </c>
      <c r="H64" s="37" t="s">
        <v>8</v>
      </c>
      <c r="I64" s="37">
        <v>1.0</v>
      </c>
      <c r="J64" s="38" t="s">
        <v>89</v>
      </c>
      <c r="K64" s="39">
        <v>1.0</v>
      </c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4"/>
      <c r="B65" s="27"/>
      <c r="C65" s="28"/>
      <c r="D65" s="28"/>
      <c r="E65" s="28"/>
      <c r="F65" s="28"/>
      <c r="G65" s="28"/>
      <c r="H65" s="29" t="s">
        <v>5</v>
      </c>
      <c r="I65" s="29">
        <v>1.0</v>
      </c>
      <c r="J65" s="30" t="s">
        <v>99</v>
      </c>
      <c r="K65" s="31">
        <v>1.0</v>
      </c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4"/>
      <c r="B66" s="33" t="s">
        <v>100</v>
      </c>
      <c r="C66" s="34">
        <v>46107.0</v>
      </c>
      <c r="D66" s="35">
        <v>0.7768981481481482</v>
      </c>
      <c r="E66" s="36" t="s">
        <v>44</v>
      </c>
      <c r="F66" s="36" t="s">
        <v>45</v>
      </c>
      <c r="G66" s="36" t="s">
        <v>46</v>
      </c>
      <c r="H66" s="37" t="s">
        <v>2</v>
      </c>
      <c r="I66" s="37">
        <v>3.0</v>
      </c>
      <c r="J66" s="38" t="s">
        <v>85</v>
      </c>
      <c r="K66" s="39">
        <v>3.0</v>
      </c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4"/>
      <c r="B67" s="21"/>
      <c r="H67" s="25" t="s">
        <v>101</v>
      </c>
      <c r="I67" s="25">
        <v>2.0</v>
      </c>
      <c r="J67" s="26" t="s">
        <v>102</v>
      </c>
      <c r="K67" s="24">
        <v>2.0</v>
      </c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4"/>
      <c r="B68" s="21"/>
      <c r="H68" s="25" t="s">
        <v>23</v>
      </c>
      <c r="I68" s="25">
        <v>2.0</v>
      </c>
      <c r="J68" s="26" t="s">
        <v>82</v>
      </c>
      <c r="K68" s="24">
        <v>2.0</v>
      </c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4"/>
      <c r="B69" s="27"/>
      <c r="C69" s="28"/>
      <c r="D69" s="28"/>
      <c r="E69" s="28"/>
      <c r="F69" s="28"/>
      <c r="G69" s="28"/>
      <c r="H69" s="29" t="s">
        <v>30</v>
      </c>
      <c r="I69" s="29">
        <v>2.0</v>
      </c>
      <c r="J69" s="30" t="s">
        <v>83</v>
      </c>
      <c r="K69" s="31">
        <v>2.0</v>
      </c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4"/>
      <c r="B70" s="33" t="s">
        <v>103</v>
      </c>
      <c r="C70" s="34">
        <v>46107.0</v>
      </c>
      <c r="D70" s="35">
        <v>0.7795023148148148</v>
      </c>
      <c r="E70" s="36" t="s">
        <v>44</v>
      </c>
      <c r="F70" s="36" t="s">
        <v>45</v>
      </c>
      <c r="G70" s="36" t="s">
        <v>46</v>
      </c>
      <c r="H70" s="37" t="s">
        <v>19</v>
      </c>
      <c r="I70" s="37">
        <v>1.0</v>
      </c>
      <c r="J70" s="38" t="s">
        <v>96</v>
      </c>
      <c r="K70" s="39">
        <v>1.0</v>
      </c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4"/>
      <c r="B71" s="21"/>
      <c r="H71" s="25" t="s">
        <v>104</v>
      </c>
      <c r="I71" s="25">
        <v>1.0</v>
      </c>
      <c r="J71" s="26" t="s">
        <v>105</v>
      </c>
      <c r="K71" s="24">
        <v>1.0</v>
      </c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4"/>
      <c r="B72" s="21"/>
      <c r="H72" s="40" t="s">
        <v>2</v>
      </c>
      <c r="I72" s="40">
        <v>2.0</v>
      </c>
      <c r="J72" s="26" t="s">
        <v>106</v>
      </c>
      <c r="K72" s="24">
        <v>1.0</v>
      </c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4"/>
      <c r="B73" s="21"/>
      <c r="H73" s="22"/>
      <c r="I73" s="22"/>
      <c r="J73" s="26" t="s">
        <v>84</v>
      </c>
      <c r="K73" s="24">
        <v>1.0</v>
      </c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4"/>
      <c r="B74" s="27"/>
      <c r="C74" s="28"/>
      <c r="D74" s="28"/>
      <c r="E74" s="28"/>
      <c r="F74" s="28"/>
      <c r="G74" s="28"/>
      <c r="H74" s="29" t="s">
        <v>30</v>
      </c>
      <c r="I74" s="29">
        <v>1.0</v>
      </c>
      <c r="J74" s="30" t="s">
        <v>83</v>
      </c>
      <c r="K74" s="31">
        <v>1.0</v>
      </c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4"/>
      <c r="B75" s="33" t="s">
        <v>107</v>
      </c>
      <c r="C75" s="34">
        <v>46107.0</v>
      </c>
      <c r="D75" s="35">
        <v>0.7815509259259259</v>
      </c>
      <c r="E75" s="36" t="s">
        <v>44</v>
      </c>
      <c r="F75" s="36" t="s">
        <v>45</v>
      </c>
      <c r="G75" s="36" t="s">
        <v>46</v>
      </c>
      <c r="H75" s="37" t="s">
        <v>19</v>
      </c>
      <c r="I75" s="37">
        <v>1.0</v>
      </c>
      <c r="J75" s="38" t="s">
        <v>96</v>
      </c>
      <c r="K75" s="39">
        <v>1.0</v>
      </c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4"/>
      <c r="B76" s="21"/>
      <c r="H76" s="25" t="s">
        <v>108</v>
      </c>
      <c r="I76" s="25">
        <v>1.0</v>
      </c>
      <c r="J76" s="26" t="s">
        <v>109</v>
      </c>
      <c r="K76" s="24">
        <v>1.0</v>
      </c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4"/>
      <c r="B77" s="21"/>
      <c r="H77" s="25" t="s">
        <v>8</v>
      </c>
      <c r="I77" s="25">
        <v>1.0</v>
      </c>
      <c r="J77" s="26" t="s">
        <v>89</v>
      </c>
      <c r="K77" s="24">
        <v>1.0</v>
      </c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4"/>
      <c r="B78" s="21"/>
      <c r="H78" s="25" t="s">
        <v>3</v>
      </c>
      <c r="I78" s="25">
        <v>1.0</v>
      </c>
      <c r="J78" s="26" t="s">
        <v>110</v>
      </c>
      <c r="K78" s="24">
        <v>1.0</v>
      </c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4"/>
      <c r="B79" s="21"/>
      <c r="H79" s="25" t="s">
        <v>111</v>
      </c>
      <c r="I79" s="25">
        <v>1.0</v>
      </c>
      <c r="J79" s="26" t="s">
        <v>112</v>
      </c>
      <c r="K79" s="24">
        <v>1.0</v>
      </c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4"/>
      <c r="B80" s="27"/>
      <c r="C80" s="28"/>
      <c r="D80" s="28"/>
      <c r="E80" s="28"/>
      <c r="F80" s="28"/>
      <c r="G80" s="28"/>
      <c r="H80" s="29" t="s">
        <v>86</v>
      </c>
      <c r="I80" s="29">
        <v>1.0</v>
      </c>
      <c r="J80" s="30" t="s">
        <v>87</v>
      </c>
      <c r="K80" s="31">
        <v>1.0</v>
      </c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4"/>
      <c r="B81" s="33" t="s">
        <v>113</v>
      </c>
      <c r="C81" s="34">
        <v>46108.0</v>
      </c>
      <c r="D81" s="35">
        <v>0.6348032407407408</v>
      </c>
      <c r="E81" s="36" t="s">
        <v>44</v>
      </c>
      <c r="F81" s="36" t="s">
        <v>45</v>
      </c>
      <c r="G81" s="36" t="s">
        <v>46</v>
      </c>
      <c r="H81" s="37" t="s">
        <v>19</v>
      </c>
      <c r="I81" s="37">
        <v>1.0</v>
      </c>
      <c r="J81" s="38" t="s">
        <v>96</v>
      </c>
      <c r="K81" s="39">
        <v>1.0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4"/>
      <c r="B82" s="21"/>
      <c r="H82" s="25" t="s">
        <v>22</v>
      </c>
      <c r="I82" s="25">
        <v>1.0</v>
      </c>
      <c r="J82" s="26" t="s">
        <v>94</v>
      </c>
      <c r="K82" s="24">
        <v>1.0</v>
      </c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4"/>
      <c r="B83" s="21"/>
      <c r="H83" s="25" t="s">
        <v>114</v>
      </c>
      <c r="I83" s="25">
        <v>1.0</v>
      </c>
      <c r="J83" s="26" t="s">
        <v>115</v>
      </c>
      <c r="K83" s="24">
        <v>1.0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4"/>
      <c r="B84" s="27"/>
      <c r="C84" s="28"/>
      <c r="D84" s="28"/>
      <c r="E84" s="28"/>
      <c r="F84" s="28"/>
      <c r="G84" s="28"/>
      <c r="H84" s="29" t="s">
        <v>30</v>
      </c>
      <c r="I84" s="29">
        <v>1.0</v>
      </c>
      <c r="J84" s="30" t="s">
        <v>83</v>
      </c>
      <c r="K84" s="31">
        <v>1.0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4"/>
      <c r="B85" s="33" t="s">
        <v>116</v>
      </c>
      <c r="C85" s="34">
        <v>46108.0</v>
      </c>
      <c r="D85" s="35">
        <v>0.6365393518518518</v>
      </c>
      <c r="E85" s="36" t="s">
        <v>44</v>
      </c>
      <c r="F85" s="36" t="s">
        <v>45</v>
      </c>
      <c r="G85" s="36" t="s">
        <v>46</v>
      </c>
      <c r="H85" s="36" t="s">
        <v>30</v>
      </c>
      <c r="I85" s="36">
        <v>3.0</v>
      </c>
      <c r="J85" s="38" t="s">
        <v>83</v>
      </c>
      <c r="K85" s="39">
        <v>1.0</v>
      </c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4"/>
      <c r="B86" s="21"/>
      <c r="J86" s="26" t="s">
        <v>117</v>
      </c>
      <c r="K86" s="24">
        <v>2.0</v>
      </c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4"/>
      <c r="B87" s="21"/>
      <c r="H87" s="22"/>
      <c r="I87" s="22"/>
      <c r="J87" s="26" t="s">
        <v>118</v>
      </c>
      <c r="K87" s="24">
        <v>1.0</v>
      </c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4"/>
      <c r="B88" s="21"/>
      <c r="H88" s="25" t="s">
        <v>23</v>
      </c>
      <c r="I88" s="25">
        <v>1.0</v>
      </c>
      <c r="J88" s="26" t="s">
        <v>82</v>
      </c>
      <c r="K88" s="24">
        <v>1.0</v>
      </c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4"/>
      <c r="B89" s="21"/>
      <c r="H89" s="25" t="s">
        <v>3</v>
      </c>
      <c r="I89" s="25">
        <v>1.0</v>
      </c>
      <c r="J89" s="26" t="s">
        <v>110</v>
      </c>
      <c r="K89" s="24">
        <v>1.0</v>
      </c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4"/>
      <c r="B90" s="27"/>
      <c r="C90" s="28"/>
      <c r="D90" s="28"/>
      <c r="E90" s="28"/>
      <c r="F90" s="28"/>
      <c r="G90" s="28"/>
      <c r="H90" s="29" t="s">
        <v>28</v>
      </c>
      <c r="I90" s="29">
        <v>1.0</v>
      </c>
      <c r="J90" s="30" t="s">
        <v>90</v>
      </c>
      <c r="K90" s="31">
        <v>1.0</v>
      </c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4"/>
      <c r="B91" s="33" t="s">
        <v>119</v>
      </c>
      <c r="C91" s="34">
        <v>46108.0</v>
      </c>
      <c r="D91" s="35">
        <v>0.6393518518518518</v>
      </c>
      <c r="E91" s="36" t="s">
        <v>44</v>
      </c>
      <c r="F91" s="36" t="s">
        <v>45</v>
      </c>
      <c r="G91" s="36" t="s">
        <v>46</v>
      </c>
      <c r="H91" s="37" t="s">
        <v>2</v>
      </c>
      <c r="I91" s="37">
        <v>4.0</v>
      </c>
      <c r="J91" s="38" t="s">
        <v>120</v>
      </c>
      <c r="K91" s="39">
        <v>4.0</v>
      </c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4"/>
      <c r="B92" s="21"/>
      <c r="H92" s="48" t="s">
        <v>121</v>
      </c>
      <c r="I92" s="25">
        <v>2.0</v>
      </c>
      <c r="J92" s="23" t="s">
        <v>122</v>
      </c>
      <c r="K92" s="24">
        <v>2.0</v>
      </c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4"/>
      <c r="B93" s="21"/>
      <c r="H93" s="25" t="s">
        <v>11</v>
      </c>
      <c r="I93" s="25">
        <v>2.0</v>
      </c>
      <c r="J93" s="26" t="s">
        <v>123</v>
      </c>
      <c r="K93" s="24">
        <v>2.0</v>
      </c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4"/>
      <c r="B94" s="27"/>
      <c r="C94" s="28"/>
      <c r="D94" s="28"/>
      <c r="E94" s="28"/>
      <c r="F94" s="28"/>
      <c r="G94" s="28"/>
      <c r="H94" s="29" t="s">
        <v>22</v>
      </c>
      <c r="I94" s="29">
        <v>2.0</v>
      </c>
      <c r="J94" s="30" t="s">
        <v>124</v>
      </c>
      <c r="K94" s="31">
        <v>2.0</v>
      </c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4"/>
      <c r="B95" s="33" t="s">
        <v>125</v>
      </c>
      <c r="C95" s="34">
        <v>46108.0</v>
      </c>
      <c r="D95" s="35">
        <v>0.6431712962962963</v>
      </c>
      <c r="E95" s="36" t="s">
        <v>44</v>
      </c>
      <c r="F95" s="36" t="s">
        <v>45</v>
      </c>
      <c r="G95" s="36" t="s">
        <v>46</v>
      </c>
      <c r="H95" s="37" t="s">
        <v>17</v>
      </c>
      <c r="I95" s="37">
        <v>4.0</v>
      </c>
      <c r="J95" s="49" t="s">
        <v>122</v>
      </c>
      <c r="K95" s="39">
        <v>4.0</v>
      </c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4"/>
      <c r="B96" s="21"/>
      <c r="H96" s="48" t="s">
        <v>11</v>
      </c>
      <c r="I96" s="25">
        <v>2.0</v>
      </c>
      <c r="J96" s="26" t="s">
        <v>123</v>
      </c>
      <c r="K96" s="24">
        <v>2.0</v>
      </c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4"/>
      <c r="B97" s="21"/>
      <c r="H97" s="25" t="s">
        <v>21</v>
      </c>
      <c r="I97" s="25">
        <v>1.0</v>
      </c>
      <c r="J97" s="26" t="s">
        <v>126</v>
      </c>
      <c r="K97" s="24">
        <v>1.0</v>
      </c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4"/>
      <c r="B98" s="27"/>
      <c r="C98" s="28"/>
      <c r="D98" s="28"/>
      <c r="E98" s="28"/>
      <c r="F98" s="28"/>
      <c r="G98" s="28"/>
      <c r="H98" s="29" t="s">
        <v>22</v>
      </c>
      <c r="I98" s="29">
        <v>2.0</v>
      </c>
      <c r="J98" s="30" t="s">
        <v>124</v>
      </c>
      <c r="K98" s="31">
        <v>2.0</v>
      </c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4"/>
      <c r="B99" s="33" t="s">
        <v>127</v>
      </c>
      <c r="C99" s="34">
        <v>46108.0</v>
      </c>
      <c r="D99" s="35">
        <v>0.6454050925925926</v>
      </c>
      <c r="E99" s="36" t="s">
        <v>44</v>
      </c>
      <c r="F99" s="36" t="s">
        <v>45</v>
      </c>
      <c r="G99" s="36" t="s">
        <v>46</v>
      </c>
      <c r="H99" s="37" t="s">
        <v>2</v>
      </c>
      <c r="I99" s="37">
        <v>2.0</v>
      </c>
      <c r="J99" s="38" t="s">
        <v>120</v>
      </c>
      <c r="K99" s="39">
        <v>2.0</v>
      </c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4"/>
      <c r="B100" s="21"/>
      <c r="H100" s="25" t="s">
        <v>21</v>
      </c>
      <c r="I100" s="25">
        <v>1.0</v>
      </c>
      <c r="J100" s="26" t="s">
        <v>126</v>
      </c>
      <c r="K100" s="24">
        <v>1.0</v>
      </c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4"/>
      <c r="B101" s="21"/>
      <c r="H101" s="25" t="s">
        <v>11</v>
      </c>
      <c r="I101" s="25">
        <v>1.0</v>
      </c>
      <c r="J101" s="26" t="s">
        <v>123</v>
      </c>
      <c r="K101" s="24">
        <v>1.0</v>
      </c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4"/>
      <c r="B102" s="21"/>
      <c r="H102" s="25" t="s">
        <v>6</v>
      </c>
      <c r="I102" s="25">
        <v>1.0</v>
      </c>
      <c r="J102" s="26" t="s">
        <v>128</v>
      </c>
      <c r="K102" s="24">
        <v>1.0</v>
      </c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4"/>
      <c r="B103" s="27"/>
      <c r="C103" s="28"/>
      <c r="D103" s="28"/>
      <c r="E103" s="28"/>
      <c r="F103" s="28"/>
      <c r="G103" s="28"/>
      <c r="H103" s="29" t="s">
        <v>22</v>
      </c>
      <c r="I103" s="29">
        <v>1.0</v>
      </c>
      <c r="J103" s="50" t="s">
        <v>124</v>
      </c>
      <c r="K103" s="31">
        <v>1.0</v>
      </c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4"/>
      <c r="B104" s="33" t="s">
        <v>129</v>
      </c>
      <c r="C104" s="34">
        <v>46108.0</v>
      </c>
      <c r="D104" s="35">
        <v>0.6490625</v>
      </c>
      <c r="E104" s="36" t="s">
        <v>44</v>
      </c>
      <c r="F104" s="36" t="s">
        <v>45</v>
      </c>
      <c r="G104" s="36" t="s">
        <v>46</v>
      </c>
      <c r="H104" s="37" t="s">
        <v>2</v>
      </c>
      <c r="I104" s="37">
        <v>1.0</v>
      </c>
      <c r="J104" s="49" t="s">
        <v>120</v>
      </c>
      <c r="K104" s="39">
        <v>1.0</v>
      </c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4"/>
      <c r="B105" s="21"/>
      <c r="H105" s="25" t="s">
        <v>21</v>
      </c>
      <c r="I105" s="25">
        <v>1.0</v>
      </c>
      <c r="J105" s="26" t="s">
        <v>126</v>
      </c>
      <c r="K105" s="24">
        <v>1.0</v>
      </c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4"/>
      <c r="B106" s="21"/>
      <c r="H106" s="25" t="s">
        <v>11</v>
      </c>
      <c r="I106" s="25">
        <v>1.0</v>
      </c>
      <c r="J106" s="26" t="s">
        <v>123</v>
      </c>
      <c r="K106" s="24">
        <v>1.0</v>
      </c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4"/>
      <c r="B107" s="21"/>
      <c r="H107" s="25" t="s">
        <v>22</v>
      </c>
      <c r="I107" s="25">
        <v>1.0</v>
      </c>
      <c r="J107" s="26" t="s">
        <v>124</v>
      </c>
      <c r="K107" s="24">
        <v>1.0</v>
      </c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4"/>
      <c r="B108" s="27"/>
      <c r="C108" s="28"/>
      <c r="D108" s="28"/>
      <c r="E108" s="28"/>
      <c r="F108" s="28"/>
      <c r="G108" s="28"/>
      <c r="H108" s="29" t="s">
        <v>17</v>
      </c>
      <c r="I108" s="29">
        <v>1.0</v>
      </c>
      <c r="J108" s="50" t="s">
        <v>122</v>
      </c>
      <c r="K108" s="31">
        <v>1.0</v>
      </c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4"/>
      <c r="B109" s="33" t="s">
        <v>130</v>
      </c>
      <c r="C109" s="34">
        <v>46108.0</v>
      </c>
      <c r="D109" s="35">
        <v>0.6508449074074074</v>
      </c>
      <c r="E109" s="36" t="s">
        <v>44</v>
      </c>
      <c r="F109" s="36" t="s">
        <v>45</v>
      </c>
      <c r="G109" s="36" t="s">
        <v>46</v>
      </c>
      <c r="H109" s="37" t="s">
        <v>17</v>
      </c>
      <c r="I109" s="37">
        <v>2.0</v>
      </c>
      <c r="J109" s="49" t="s">
        <v>122</v>
      </c>
      <c r="K109" s="39">
        <v>2.0</v>
      </c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4"/>
      <c r="B110" s="21"/>
      <c r="H110" s="25" t="s">
        <v>2</v>
      </c>
      <c r="I110" s="25">
        <v>1.0</v>
      </c>
      <c r="J110" s="26" t="s">
        <v>120</v>
      </c>
      <c r="K110" s="24">
        <v>1.0</v>
      </c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4"/>
      <c r="B111" s="21"/>
      <c r="H111" s="25" t="s">
        <v>11</v>
      </c>
      <c r="I111" s="25">
        <v>1.0</v>
      </c>
      <c r="J111" s="23" t="s">
        <v>123</v>
      </c>
      <c r="K111" s="24">
        <v>1.0</v>
      </c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4"/>
      <c r="B112" s="21"/>
      <c r="H112" s="25" t="s">
        <v>22</v>
      </c>
      <c r="I112" s="25">
        <v>1.0</v>
      </c>
      <c r="J112" s="26" t="s">
        <v>124</v>
      </c>
      <c r="K112" s="24">
        <v>1.0</v>
      </c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4"/>
      <c r="B113" s="27"/>
      <c r="C113" s="28"/>
      <c r="D113" s="28"/>
      <c r="E113" s="28"/>
      <c r="F113" s="28"/>
      <c r="G113" s="28"/>
      <c r="H113" s="29" t="s">
        <v>131</v>
      </c>
      <c r="I113" s="29">
        <v>1.0</v>
      </c>
      <c r="J113" s="50" t="s">
        <v>132</v>
      </c>
      <c r="K113" s="31">
        <v>1.0</v>
      </c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4"/>
      <c r="B114" s="33" t="s">
        <v>133</v>
      </c>
      <c r="C114" s="34">
        <v>46108.0</v>
      </c>
      <c r="D114" s="35">
        <v>0.6527199074074074</v>
      </c>
      <c r="E114" s="36" t="s">
        <v>44</v>
      </c>
      <c r="F114" s="36" t="s">
        <v>45</v>
      </c>
      <c r="G114" s="36" t="s">
        <v>46</v>
      </c>
      <c r="H114" s="37" t="s">
        <v>17</v>
      </c>
      <c r="I114" s="37">
        <v>4.0</v>
      </c>
      <c r="J114" s="49" t="s">
        <v>122</v>
      </c>
      <c r="K114" s="39">
        <v>4.0</v>
      </c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4"/>
      <c r="B115" s="21"/>
      <c r="H115" s="48" t="s">
        <v>134</v>
      </c>
      <c r="I115" s="25">
        <v>1.0</v>
      </c>
      <c r="J115" s="26" t="s">
        <v>135</v>
      </c>
      <c r="K115" s="24">
        <v>1.0</v>
      </c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4"/>
      <c r="B116" s="21"/>
      <c r="H116" s="48" t="s">
        <v>11</v>
      </c>
      <c r="I116" s="25">
        <v>2.0</v>
      </c>
      <c r="J116" s="26" t="s">
        <v>123</v>
      </c>
      <c r="K116" s="24">
        <v>2.0</v>
      </c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4"/>
      <c r="B117" s="27"/>
      <c r="C117" s="28"/>
      <c r="D117" s="28"/>
      <c r="E117" s="28"/>
      <c r="F117" s="28"/>
      <c r="G117" s="28"/>
      <c r="H117" s="29" t="s">
        <v>136</v>
      </c>
      <c r="I117" s="29">
        <v>1.0</v>
      </c>
      <c r="J117" s="30" t="s">
        <v>137</v>
      </c>
      <c r="K117" s="31">
        <v>1.0</v>
      </c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4"/>
      <c r="B118" s="33" t="s">
        <v>138</v>
      </c>
      <c r="C118" s="34">
        <v>46108.0</v>
      </c>
      <c r="D118" s="35">
        <v>0.656875</v>
      </c>
      <c r="E118" s="36" t="s">
        <v>44</v>
      </c>
      <c r="F118" s="36" t="s">
        <v>45</v>
      </c>
      <c r="G118" s="36" t="s">
        <v>46</v>
      </c>
      <c r="H118" s="37" t="s">
        <v>11</v>
      </c>
      <c r="I118" s="37">
        <v>2.0</v>
      </c>
      <c r="J118" s="38" t="s">
        <v>123</v>
      </c>
      <c r="K118" s="39">
        <v>2.0</v>
      </c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4"/>
      <c r="B119" s="21"/>
      <c r="H119" s="25" t="s">
        <v>2</v>
      </c>
      <c r="I119" s="25">
        <v>1.0</v>
      </c>
      <c r="J119" s="26" t="s">
        <v>120</v>
      </c>
      <c r="K119" s="24">
        <v>1.0</v>
      </c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4"/>
      <c r="B120" s="21"/>
      <c r="H120" s="25" t="s">
        <v>131</v>
      </c>
      <c r="I120" s="25">
        <v>1.0</v>
      </c>
      <c r="J120" s="26" t="s">
        <v>132</v>
      </c>
      <c r="K120" s="24">
        <v>1.0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4"/>
      <c r="B121" s="21"/>
      <c r="H121" s="25" t="s">
        <v>26</v>
      </c>
      <c r="I121" s="25">
        <v>2.0</v>
      </c>
      <c r="J121" s="26" t="s">
        <v>139</v>
      </c>
      <c r="K121" s="24">
        <v>2.0</v>
      </c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4"/>
      <c r="B122" s="21"/>
      <c r="H122" s="25" t="s">
        <v>22</v>
      </c>
      <c r="I122" s="25">
        <v>1.0</v>
      </c>
      <c r="J122" s="26" t="s">
        <v>124</v>
      </c>
      <c r="K122" s="24">
        <v>1.0</v>
      </c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4"/>
      <c r="B123" s="27"/>
      <c r="C123" s="28"/>
      <c r="D123" s="28"/>
      <c r="E123" s="28"/>
      <c r="F123" s="28"/>
      <c r="G123" s="28"/>
      <c r="H123" s="29" t="s">
        <v>17</v>
      </c>
      <c r="I123" s="29">
        <v>1.0</v>
      </c>
      <c r="J123" s="30" t="s">
        <v>122</v>
      </c>
      <c r="K123" s="31">
        <v>1.0</v>
      </c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4"/>
      <c r="B124" s="41" t="s">
        <v>140</v>
      </c>
      <c r="C124" s="42">
        <v>46108.0</v>
      </c>
      <c r="D124" s="43">
        <v>0.6593055555555556</v>
      </c>
      <c r="E124" s="44" t="s">
        <v>44</v>
      </c>
      <c r="F124" s="44" t="s">
        <v>45</v>
      </c>
      <c r="G124" s="44" t="s">
        <v>46</v>
      </c>
      <c r="H124" s="44" t="s">
        <v>16</v>
      </c>
      <c r="I124" s="44" t="s">
        <v>16</v>
      </c>
      <c r="J124" s="45" t="s">
        <v>16</v>
      </c>
      <c r="K124" s="46" t="s">
        <v>16</v>
      </c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4"/>
      <c r="B125" s="33" t="s">
        <v>141</v>
      </c>
      <c r="C125" s="34">
        <v>46109.0</v>
      </c>
      <c r="D125" s="35">
        <v>0.45675925925925925</v>
      </c>
      <c r="E125" s="36" t="s">
        <v>44</v>
      </c>
      <c r="F125" s="36" t="s">
        <v>45</v>
      </c>
      <c r="G125" s="36" t="s">
        <v>46</v>
      </c>
      <c r="H125" s="37" t="s">
        <v>2</v>
      </c>
      <c r="I125" s="37">
        <v>3.0</v>
      </c>
      <c r="J125" s="49" t="s">
        <v>120</v>
      </c>
      <c r="K125" s="39">
        <v>3.0</v>
      </c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4"/>
      <c r="B126" s="21"/>
      <c r="H126" s="25" t="s">
        <v>17</v>
      </c>
      <c r="I126" s="25">
        <v>3.0</v>
      </c>
      <c r="J126" s="26" t="s">
        <v>122</v>
      </c>
      <c r="K126" s="24">
        <v>3.0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4"/>
      <c r="B127" s="27"/>
      <c r="C127" s="28"/>
      <c r="D127" s="28"/>
      <c r="E127" s="28"/>
      <c r="F127" s="28"/>
      <c r="G127" s="28"/>
      <c r="H127" s="40" t="s">
        <v>142</v>
      </c>
      <c r="I127" s="40">
        <v>1.0</v>
      </c>
      <c r="J127" s="51" t="s">
        <v>143</v>
      </c>
      <c r="K127" s="52">
        <v>1.0</v>
      </c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4"/>
      <c r="B128" s="33" t="s">
        <v>144</v>
      </c>
      <c r="C128" s="34">
        <v>46109.0</v>
      </c>
      <c r="D128" s="35">
        <v>0.45875</v>
      </c>
      <c r="E128" s="36" t="s">
        <v>44</v>
      </c>
      <c r="F128" s="36" t="s">
        <v>45</v>
      </c>
      <c r="G128" s="36" t="s">
        <v>46</v>
      </c>
      <c r="H128" s="37" t="s">
        <v>2</v>
      </c>
      <c r="I128" s="37">
        <v>3.0</v>
      </c>
      <c r="J128" s="49" t="s">
        <v>120</v>
      </c>
      <c r="K128" s="39">
        <v>3.0</v>
      </c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4"/>
      <c r="B129" s="21"/>
      <c r="H129" s="48" t="s">
        <v>142</v>
      </c>
      <c r="I129" s="25">
        <v>2.0</v>
      </c>
      <c r="J129" s="26" t="s">
        <v>143</v>
      </c>
      <c r="K129" s="24">
        <v>2.0</v>
      </c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4"/>
      <c r="B130" s="21"/>
      <c r="H130" s="48" t="s">
        <v>6</v>
      </c>
      <c r="I130" s="25">
        <v>1.0</v>
      </c>
      <c r="J130" s="26" t="s">
        <v>128</v>
      </c>
      <c r="K130" s="24">
        <v>1.0</v>
      </c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4"/>
      <c r="B131" s="53"/>
      <c r="C131" s="54"/>
      <c r="D131" s="54"/>
      <c r="E131" s="54"/>
      <c r="F131" s="54"/>
      <c r="G131" s="54"/>
      <c r="H131" s="55" t="s">
        <v>17</v>
      </c>
      <c r="I131" s="55">
        <v>2.0</v>
      </c>
      <c r="J131" s="56" t="s">
        <v>122</v>
      </c>
      <c r="K131" s="57">
        <v>2.0</v>
      </c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4"/>
      <c r="B132" s="4"/>
      <c r="C132" s="17"/>
      <c r="D132" s="18"/>
      <c r="E132" s="4"/>
      <c r="F132" s="4"/>
      <c r="G132" s="4"/>
      <c r="H132" s="6"/>
      <c r="I132" s="6"/>
      <c r="J132" s="58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4"/>
      <c r="B133" s="4"/>
      <c r="C133" s="17"/>
      <c r="D133" s="18"/>
      <c r="E133" s="4"/>
      <c r="F133" s="4"/>
      <c r="G133" s="4"/>
      <c r="H133" s="6"/>
      <c r="I133" s="6"/>
      <c r="J133" s="58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58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58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58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58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58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58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58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58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58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58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58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58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58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58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58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58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58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58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58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58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58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58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58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58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58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58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58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58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58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58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58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58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58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58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58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58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58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58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58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58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58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58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58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58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58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58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58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58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58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58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58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58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58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58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58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58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58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58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58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58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58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58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58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58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58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58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58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58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58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58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58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58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58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58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58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58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58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58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58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58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58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58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58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58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58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58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58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58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58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58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58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58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58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58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58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58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58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58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58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58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58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58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58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58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58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58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58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58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58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58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58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58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58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58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58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58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58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58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58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58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58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58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58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58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58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58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58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58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58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58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58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58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58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58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58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58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58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58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58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58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58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58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58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58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58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58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58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58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58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58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58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58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58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58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58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58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58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58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58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58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58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58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58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58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58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58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58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58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58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58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58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58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58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58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58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58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58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58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58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58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58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58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58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58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58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58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58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58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58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58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58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58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58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58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58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58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58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58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58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58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58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58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58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58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58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58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58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58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58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58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58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58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58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58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58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58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58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58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58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58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58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58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58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58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58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58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58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58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58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58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58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58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58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58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58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58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58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58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58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58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58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58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58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58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58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58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58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58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58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58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58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58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58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58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58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58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58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58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58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58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58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58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58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58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58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58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58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58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58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58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58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58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58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58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58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58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58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58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58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58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58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58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58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58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58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58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58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58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58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58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58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58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58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58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58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58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58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58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58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58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58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58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58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58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58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58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58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58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58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58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58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58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58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58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58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58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58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58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58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58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58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58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58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58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58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58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58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58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58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58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58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58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58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58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58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58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58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58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58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58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58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58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58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58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58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58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58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58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58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58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58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58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58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58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58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58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58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58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58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58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58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58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58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58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58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58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58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58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58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58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58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58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58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58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58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58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58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58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58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58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58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58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58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58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58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58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58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58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58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58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58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58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58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58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58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58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58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58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58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58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58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58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58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58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58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58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58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58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58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58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58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58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58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58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58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58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58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58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58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58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58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58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58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58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58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58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58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58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58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58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58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58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58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58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58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58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58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58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58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58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58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58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58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58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58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58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58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58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58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58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58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58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58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58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58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58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58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58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58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58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58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58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58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58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58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58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58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58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58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58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58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58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58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58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58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58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58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58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58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58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58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58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58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58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58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58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58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58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58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58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58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58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58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58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58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58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58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58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58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58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58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58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58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58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58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58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58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58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58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58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58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58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58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58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58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58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58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58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58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58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58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58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58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58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58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58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58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58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58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58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58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58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58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58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58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58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58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58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58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58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58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58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58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58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58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58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58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58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58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58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58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58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58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58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58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58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58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58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58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58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58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58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58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58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58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58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58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58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58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58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58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58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58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58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58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58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58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58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58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58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58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58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58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58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58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58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58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58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58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58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58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58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58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58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58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58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58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58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58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58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58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58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58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58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58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58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58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58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58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58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58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58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58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58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58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58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58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58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58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58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58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58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58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58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58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58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58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58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58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58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58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58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58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58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58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58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58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58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58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58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58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58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58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58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58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58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58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58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58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58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58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58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58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58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58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58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58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58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58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58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58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58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58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58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58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58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58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58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58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58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58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58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58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58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58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58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58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58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58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58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58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58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58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58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58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58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58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58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58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58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58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58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58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58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58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58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58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58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58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58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58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58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58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58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58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58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58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58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58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58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58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58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58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58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58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58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58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58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58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58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58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58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58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58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58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58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58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58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58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58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58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58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58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58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58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58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58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58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58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58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58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58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58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58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58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58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58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58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58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58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58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58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58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58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58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58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58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58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58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58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58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58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58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58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58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58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58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58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58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58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58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58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58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58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58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58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58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58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58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58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58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58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58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58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58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58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58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58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58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58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58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58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58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58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58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58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58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58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58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58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58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58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58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58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58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58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58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58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58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58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58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58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58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58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58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58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58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58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58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58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58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58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58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58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58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58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58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58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58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58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58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58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58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58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58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58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58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58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58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58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58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58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58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58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58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58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58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58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58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58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58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58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58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58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58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58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58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58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58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58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58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58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58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58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58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58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58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58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58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58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58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58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58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58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6"/>
      <c r="B1008" s="6"/>
      <c r="C1008" s="6"/>
      <c r="D1008" s="6"/>
      <c r="E1008" s="6"/>
      <c r="F1008" s="6"/>
      <c r="G1008" s="6"/>
      <c r="H1008" s="6"/>
      <c r="I1008" s="6"/>
      <c r="J1008" s="58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6"/>
      <c r="B1009" s="6"/>
      <c r="C1009" s="6"/>
      <c r="D1009" s="6"/>
      <c r="E1009" s="6"/>
      <c r="F1009" s="6"/>
      <c r="G1009" s="6"/>
      <c r="H1009" s="6"/>
      <c r="I1009" s="6"/>
      <c r="J1009" s="58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6"/>
      <c r="B1010" s="6"/>
      <c r="C1010" s="6"/>
      <c r="D1010" s="6"/>
      <c r="E1010" s="6"/>
      <c r="F1010" s="6"/>
      <c r="G1010" s="6"/>
      <c r="H1010" s="6"/>
      <c r="I1010" s="6"/>
      <c r="J1010" s="58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6"/>
      <c r="B1011" s="6"/>
      <c r="C1011" s="6"/>
      <c r="D1011" s="6"/>
      <c r="E1011" s="6"/>
      <c r="F1011" s="6"/>
      <c r="G1011" s="6"/>
      <c r="H1011" s="6"/>
      <c r="I1011" s="6"/>
      <c r="J1011" s="58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6"/>
      <c r="B1012" s="6"/>
      <c r="C1012" s="6"/>
      <c r="D1012" s="6"/>
      <c r="E1012" s="6"/>
      <c r="F1012" s="6"/>
      <c r="G1012" s="6"/>
      <c r="H1012" s="6"/>
      <c r="I1012" s="6"/>
      <c r="J1012" s="58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6"/>
      <c r="B1013" s="6"/>
      <c r="C1013" s="6"/>
      <c r="D1013" s="6"/>
      <c r="E1013" s="6"/>
      <c r="F1013" s="6"/>
      <c r="G1013" s="6"/>
      <c r="H1013" s="6"/>
      <c r="I1013" s="6"/>
      <c r="J1013" s="58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6"/>
      <c r="B1014" s="6"/>
      <c r="C1014" s="6"/>
      <c r="D1014" s="6"/>
      <c r="E1014" s="6"/>
      <c r="F1014" s="6"/>
      <c r="G1014" s="6"/>
      <c r="H1014" s="6"/>
      <c r="I1014" s="6"/>
      <c r="J1014" s="58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6"/>
      <c r="B1015" s="6"/>
      <c r="C1015" s="6"/>
      <c r="D1015" s="6"/>
      <c r="E1015" s="6"/>
      <c r="F1015" s="6"/>
      <c r="G1015" s="6"/>
      <c r="H1015" s="6"/>
      <c r="I1015" s="6"/>
      <c r="J1015" s="58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6"/>
      <c r="B1016" s="6"/>
      <c r="C1016" s="6"/>
      <c r="D1016" s="6"/>
      <c r="E1016" s="6"/>
      <c r="F1016" s="6"/>
      <c r="G1016" s="6"/>
      <c r="H1016" s="6"/>
      <c r="I1016" s="6"/>
      <c r="J1016" s="58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6"/>
      <c r="B1017" s="6"/>
      <c r="C1017" s="6"/>
      <c r="D1017" s="6"/>
      <c r="E1017" s="6"/>
      <c r="F1017" s="6"/>
      <c r="G1017" s="6"/>
      <c r="H1017" s="6"/>
      <c r="I1017" s="6"/>
      <c r="J1017" s="58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6"/>
      <c r="B1018" s="6"/>
      <c r="C1018" s="6"/>
      <c r="D1018" s="6"/>
      <c r="E1018" s="6"/>
      <c r="F1018" s="6"/>
      <c r="G1018" s="6"/>
      <c r="H1018" s="6"/>
      <c r="I1018" s="6"/>
      <c r="J1018" s="58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6"/>
      <c r="B1019" s="6"/>
      <c r="C1019" s="6"/>
      <c r="D1019" s="6"/>
      <c r="E1019" s="6"/>
      <c r="F1019" s="6"/>
      <c r="G1019" s="6"/>
      <c r="H1019" s="6"/>
      <c r="I1019" s="6"/>
      <c r="J1019" s="58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6"/>
      <c r="B1020" s="6"/>
      <c r="C1020" s="6"/>
      <c r="D1020" s="6"/>
      <c r="E1020" s="6"/>
      <c r="F1020" s="6"/>
      <c r="G1020" s="6"/>
      <c r="H1020" s="6"/>
      <c r="I1020" s="6"/>
      <c r="J1020" s="58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6"/>
      <c r="B1021" s="6"/>
      <c r="C1021" s="6"/>
      <c r="D1021" s="6"/>
      <c r="E1021" s="6"/>
      <c r="F1021" s="6"/>
      <c r="G1021" s="6"/>
      <c r="H1021" s="6"/>
      <c r="I1021" s="6"/>
      <c r="J1021" s="58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6"/>
      <c r="B1022" s="6"/>
      <c r="C1022" s="6"/>
      <c r="D1022" s="6"/>
      <c r="E1022" s="6"/>
      <c r="F1022" s="6"/>
      <c r="G1022" s="6"/>
      <c r="H1022" s="6"/>
      <c r="I1022" s="6"/>
      <c r="J1022" s="58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6"/>
      <c r="B1023" s="6"/>
      <c r="C1023" s="6"/>
      <c r="D1023" s="6"/>
      <c r="E1023" s="6"/>
      <c r="F1023" s="6"/>
      <c r="G1023" s="6"/>
      <c r="H1023" s="6"/>
      <c r="I1023" s="6"/>
      <c r="J1023" s="58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6"/>
      <c r="B1024" s="6"/>
      <c r="C1024" s="6"/>
      <c r="D1024" s="6"/>
      <c r="E1024" s="6"/>
      <c r="F1024" s="6"/>
      <c r="G1024" s="6"/>
      <c r="H1024" s="6"/>
      <c r="I1024" s="6"/>
      <c r="J1024" s="58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6"/>
      <c r="B1025" s="6"/>
      <c r="C1025" s="6"/>
      <c r="D1025" s="6"/>
      <c r="E1025" s="6"/>
      <c r="F1025" s="6"/>
      <c r="G1025" s="6"/>
      <c r="H1025" s="6"/>
      <c r="I1025" s="6"/>
      <c r="J1025" s="58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6"/>
      <c r="B1026" s="6"/>
      <c r="C1026" s="6"/>
      <c r="D1026" s="6"/>
      <c r="E1026" s="6"/>
      <c r="F1026" s="6"/>
      <c r="G1026" s="6"/>
      <c r="H1026" s="6"/>
      <c r="I1026" s="6"/>
      <c r="J1026" s="58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6"/>
      <c r="B1027" s="6"/>
      <c r="C1027" s="6"/>
      <c r="D1027" s="6"/>
      <c r="E1027" s="6"/>
      <c r="F1027" s="6"/>
      <c r="G1027" s="6"/>
      <c r="H1027" s="6"/>
      <c r="I1027" s="6"/>
      <c r="J1027" s="58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6"/>
      <c r="B1028" s="6"/>
      <c r="C1028" s="6"/>
      <c r="D1028" s="6"/>
      <c r="E1028" s="6"/>
      <c r="F1028" s="6"/>
      <c r="G1028" s="6"/>
      <c r="H1028" s="6"/>
      <c r="I1028" s="6"/>
      <c r="J1028" s="58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6"/>
      <c r="B1029" s="6"/>
      <c r="C1029" s="6"/>
      <c r="D1029" s="6"/>
      <c r="E1029" s="6"/>
      <c r="F1029" s="6"/>
      <c r="G1029" s="6"/>
      <c r="H1029" s="6"/>
      <c r="I1029" s="6"/>
      <c r="J1029" s="58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6"/>
      <c r="B1030" s="6"/>
      <c r="C1030" s="6"/>
      <c r="D1030" s="6"/>
      <c r="E1030" s="6"/>
      <c r="F1030" s="6"/>
      <c r="G1030" s="6"/>
      <c r="H1030" s="6"/>
      <c r="I1030" s="6"/>
      <c r="J1030" s="58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6"/>
      <c r="B1031" s="6"/>
      <c r="C1031" s="6"/>
      <c r="D1031" s="6"/>
      <c r="E1031" s="6"/>
      <c r="F1031" s="6"/>
      <c r="G1031" s="6"/>
      <c r="H1031" s="6"/>
      <c r="I1031" s="6"/>
      <c r="J1031" s="58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6"/>
      <c r="B1032" s="6"/>
      <c r="C1032" s="6"/>
      <c r="D1032" s="6"/>
      <c r="E1032" s="6"/>
      <c r="F1032" s="6"/>
      <c r="G1032" s="6"/>
      <c r="H1032" s="6"/>
      <c r="I1032" s="6"/>
      <c r="J1032" s="58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6"/>
      <c r="B1033" s="6"/>
      <c r="C1033" s="6"/>
      <c r="D1033" s="6"/>
      <c r="E1033" s="6"/>
      <c r="F1033" s="6"/>
      <c r="G1033" s="6"/>
      <c r="H1033" s="6"/>
      <c r="I1033" s="6"/>
      <c r="J1033" s="58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6"/>
      <c r="B1034" s="6"/>
      <c r="C1034" s="6"/>
      <c r="D1034" s="6"/>
      <c r="E1034" s="6"/>
      <c r="F1034" s="6"/>
      <c r="G1034" s="6"/>
      <c r="H1034" s="6"/>
      <c r="I1034" s="6"/>
      <c r="J1034" s="58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6"/>
      <c r="B1035" s="6"/>
      <c r="C1035" s="6"/>
      <c r="D1035" s="6"/>
      <c r="E1035" s="6"/>
      <c r="F1035" s="6"/>
      <c r="G1035" s="6"/>
      <c r="H1035" s="6"/>
      <c r="I1035" s="6"/>
      <c r="J1035" s="58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6"/>
      <c r="B1036" s="6"/>
      <c r="C1036" s="6"/>
      <c r="D1036" s="6"/>
      <c r="E1036" s="6"/>
      <c r="F1036" s="6"/>
      <c r="G1036" s="6"/>
      <c r="H1036" s="6"/>
      <c r="I1036" s="6"/>
      <c r="J1036" s="58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6"/>
      <c r="B1037" s="6"/>
      <c r="C1037" s="6"/>
      <c r="D1037" s="6"/>
      <c r="E1037" s="6"/>
      <c r="F1037" s="6"/>
      <c r="G1037" s="6"/>
      <c r="H1037" s="6"/>
      <c r="I1037" s="6"/>
      <c r="J1037" s="58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6"/>
      <c r="B1038" s="6"/>
      <c r="C1038" s="6"/>
      <c r="D1038" s="6"/>
      <c r="E1038" s="6"/>
      <c r="F1038" s="6"/>
      <c r="G1038" s="6"/>
      <c r="H1038" s="6"/>
      <c r="I1038" s="6"/>
      <c r="J1038" s="58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6"/>
      <c r="B1039" s="6"/>
      <c r="C1039" s="6"/>
      <c r="D1039" s="6"/>
      <c r="E1039" s="6"/>
      <c r="F1039" s="6"/>
      <c r="G1039" s="6"/>
      <c r="H1039" s="6"/>
      <c r="I1039" s="6"/>
      <c r="J1039" s="58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6"/>
      <c r="B1040" s="6"/>
      <c r="C1040" s="6"/>
      <c r="D1040" s="6"/>
      <c r="E1040" s="6"/>
      <c r="F1040" s="6"/>
      <c r="G1040" s="6"/>
      <c r="H1040" s="6"/>
      <c r="I1040" s="6"/>
      <c r="J1040" s="58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6"/>
      <c r="B1041" s="6"/>
      <c r="C1041" s="6"/>
      <c r="D1041" s="6"/>
      <c r="E1041" s="6"/>
      <c r="F1041" s="6"/>
      <c r="G1041" s="6"/>
      <c r="H1041" s="6"/>
      <c r="I1041" s="6"/>
      <c r="J1041" s="58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6"/>
      <c r="B1042" s="6"/>
      <c r="C1042" s="6"/>
      <c r="D1042" s="6"/>
      <c r="E1042" s="6"/>
      <c r="F1042" s="6"/>
      <c r="G1042" s="6"/>
      <c r="H1042" s="6"/>
      <c r="I1042" s="6"/>
      <c r="J1042" s="58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6"/>
      <c r="B1043" s="6"/>
      <c r="C1043" s="6"/>
      <c r="D1043" s="6"/>
      <c r="E1043" s="6"/>
      <c r="F1043" s="6"/>
      <c r="G1043" s="6"/>
      <c r="H1043" s="6"/>
      <c r="I1043" s="6"/>
      <c r="J1043" s="58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6"/>
      <c r="B1044" s="6"/>
      <c r="C1044" s="6"/>
      <c r="D1044" s="6"/>
      <c r="E1044" s="6"/>
      <c r="F1044" s="6"/>
      <c r="G1044" s="6"/>
      <c r="H1044" s="6"/>
      <c r="I1044" s="6"/>
      <c r="J1044" s="58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6"/>
      <c r="B1045" s="6"/>
      <c r="C1045" s="6"/>
      <c r="D1045" s="6"/>
      <c r="E1045" s="6"/>
      <c r="F1045" s="6"/>
      <c r="G1045" s="6"/>
      <c r="H1045" s="6"/>
      <c r="I1045" s="6"/>
      <c r="J1045" s="58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6"/>
      <c r="B1046" s="6"/>
      <c r="C1046" s="6"/>
      <c r="D1046" s="6"/>
      <c r="E1046" s="6"/>
      <c r="F1046" s="6"/>
      <c r="G1046" s="6"/>
      <c r="H1046" s="6"/>
      <c r="I1046" s="6"/>
      <c r="J1046" s="58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6"/>
      <c r="B1047" s="6"/>
      <c r="C1047" s="6"/>
      <c r="D1047" s="6"/>
      <c r="E1047" s="6"/>
      <c r="F1047" s="6"/>
      <c r="G1047" s="6"/>
      <c r="H1047" s="6"/>
      <c r="I1047" s="6"/>
      <c r="J1047" s="58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6"/>
      <c r="B1048" s="6"/>
      <c r="C1048" s="6"/>
      <c r="D1048" s="6"/>
      <c r="E1048" s="6"/>
      <c r="F1048" s="6"/>
      <c r="G1048" s="6"/>
      <c r="H1048" s="6"/>
      <c r="I1048" s="6"/>
      <c r="J1048" s="58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6"/>
      <c r="B1049" s="6"/>
      <c r="C1049" s="6"/>
      <c r="D1049" s="6"/>
      <c r="E1049" s="6"/>
      <c r="F1049" s="6"/>
      <c r="G1049" s="6"/>
      <c r="H1049" s="6"/>
      <c r="I1049" s="6"/>
      <c r="J1049" s="58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6"/>
      <c r="B1050" s="6"/>
      <c r="C1050" s="6"/>
      <c r="D1050" s="6"/>
      <c r="E1050" s="6"/>
      <c r="F1050" s="6"/>
      <c r="G1050" s="6"/>
      <c r="H1050" s="6"/>
      <c r="I1050" s="6"/>
      <c r="J1050" s="58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6"/>
      <c r="B1051" s="6"/>
      <c r="C1051" s="6"/>
      <c r="D1051" s="6"/>
      <c r="E1051" s="6"/>
      <c r="F1051" s="6"/>
      <c r="G1051" s="6"/>
      <c r="H1051" s="6"/>
      <c r="I1051" s="6"/>
      <c r="J1051" s="58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6"/>
      <c r="B1052" s="6"/>
      <c r="C1052" s="6"/>
      <c r="D1052" s="6"/>
      <c r="E1052" s="6"/>
      <c r="F1052" s="6"/>
      <c r="G1052" s="6"/>
      <c r="H1052" s="6"/>
      <c r="I1052" s="6"/>
      <c r="J1052" s="58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6"/>
      <c r="B1053" s="6"/>
      <c r="C1053" s="6"/>
      <c r="D1053" s="6"/>
      <c r="E1053" s="6"/>
      <c r="F1053" s="6"/>
      <c r="G1053" s="6"/>
      <c r="H1053" s="6"/>
      <c r="I1053" s="6"/>
      <c r="J1053" s="58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6"/>
      <c r="B1054" s="6"/>
      <c r="C1054" s="6"/>
      <c r="D1054" s="6"/>
      <c r="E1054" s="6"/>
      <c r="F1054" s="6"/>
      <c r="G1054" s="6"/>
      <c r="H1054" s="6"/>
      <c r="I1054" s="6"/>
      <c r="J1054" s="58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6"/>
      <c r="B1055" s="6"/>
      <c r="C1055" s="6"/>
      <c r="D1055" s="6"/>
      <c r="E1055" s="6"/>
      <c r="F1055" s="6"/>
      <c r="G1055" s="6"/>
      <c r="H1055" s="6"/>
      <c r="I1055" s="6"/>
      <c r="J1055" s="58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6"/>
      <c r="B1056" s="6"/>
      <c r="C1056" s="6"/>
      <c r="D1056" s="6"/>
      <c r="E1056" s="6"/>
      <c r="F1056" s="6"/>
      <c r="G1056" s="6"/>
      <c r="H1056" s="6"/>
      <c r="I1056" s="6"/>
      <c r="J1056" s="58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6"/>
      <c r="B1057" s="6"/>
      <c r="C1057" s="6"/>
      <c r="D1057" s="6"/>
      <c r="E1057" s="6"/>
      <c r="F1057" s="6"/>
      <c r="G1057" s="6"/>
      <c r="H1057" s="6"/>
      <c r="I1057" s="6"/>
      <c r="J1057" s="58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6"/>
      <c r="B1058" s="6"/>
      <c r="C1058" s="6"/>
      <c r="D1058" s="6"/>
      <c r="E1058" s="6"/>
      <c r="F1058" s="6"/>
      <c r="G1058" s="6"/>
      <c r="H1058" s="6"/>
      <c r="I1058" s="6"/>
      <c r="J1058" s="58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6"/>
      <c r="B1059" s="6"/>
      <c r="C1059" s="6"/>
      <c r="D1059" s="6"/>
      <c r="E1059" s="6"/>
      <c r="F1059" s="6"/>
      <c r="G1059" s="6"/>
      <c r="H1059" s="6"/>
      <c r="I1059" s="6"/>
      <c r="J1059" s="58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6"/>
      <c r="B1060" s="6"/>
      <c r="C1060" s="6"/>
      <c r="D1060" s="6"/>
      <c r="E1060" s="6"/>
      <c r="F1060" s="6"/>
      <c r="G1060" s="6"/>
      <c r="H1060" s="6"/>
      <c r="I1060" s="6"/>
      <c r="J1060" s="58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6"/>
      <c r="B1061" s="6"/>
      <c r="C1061" s="6"/>
      <c r="D1061" s="6"/>
      <c r="E1061" s="6"/>
      <c r="F1061" s="6"/>
      <c r="G1061" s="6"/>
      <c r="H1061" s="6"/>
      <c r="I1061" s="6"/>
      <c r="J1061" s="58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6"/>
      <c r="B1062" s="6"/>
      <c r="C1062" s="6"/>
      <c r="D1062" s="6"/>
      <c r="E1062" s="6"/>
      <c r="F1062" s="6"/>
      <c r="G1062" s="6"/>
      <c r="H1062" s="6"/>
      <c r="I1062" s="6"/>
      <c r="J1062" s="58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6"/>
      <c r="B1063" s="6"/>
      <c r="C1063" s="6"/>
      <c r="D1063" s="6"/>
      <c r="E1063" s="6"/>
      <c r="F1063" s="6"/>
      <c r="G1063" s="6"/>
      <c r="H1063" s="6"/>
      <c r="I1063" s="6"/>
      <c r="J1063" s="58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6"/>
      <c r="B1064" s="6"/>
      <c r="C1064" s="6"/>
      <c r="D1064" s="6"/>
      <c r="E1064" s="6"/>
      <c r="F1064" s="6"/>
      <c r="G1064" s="6"/>
      <c r="H1064" s="6"/>
      <c r="I1064" s="6"/>
      <c r="J1064" s="58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6"/>
      <c r="B1065" s="6"/>
      <c r="C1065" s="6"/>
      <c r="D1065" s="6"/>
      <c r="E1065" s="6"/>
      <c r="F1065" s="6"/>
      <c r="G1065" s="6"/>
      <c r="H1065" s="6"/>
      <c r="I1065" s="6"/>
      <c r="J1065" s="58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6"/>
      <c r="B1066" s="6"/>
      <c r="C1066" s="6"/>
      <c r="D1066" s="6"/>
      <c r="E1066" s="6"/>
      <c r="F1066" s="6"/>
      <c r="G1066" s="6"/>
      <c r="H1066" s="6"/>
      <c r="I1066" s="6"/>
      <c r="J1066" s="58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6"/>
      <c r="B1067" s="6"/>
      <c r="C1067" s="6"/>
      <c r="D1067" s="6"/>
      <c r="E1067" s="6"/>
      <c r="F1067" s="6"/>
      <c r="G1067" s="6"/>
      <c r="H1067" s="6"/>
      <c r="I1067" s="6"/>
      <c r="J1067" s="58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6"/>
      <c r="B1068" s="6"/>
      <c r="C1068" s="6"/>
      <c r="D1068" s="6"/>
      <c r="E1068" s="6"/>
      <c r="F1068" s="6"/>
      <c r="G1068" s="6"/>
      <c r="H1068" s="6"/>
      <c r="I1068" s="6"/>
      <c r="J1068" s="58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6"/>
      <c r="B1069" s="6"/>
      <c r="C1069" s="6"/>
      <c r="D1069" s="6"/>
      <c r="E1069" s="6"/>
      <c r="F1069" s="6"/>
      <c r="G1069" s="6"/>
      <c r="H1069" s="6"/>
      <c r="I1069" s="6"/>
      <c r="J1069" s="58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6"/>
      <c r="B1070" s="6"/>
      <c r="C1070" s="6"/>
      <c r="D1070" s="6"/>
      <c r="E1070" s="6"/>
      <c r="F1070" s="6"/>
      <c r="G1070" s="6"/>
      <c r="H1070" s="6"/>
      <c r="I1070" s="6"/>
      <c r="J1070" s="58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6"/>
      <c r="B1071" s="6"/>
      <c r="C1071" s="6"/>
      <c r="D1071" s="6"/>
      <c r="E1071" s="6"/>
      <c r="F1071" s="6"/>
      <c r="G1071" s="6"/>
      <c r="H1071" s="6"/>
      <c r="I1071" s="6"/>
      <c r="J1071" s="58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6"/>
      <c r="B1072" s="6"/>
      <c r="C1072" s="6"/>
      <c r="D1072" s="6"/>
      <c r="E1072" s="6"/>
      <c r="F1072" s="6"/>
      <c r="G1072" s="6"/>
      <c r="H1072" s="6"/>
      <c r="I1072" s="6"/>
      <c r="J1072" s="58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6"/>
      <c r="B1073" s="6"/>
      <c r="C1073" s="6"/>
      <c r="D1073" s="6"/>
      <c r="E1073" s="6"/>
      <c r="F1073" s="6"/>
      <c r="G1073" s="6"/>
      <c r="H1073" s="6"/>
      <c r="I1073" s="6"/>
      <c r="J1073" s="58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6"/>
      <c r="B1074" s="6"/>
      <c r="C1074" s="6"/>
      <c r="D1074" s="6"/>
      <c r="E1074" s="6"/>
      <c r="F1074" s="6"/>
      <c r="G1074" s="6"/>
      <c r="H1074" s="6"/>
      <c r="I1074" s="6"/>
      <c r="J1074" s="58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6"/>
      <c r="B1075" s="6"/>
      <c r="C1075" s="6"/>
      <c r="D1075" s="6"/>
      <c r="E1075" s="6"/>
      <c r="F1075" s="6"/>
      <c r="G1075" s="6"/>
      <c r="H1075" s="6"/>
      <c r="I1075" s="6"/>
      <c r="J1075" s="58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6"/>
      <c r="B1076" s="6"/>
      <c r="C1076" s="6"/>
      <c r="D1076" s="6"/>
      <c r="E1076" s="6"/>
      <c r="F1076" s="6"/>
      <c r="G1076" s="6"/>
      <c r="H1076" s="6"/>
      <c r="I1076" s="6"/>
      <c r="J1076" s="58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6"/>
      <c r="B1077" s="6"/>
      <c r="C1077" s="6"/>
      <c r="D1077" s="6"/>
      <c r="E1077" s="6"/>
      <c r="F1077" s="6"/>
      <c r="G1077" s="6"/>
      <c r="H1077" s="6"/>
      <c r="I1077" s="6"/>
      <c r="J1077" s="58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6"/>
      <c r="B1078" s="6"/>
      <c r="C1078" s="6"/>
      <c r="D1078" s="6"/>
      <c r="E1078" s="6"/>
      <c r="F1078" s="6"/>
      <c r="G1078" s="6"/>
      <c r="H1078" s="6"/>
      <c r="I1078" s="6"/>
      <c r="J1078" s="58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6"/>
      <c r="B1079" s="6"/>
      <c r="C1079" s="6"/>
      <c r="D1079" s="6"/>
      <c r="E1079" s="6"/>
      <c r="F1079" s="6"/>
      <c r="G1079" s="6"/>
      <c r="H1079" s="6"/>
      <c r="I1079" s="6"/>
      <c r="J1079" s="58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6"/>
      <c r="B1080" s="6"/>
      <c r="C1080" s="6"/>
      <c r="D1080" s="6"/>
      <c r="E1080" s="6"/>
      <c r="F1080" s="6"/>
      <c r="G1080" s="6"/>
      <c r="H1080" s="6"/>
      <c r="I1080" s="6"/>
      <c r="J1080" s="58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6"/>
      <c r="B1081" s="6"/>
      <c r="C1081" s="6"/>
      <c r="D1081" s="6"/>
      <c r="E1081" s="6"/>
      <c r="F1081" s="6"/>
      <c r="G1081" s="6"/>
      <c r="H1081" s="6"/>
      <c r="I1081" s="6"/>
      <c r="J1081" s="58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6"/>
      <c r="B1082" s="6"/>
      <c r="C1082" s="6"/>
      <c r="D1082" s="6"/>
      <c r="E1082" s="6"/>
      <c r="F1082" s="6"/>
      <c r="G1082" s="6"/>
      <c r="H1082" s="6"/>
      <c r="I1082" s="6"/>
      <c r="J1082" s="58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6"/>
      <c r="B1083" s="6"/>
      <c r="C1083" s="6"/>
      <c r="D1083" s="6"/>
      <c r="E1083" s="6"/>
      <c r="F1083" s="6"/>
      <c r="G1083" s="6"/>
      <c r="H1083" s="6"/>
      <c r="I1083" s="6"/>
      <c r="J1083" s="58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6"/>
      <c r="B1084" s="6"/>
      <c r="C1084" s="6"/>
      <c r="D1084" s="6"/>
      <c r="E1084" s="6"/>
      <c r="F1084" s="6"/>
      <c r="G1084" s="6"/>
      <c r="H1084" s="6"/>
      <c r="I1084" s="6"/>
      <c r="J1084" s="58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6"/>
      <c r="B1085" s="6"/>
      <c r="C1085" s="6"/>
      <c r="D1085" s="6"/>
      <c r="E1085" s="6"/>
      <c r="F1085" s="6"/>
      <c r="G1085" s="6"/>
      <c r="H1085" s="6"/>
      <c r="I1085" s="6"/>
      <c r="J1085" s="58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6"/>
      <c r="B1086" s="6"/>
      <c r="C1086" s="6"/>
      <c r="D1086" s="6"/>
      <c r="E1086" s="6"/>
      <c r="F1086" s="6"/>
      <c r="G1086" s="6"/>
      <c r="H1086" s="6"/>
      <c r="I1086" s="6"/>
      <c r="J1086" s="58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6"/>
      <c r="B1087" s="6"/>
      <c r="C1087" s="6"/>
      <c r="D1087" s="6"/>
      <c r="E1087" s="6"/>
      <c r="F1087" s="6"/>
      <c r="G1087" s="6"/>
      <c r="H1087" s="6"/>
      <c r="I1087" s="6"/>
      <c r="J1087" s="58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6"/>
      <c r="B1088" s="6"/>
      <c r="C1088" s="6"/>
      <c r="D1088" s="6"/>
      <c r="E1088" s="6"/>
      <c r="F1088" s="6"/>
      <c r="G1088" s="6"/>
      <c r="H1088" s="6"/>
      <c r="I1088" s="6"/>
      <c r="J1088" s="58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6"/>
      <c r="B1089" s="6"/>
      <c r="C1089" s="6"/>
      <c r="D1089" s="6"/>
      <c r="E1089" s="6"/>
      <c r="F1089" s="6"/>
      <c r="G1089" s="6"/>
      <c r="H1089" s="6"/>
      <c r="I1089" s="6"/>
      <c r="J1089" s="58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6"/>
      <c r="B1090" s="6"/>
      <c r="C1090" s="6"/>
      <c r="D1090" s="6"/>
      <c r="E1090" s="6"/>
      <c r="F1090" s="6"/>
      <c r="G1090" s="6"/>
      <c r="H1090" s="6"/>
      <c r="I1090" s="6"/>
      <c r="J1090" s="58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6"/>
      <c r="B1091" s="6"/>
      <c r="C1091" s="6"/>
      <c r="D1091" s="6"/>
      <c r="E1091" s="6"/>
      <c r="F1091" s="6"/>
      <c r="G1091" s="6"/>
      <c r="H1091" s="6"/>
      <c r="I1091" s="6"/>
      <c r="J1091" s="58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6"/>
      <c r="B1092" s="6"/>
      <c r="C1092" s="6"/>
      <c r="D1092" s="6"/>
      <c r="E1092" s="6"/>
      <c r="F1092" s="6"/>
      <c r="G1092" s="6"/>
      <c r="H1092" s="6"/>
      <c r="I1092" s="6"/>
      <c r="J1092" s="58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6"/>
      <c r="B1093" s="6"/>
      <c r="C1093" s="6"/>
      <c r="D1093" s="6"/>
      <c r="E1093" s="6"/>
      <c r="F1093" s="6"/>
      <c r="G1093" s="6"/>
      <c r="H1093" s="6"/>
      <c r="I1093" s="6"/>
      <c r="J1093" s="58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6"/>
      <c r="B1094" s="6"/>
      <c r="C1094" s="6"/>
      <c r="D1094" s="6"/>
      <c r="E1094" s="6"/>
      <c r="F1094" s="6"/>
      <c r="G1094" s="6"/>
      <c r="H1094" s="6"/>
      <c r="I1094" s="6"/>
      <c r="J1094" s="58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6"/>
      <c r="B1095" s="6"/>
      <c r="C1095" s="6"/>
      <c r="D1095" s="6"/>
      <c r="E1095" s="6"/>
      <c r="F1095" s="6"/>
      <c r="G1095" s="6"/>
      <c r="H1095" s="6"/>
      <c r="I1095" s="6"/>
      <c r="J1095" s="58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6"/>
      <c r="B1096" s="6"/>
      <c r="C1096" s="6"/>
      <c r="D1096" s="6"/>
      <c r="E1096" s="6"/>
      <c r="F1096" s="6"/>
      <c r="G1096" s="6"/>
      <c r="H1096" s="6"/>
      <c r="I1096" s="6"/>
      <c r="J1096" s="58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6"/>
      <c r="B1097" s="6"/>
      <c r="C1097" s="6"/>
      <c r="D1097" s="6"/>
      <c r="E1097" s="6"/>
      <c r="F1097" s="6"/>
      <c r="G1097" s="6"/>
      <c r="H1097" s="6"/>
      <c r="I1097" s="6"/>
      <c r="J1097" s="58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6"/>
      <c r="B1098" s="6"/>
      <c r="C1098" s="6"/>
      <c r="D1098" s="6"/>
      <c r="E1098" s="6"/>
      <c r="F1098" s="6"/>
      <c r="G1098" s="6"/>
      <c r="H1098" s="6"/>
      <c r="I1098" s="6"/>
      <c r="J1098" s="58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6"/>
      <c r="B1099" s="6"/>
      <c r="C1099" s="6"/>
      <c r="D1099" s="6"/>
      <c r="E1099" s="6"/>
      <c r="F1099" s="6"/>
      <c r="G1099" s="6"/>
      <c r="H1099" s="6"/>
      <c r="I1099" s="6"/>
      <c r="J1099" s="58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6"/>
      <c r="B1100" s="6"/>
      <c r="C1100" s="6"/>
      <c r="D1100" s="6"/>
      <c r="E1100" s="6"/>
      <c r="F1100" s="6"/>
      <c r="G1100" s="6"/>
      <c r="H1100" s="6"/>
      <c r="I1100" s="6"/>
      <c r="J1100" s="58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6"/>
      <c r="B1101" s="6"/>
      <c r="C1101" s="6"/>
      <c r="D1101" s="6"/>
      <c r="E1101" s="6"/>
      <c r="F1101" s="6"/>
      <c r="G1101" s="6"/>
      <c r="H1101" s="6"/>
      <c r="I1101" s="6"/>
      <c r="J1101" s="58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6"/>
      <c r="B1102" s="6"/>
      <c r="C1102" s="6"/>
      <c r="D1102" s="6"/>
      <c r="E1102" s="6"/>
      <c r="F1102" s="6"/>
      <c r="G1102" s="6"/>
      <c r="J1102" s="59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</sheetData>
  <mergeCells count="193">
    <mergeCell ref="B2:B3"/>
    <mergeCell ref="C2:C3"/>
    <mergeCell ref="D2:D3"/>
    <mergeCell ref="E2:E3"/>
    <mergeCell ref="F2:F3"/>
    <mergeCell ref="G2:G3"/>
    <mergeCell ref="H2:K2"/>
    <mergeCell ref="C4:C8"/>
    <mergeCell ref="D4:D8"/>
    <mergeCell ref="E4:E8"/>
    <mergeCell ref="F4:F8"/>
    <mergeCell ref="G4:G8"/>
    <mergeCell ref="H4:H5"/>
    <mergeCell ref="I4:I5"/>
    <mergeCell ref="H9:H11"/>
    <mergeCell ref="I9:I11"/>
    <mergeCell ref="B4:B8"/>
    <mergeCell ref="B9:B14"/>
    <mergeCell ref="C9:C14"/>
    <mergeCell ref="D9:D14"/>
    <mergeCell ref="E9:E14"/>
    <mergeCell ref="F9:F14"/>
    <mergeCell ref="G9:G14"/>
    <mergeCell ref="G17:G22"/>
    <mergeCell ref="H17:H18"/>
    <mergeCell ref="I17:I18"/>
    <mergeCell ref="H23:H24"/>
    <mergeCell ref="I23:I24"/>
    <mergeCell ref="B15:B16"/>
    <mergeCell ref="C15:C16"/>
    <mergeCell ref="D15:D16"/>
    <mergeCell ref="E15:E16"/>
    <mergeCell ref="F15:F16"/>
    <mergeCell ref="G15:G16"/>
    <mergeCell ref="B17:B22"/>
    <mergeCell ref="G28:G32"/>
    <mergeCell ref="H28:H30"/>
    <mergeCell ref="I28:I30"/>
    <mergeCell ref="B37:B40"/>
    <mergeCell ref="C37:C40"/>
    <mergeCell ref="D37:D40"/>
    <mergeCell ref="E37:E40"/>
    <mergeCell ref="F37:F40"/>
    <mergeCell ref="G37:G40"/>
    <mergeCell ref="B41:B44"/>
    <mergeCell ref="G41:G44"/>
    <mergeCell ref="C41:C44"/>
    <mergeCell ref="D41:D44"/>
    <mergeCell ref="B45:B49"/>
    <mergeCell ref="C45:C49"/>
    <mergeCell ref="D45:D49"/>
    <mergeCell ref="E45:E49"/>
    <mergeCell ref="F45:F49"/>
    <mergeCell ref="E17:E22"/>
    <mergeCell ref="F17:F22"/>
    <mergeCell ref="E23:E27"/>
    <mergeCell ref="F23:F27"/>
    <mergeCell ref="G23:G27"/>
    <mergeCell ref="E28:E32"/>
    <mergeCell ref="F28:F32"/>
    <mergeCell ref="H34:H35"/>
    <mergeCell ref="I34:I35"/>
    <mergeCell ref="B28:B32"/>
    <mergeCell ref="B33:B35"/>
    <mergeCell ref="C33:C35"/>
    <mergeCell ref="D33:D35"/>
    <mergeCell ref="E33:E35"/>
    <mergeCell ref="F33:F35"/>
    <mergeCell ref="G33:G35"/>
    <mergeCell ref="C17:C22"/>
    <mergeCell ref="D17:D22"/>
    <mergeCell ref="B23:B27"/>
    <mergeCell ref="C23:C27"/>
    <mergeCell ref="D23:D27"/>
    <mergeCell ref="C28:C32"/>
    <mergeCell ref="D28:D32"/>
    <mergeCell ref="E41:E44"/>
    <mergeCell ref="F41:F44"/>
    <mergeCell ref="G45:G49"/>
    <mergeCell ref="H47:H48"/>
    <mergeCell ref="I47:I48"/>
    <mergeCell ref="C55:C58"/>
    <mergeCell ref="D55:D58"/>
    <mergeCell ref="E55:E58"/>
    <mergeCell ref="F55:F58"/>
    <mergeCell ref="B50:B54"/>
    <mergeCell ref="C50:C54"/>
    <mergeCell ref="D50:D54"/>
    <mergeCell ref="E50:E54"/>
    <mergeCell ref="F50:F54"/>
    <mergeCell ref="G50:G54"/>
    <mergeCell ref="G55:G58"/>
    <mergeCell ref="B55:B58"/>
    <mergeCell ref="B59:B63"/>
    <mergeCell ref="C59:C63"/>
    <mergeCell ref="D59:D63"/>
    <mergeCell ref="E59:E63"/>
    <mergeCell ref="F59:F63"/>
    <mergeCell ref="G59:G63"/>
    <mergeCell ref="E66:E69"/>
    <mergeCell ref="F66:F69"/>
    <mergeCell ref="B64:B65"/>
    <mergeCell ref="C64:C65"/>
    <mergeCell ref="D64:D65"/>
    <mergeCell ref="E64:E65"/>
    <mergeCell ref="F64:F65"/>
    <mergeCell ref="G64:G65"/>
    <mergeCell ref="B66:B69"/>
    <mergeCell ref="G66:G69"/>
    <mergeCell ref="G70:G74"/>
    <mergeCell ref="H72:H73"/>
    <mergeCell ref="I72:I73"/>
    <mergeCell ref="C66:C69"/>
    <mergeCell ref="D66:D69"/>
    <mergeCell ref="B70:B74"/>
    <mergeCell ref="C70:C74"/>
    <mergeCell ref="D70:D74"/>
    <mergeCell ref="E70:E74"/>
    <mergeCell ref="F70:F74"/>
    <mergeCell ref="C95:C98"/>
    <mergeCell ref="D95:D98"/>
    <mergeCell ref="C99:C103"/>
    <mergeCell ref="D99:D103"/>
    <mergeCell ref="E99:E103"/>
    <mergeCell ref="F99:F103"/>
    <mergeCell ref="G99:G103"/>
    <mergeCell ref="B99:B103"/>
    <mergeCell ref="B104:B108"/>
    <mergeCell ref="C104:C108"/>
    <mergeCell ref="D104:D108"/>
    <mergeCell ref="E104:E108"/>
    <mergeCell ref="F104:F108"/>
    <mergeCell ref="G104:G108"/>
    <mergeCell ref="E114:E117"/>
    <mergeCell ref="F114:F117"/>
    <mergeCell ref="B109:B113"/>
    <mergeCell ref="C109:C113"/>
    <mergeCell ref="D109:D113"/>
    <mergeCell ref="E109:E113"/>
    <mergeCell ref="F109:F113"/>
    <mergeCell ref="G109:G113"/>
    <mergeCell ref="G114:G117"/>
    <mergeCell ref="B114:B117"/>
    <mergeCell ref="B118:B123"/>
    <mergeCell ref="C118:C123"/>
    <mergeCell ref="D118:D123"/>
    <mergeCell ref="E118:E123"/>
    <mergeCell ref="F118:F123"/>
    <mergeCell ref="G118:G123"/>
    <mergeCell ref="C128:C131"/>
    <mergeCell ref="D128:D131"/>
    <mergeCell ref="E128:E131"/>
    <mergeCell ref="F128:F131"/>
    <mergeCell ref="B125:B127"/>
    <mergeCell ref="C125:C127"/>
    <mergeCell ref="D125:D127"/>
    <mergeCell ref="E125:E127"/>
    <mergeCell ref="F125:F127"/>
    <mergeCell ref="G125:G127"/>
    <mergeCell ref="B128:B131"/>
    <mergeCell ref="G128:G131"/>
    <mergeCell ref="E81:E84"/>
    <mergeCell ref="F81:F84"/>
    <mergeCell ref="B75:B80"/>
    <mergeCell ref="C75:C80"/>
    <mergeCell ref="D75:D80"/>
    <mergeCell ref="E75:E80"/>
    <mergeCell ref="F75:F80"/>
    <mergeCell ref="G75:G80"/>
    <mergeCell ref="B81:B84"/>
    <mergeCell ref="G81:G84"/>
    <mergeCell ref="G85:G90"/>
    <mergeCell ref="H85:H87"/>
    <mergeCell ref="I85:I87"/>
    <mergeCell ref="C81:C84"/>
    <mergeCell ref="D81:D84"/>
    <mergeCell ref="B85:B90"/>
    <mergeCell ref="C85:C90"/>
    <mergeCell ref="D85:D90"/>
    <mergeCell ref="E85:E90"/>
    <mergeCell ref="F85:F90"/>
    <mergeCell ref="E95:E98"/>
    <mergeCell ref="F95:F98"/>
    <mergeCell ref="B91:B94"/>
    <mergeCell ref="C91:C94"/>
    <mergeCell ref="D91:D94"/>
    <mergeCell ref="E91:E94"/>
    <mergeCell ref="F91:F94"/>
    <mergeCell ref="G91:G94"/>
    <mergeCell ref="B95:B98"/>
    <mergeCell ref="G95:G98"/>
    <mergeCell ref="C114:C117"/>
    <mergeCell ref="D114:D117"/>
  </mergeCells>
  <hyperlinks>
    <hyperlink r:id="rId1" ref="J4"/>
    <hyperlink r:id="rId2" ref="J5"/>
    <hyperlink r:id="rId3" ref="J6"/>
    <hyperlink r:id="rId4" ref="J7"/>
    <hyperlink r:id="rId5" ref="J8"/>
    <hyperlink r:id="rId6" ref="J9"/>
    <hyperlink r:id="rId7" ref="J10"/>
    <hyperlink r:id="rId8" ref="J11"/>
    <hyperlink r:id="rId9" ref="J12"/>
    <hyperlink r:id="rId10" ref="J13"/>
    <hyperlink r:id="rId11" ref="J14"/>
    <hyperlink r:id="rId12" ref="J15"/>
    <hyperlink r:id="rId13" ref="J16"/>
    <hyperlink r:id="rId14" ref="J17"/>
    <hyperlink r:id="rId15" ref="J18"/>
    <hyperlink r:id="rId16" ref="J19"/>
    <hyperlink r:id="rId17" ref="J20"/>
    <hyperlink r:id="rId18" ref="J21"/>
    <hyperlink r:id="rId19" ref="J22"/>
    <hyperlink r:id="rId20" ref="J23"/>
    <hyperlink r:id="rId21" ref="J24"/>
    <hyperlink r:id="rId22" ref="J25"/>
    <hyperlink r:id="rId23" ref="J26"/>
    <hyperlink r:id="rId24" ref="J27"/>
    <hyperlink r:id="rId25" ref="J28"/>
    <hyperlink r:id="rId26" ref="J29"/>
    <hyperlink r:id="rId27" ref="J30"/>
    <hyperlink r:id="rId28" ref="J31"/>
    <hyperlink r:id="rId29" ref="J32"/>
    <hyperlink r:id="rId30" ref="J33"/>
    <hyperlink r:id="rId31" ref="J34"/>
    <hyperlink r:id="rId32" ref="J35"/>
    <hyperlink r:id="rId33" ref="J37"/>
    <hyperlink r:id="rId34" ref="J38"/>
    <hyperlink r:id="rId35" ref="J39"/>
    <hyperlink r:id="rId36" ref="J40"/>
    <hyperlink r:id="rId37" ref="J41"/>
    <hyperlink r:id="rId38" ref="J42"/>
    <hyperlink r:id="rId39" ref="J43"/>
    <hyperlink r:id="rId40" ref="J44"/>
    <hyperlink r:id="rId41" ref="J45"/>
    <hyperlink r:id="rId42" ref="J46"/>
    <hyperlink r:id="rId43" ref="J47"/>
    <hyperlink r:id="rId44" ref="J48"/>
    <hyperlink r:id="rId45" ref="J49"/>
    <hyperlink r:id="rId46" ref="J50"/>
    <hyperlink r:id="rId47" ref="J51"/>
    <hyperlink r:id="rId48" ref="J52"/>
    <hyperlink r:id="rId49" ref="J53"/>
    <hyperlink r:id="rId50" ref="J54"/>
    <hyperlink r:id="rId51" ref="J55"/>
    <hyperlink r:id="rId52" ref="J56"/>
    <hyperlink r:id="rId53" ref="J57"/>
    <hyperlink r:id="rId54" ref="J58"/>
    <hyperlink r:id="rId55" ref="J59"/>
    <hyperlink r:id="rId56" ref="J60"/>
    <hyperlink r:id="rId57" ref="J61"/>
    <hyperlink r:id="rId58" ref="J62"/>
    <hyperlink r:id="rId59" ref="J63"/>
    <hyperlink r:id="rId60" ref="J64"/>
    <hyperlink r:id="rId61" ref="J65"/>
    <hyperlink r:id="rId62" ref="J66"/>
    <hyperlink r:id="rId63" ref="J67"/>
    <hyperlink r:id="rId64" ref="J68"/>
    <hyperlink r:id="rId65" ref="J69"/>
    <hyperlink r:id="rId66" ref="J70"/>
    <hyperlink r:id="rId67" ref="J71"/>
    <hyperlink r:id="rId68" ref="J72"/>
    <hyperlink r:id="rId69" ref="J73"/>
    <hyperlink r:id="rId70" ref="J74"/>
    <hyperlink r:id="rId71" ref="J75"/>
    <hyperlink r:id="rId72" ref="J76"/>
    <hyperlink r:id="rId73" ref="J77"/>
    <hyperlink r:id="rId74" ref="J78"/>
    <hyperlink r:id="rId75" ref="J79"/>
    <hyperlink r:id="rId76" ref="J80"/>
    <hyperlink r:id="rId77" ref="J81"/>
    <hyperlink r:id="rId78" ref="J82"/>
    <hyperlink r:id="rId79" ref="J83"/>
    <hyperlink r:id="rId80" ref="J84"/>
    <hyperlink r:id="rId81" ref="J85"/>
    <hyperlink r:id="rId82" ref="J86"/>
    <hyperlink r:id="rId83" ref="J87"/>
    <hyperlink r:id="rId84" ref="J88"/>
    <hyperlink r:id="rId85" ref="J89"/>
    <hyperlink r:id="rId86" ref="J90"/>
    <hyperlink r:id="rId87" ref="J91"/>
    <hyperlink r:id="rId88" ref="J92"/>
    <hyperlink r:id="rId89" ref="J93"/>
    <hyperlink r:id="rId90" ref="J94"/>
    <hyperlink r:id="rId91" ref="J95"/>
    <hyperlink r:id="rId92" ref="J96"/>
    <hyperlink r:id="rId93" ref="J97"/>
    <hyperlink r:id="rId94" ref="J98"/>
    <hyperlink r:id="rId95" ref="J99"/>
    <hyperlink r:id="rId96" ref="J100"/>
    <hyperlink r:id="rId97" ref="J101"/>
    <hyperlink r:id="rId98" ref="J102"/>
    <hyperlink r:id="rId99" ref="J103"/>
    <hyperlink r:id="rId100" ref="J104"/>
    <hyperlink r:id="rId101" ref="J105"/>
    <hyperlink r:id="rId102" ref="J106"/>
    <hyperlink r:id="rId103" ref="J107"/>
    <hyperlink r:id="rId104" ref="J108"/>
    <hyperlink r:id="rId105" ref="J109"/>
    <hyperlink r:id="rId106" ref="J110"/>
    <hyperlink r:id="rId107" ref="J111"/>
    <hyperlink r:id="rId108" ref="J112"/>
    <hyperlink r:id="rId109" ref="J113"/>
    <hyperlink r:id="rId110" ref="J114"/>
    <hyperlink r:id="rId111" ref="J115"/>
    <hyperlink r:id="rId112" ref="J116"/>
    <hyperlink r:id="rId113" ref="J117"/>
    <hyperlink r:id="rId114" ref="J118"/>
    <hyperlink r:id="rId115" ref="J119"/>
    <hyperlink r:id="rId116" ref="J120"/>
    <hyperlink r:id="rId117" ref="J121"/>
    <hyperlink r:id="rId118" ref="J122"/>
    <hyperlink r:id="rId119" ref="J123"/>
    <hyperlink r:id="rId120" ref="J125"/>
    <hyperlink r:id="rId121" ref="J126"/>
    <hyperlink r:id="rId122" ref="J127"/>
    <hyperlink r:id="rId123" ref="J128"/>
    <hyperlink r:id="rId124" ref="J129"/>
    <hyperlink r:id="rId125" ref="J130"/>
    <hyperlink r:id="rId126" ref="J131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2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