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chiayewken/Downloads/Projects/Work/MultimodalFinance/data/annotation/"/>
    </mc:Choice>
  </mc:AlternateContent>
  <xr:revisionPtr revIDLastSave="0" documentId="13_ncr:1_{87053D22-4160-D24F-9543-E7516F953295}" xr6:coauthVersionLast="47" xr6:coauthVersionMax="47" xr10:uidLastSave="{00000000-0000-0000-0000-000000000000}"/>
  <bookViews>
    <workbookView xWindow="0" yWindow="0" windowWidth="38400" windowHeight="21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181" i="1" l="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<sst xmlns="http://schemas.openxmlformats.org/spreadsheetml/2006/main" count="2540" uniqueCount="765">
  <si>
    <t>data_file</t>
  </si>
  <si>
    <t>domain</t>
  </si>
  <si>
    <t>content_category</t>
  </si>
  <si>
    <t>question_id</t>
  </si>
  <si>
    <t>question</t>
  </si>
  <si>
    <t>data/annotation/product.pdf</t>
  </si>
  <si>
    <t>Technical&lt;br&gt;Manuals</t>
  </si>
  <si>
    <t>figures or diagrams or charts</t>
  </si>
  <si>
    <t>9966418ebd5e5f429420b27ff7c2f89c</t>
  </si>
  <si>
    <t>How many screws in total secure the battery to the laptop assembly?</t>
  </si>
  <si>
    <t>a0f36e84ab885874d4b426c322e43d7b</t>
  </si>
  <si>
    <t>What is the purpose of the circular magnified areas shown in the top image, and how do they relate to the step-by-step instructions provided in the document context?</t>
  </si>
  <si>
    <t>tables</t>
  </si>
  <si>
    <t>7de51cc36dea869e6f1cb97b8a9101d8</t>
  </si>
  <si>
    <t>What is the relationship between the "Secure Boot Mode" setting and the ability to modify security key databases like PK, KEK, db, and dbx?</t>
  </si>
  <si>
    <t>229653d2bea3703ececafda04df9fea2</t>
  </si>
  <si>
    <t>How many screws in total are required to secure the components listed in the table, and which component requires the highest number of screws?</t>
  </si>
  <si>
    <t>texts</t>
  </si>
  <si>
    <t>87df0386fa153f70f481c55b5a0d6408</t>
  </si>
  <si>
    <t>What are the sequential steps required to remove the antennas from the palm-rest and keyboard assembly, and what prerequisite components must be removed before starting this process?</t>
  </si>
  <si>
    <t>6f6342cae3211426e107861d7827a098</t>
  </si>
  <si>
    <t>What are the specific screw sizes and their respective functions when securing the wireless card and its components to the palm-rest and keyboard assembly?</t>
  </si>
  <si>
    <t>9e64e19a8d70ee7a8c7dd3704bfcf407</t>
  </si>
  <si>
    <t>How does the weighing function on this kitchen appliance transition from zero to a measured weight, and what action might be required to begin the weighing process?</t>
  </si>
  <si>
    <t>5e2e12e572ba9d112677e4f6b62c762c</t>
  </si>
  <si>
    <t>What is the significance of the eye icon shown in the third panel (R) of the diagram, and how does it relate to the overall process of using preset programmes on this device?</t>
  </si>
  <si>
    <t>1fa115502b1c1be7917c9fb0e308bc62</t>
  </si>
  <si>
    <t>Which preset in the usage chart has the highest default temperature setting, and what is the recommended tool for that preset?</t>
  </si>
  <si>
    <t>95ee19eaec9b95978f77028a117b522c</t>
  </si>
  <si>
    <t>What is the difference in power consumption between the Non-Networked Standby mode and the Networked Standby mode, and what might account for this difference?</t>
  </si>
  <si>
    <t>a6558563153638b51cef3112d9bf8623</t>
  </si>
  <si>
    <t>Here's a challenging test question based on the safety instructions provided:
What potential hazard is associated with using this appliance near electronic devices, and what specific precaution should be taken when cooking with oil?</t>
  </si>
  <si>
    <t>ea54589f6185912e27357c561986b7e0</t>
  </si>
  <si>
    <t>What steps should you take if your Stand Mixer stops during operation and the standby light is flashing rapidly, but the machine does not restart after reducing the load and waiting for 15 minutes?</t>
  </si>
  <si>
    <t>38db35fac0e123f7b787170dddb47457</t>
  </si>
  <si>
    <t>What does the symbol shown in the image typically indicate on a vehicle's instrument panel?</t>
  </si>
  <si>
    <t>407f6fdfd79f4cf29da81913f282a827</t>
  </si>
  <si>
    <t>What are the potential risks associated with bringing fuel, chemical containers, or spray cans into a vehicle, and why is it advised against in the context of vehicle safety?</t>
  </si>
  <si>
    <t>c55adfee9e40c3d33ca42a558bad53b2</t>
  </si>
  <si>
    <t>What is the maximum relative speed at which the system can detect an oncoming motorcycle when your vehicle is traveling at 35 km/h?</t>
  </si>
  <si>
    <t>3c5602216dca1b648de509198cb0ead7</t>
  </si>
  <si>
    <t>If your vehicle begins beeping at short intervals while adaptive cruise control is active, but the instrument cluster shows no warning, what is the most likely cause and what action should you take?</t>
  </si>
  <si>
    <t>489f907cef14042022bf408a5367f1d8</t>
  </si>
  <si>
    <t>What precautions should be taken when using a high-pressure cleaner to wash a vehicle, and why are these precautions necessary?</t>
  </si>
  <si>
    <t>2e94f52e1f64764699aab2c9c3ecf084</t>
  </si>
  <si>
    <t>Here's a challenging test question based on the target texts:
What are two scenarios where side airbags and side curtain airbags will not inflate, and why might these scenarios be particularly dangerous for occupants?</t>
  </si>
  <si>
    <t>6c0b6b37f48885f5ee104f66ebffbdf2</t>
  </si>
  <si>
    <t>How might adjusting the Tone Curve settings for Highlights and Shadows differently affect the overall contrast and dynamic range of an image?</t>
  </si>
  <si>
    <t>5c031ecaa14abcd6909c5cb0d08238fa</t>
  </si>
  <si>
    <t>What setting would you need to adjust if you wanted to change the color temperature of the white balance specifically for movie recording mode, according to the quick menu options shown?</t>
  </si>
  <si>
    <t>2fe7f923aa76838ad5c2ff64cc9c0a3d</t>
  </si>
  <si>
    <t>What is the primary difference between the "SELECTED FRAMES" and "ALL FRAMES" options within the "ERASE" function of the camera's playback menu?</t>
  </si>
  <si>
    <t>ee5a964f6f546539601120a8eb2d050a</t>
  </si>
  <si>
    <t>Which function assigned to the command dial allows you to adjust the camera's aperture, but only under specific conditions related to the camera's settings and lens type?</t>
  </si>
  <si>
    <t>4da3a36079cf8b604a0a864da025f774</t>
  </si>
  <si>
    <t>What are the potential consequences of not holding the camera steady or obstructing the lens and AF-assist illuminator while taking a photograph in AUTO mode?</t>
  </si>
  <si>
    <t>0a0696eb099499872e4693496daed1c6</t>
  </si>
  <si>
    <t>Here's a challenging question based on the target text:
What is the relationship between the MOVIE SETTING options in the shooting menu and the movie quick menu, and how can a user efficiently access these settings?</t>
  </si>
  <si>
    <t>53e159f7ada62b37cd60e6b702ae0cd9</t>
  </si>
  <si>
    <t>What component in the gas connection diagram is responsible for regulating the gas pressure, and where is it located in relation to the other parts shown?</t>
  </si>
  <si>
    <t>51b58a66a2b0bbd67b872732467c89b9</t>
  </si>
  <si>
    <t>What safety hazard does the warning symbol in the image aim to prevent, and what are two key steps mentioned in the document to mitigate this risk when installing a range?</t>
  </si>
  <si>
    <t>cbc6ea554b947b8068d629fcf024505a</t>
  </si>
  <si>
    <t>What are the specified ratings of power supply cord kits and circuit protection for a range with a rating of 15 kW at 120/240 V and 10 kW at 120/208 V? Explain the reasoning behind your answer.</t>
  </si>
  <si>
    <t>b88f1ab22b7487baffeed6c624036dd4</t>
  </si>
  <si>
    <t>If you are using 6 gauge aluminum wire for your range installation, what torque should you use when tightening the setscrew on the terminal lug, and what unit of measurement is used for this torque?</t>
  </si>
  <si>
    <t>f707014583d16e38992d6d3cbecada42</t>
  </si>
  <si>
    <t>What are the specific requirements and considerations for connecting a range to a 4-wire electrical system in Canada, and how do they differ from the requirements for a 3-wire system in the U.S.A.?</t>
  </si>
  <si>
    <t>ec5fc36d5b1e69da8f877c7254f60281</t>
  </si>
  <si>
    <t>Under what specific circumstances would a 3-wire connection using a power supply cord be permissible for this range, and what critical safety consideration must be taken into account when making this type of connection?</t>
  </si>
  <si>
    <t>4e7958a796a4b80befe8f4abefbf306a</t>
  </si>
  <si>
    <t>What potential issue with the PFCW system is illustrated by the vehicle being towed in the middle of the image?</t>
  </si>
  <si>
    <t>d7626b8e95358aa34e544168df1603b1</t>
  </si>
  <si>
    <t>Identify the component labeled as (1) in the diagram and explain its function within the Rear AEB system.</t>
  </si>
  <si>
    <t>5a6bf7b8e89250a0bf80d1495bf9adba</t>
  </si>
  <si>
    <t>On what page would you find information about the warning light that indicates an issue with the vehicle's CVT system?</t>
  </si>
  <si>
    <t>96c2a422e917b57711f26050dbf107a6</t>
  </si>
  <si>
    <t>Which warning lights, if any, would illuminate if there was an issue with your vehicle's braking system while simultaneously experiencing a malfunction with the Hill Descent Control?</t>
  </si>
  <si>
    <t>b7e4d44e8e2b98ebb246be64264ebe83</t>
  </si>
  <si>
    <t>Here's a challenging test question based on the target texts:
What potential safety hazard is addressed by covering the battery with a moist cloth during the jump starting process, and why is this step important?</t>
  </si>
  <si>
    <t>fc30622ae32a0eb05668ddcd6811791e</t>
  </si>
  <si>
    <t>What are the limitations and appropriate usage conditions of the ACC system, and why is it crucial for the driver to remain attentive and in control even when the system is active?</t>
  </si>
  <si>
    <t>9a6921545308aae149ff5f7dc80e54d8</t>
  </si>
  <si>
    <t>What does the signal strength value of 17 likely indicate about the quality of the LTE connection shown in the image?</t>
  </si>
  <si>
    <t>110de51f580216860b57dbb6c928d772</t>
  </si>
  <si>
    <t>How many external antennas are included with the DWR-957M router?</t>
  </si>
  <si>
    <t>fa6f04f06b8f13891a2d2426a92a19e1</t>
  </si>
  <si>
    <t>Given that the provided table represents WLAN statistics, and all displayed values are zero, diagnose the potential issue(s) preventing network traffic and suggest troubleshooting steps.</t>
  </si>
  <si>
    <t>11c6600960a43369dccdd7d91d8dc6e3</t>
  </si>
  <si>
    <t>Here's a challenging test question based on the target table:
What might be a potential reason for seeing "No Rule Found!" in the DDNS Status table, and what steps could an administrator take to troubleshoot this issue?</t>
  </si>
  <si>
    <t>54bef4d1215b94a467b0ef6578c24857</t>
  </si>
  <si>
    <t>How do the "URL &amp; IP Filter" settings and the "Access Time Restriction Configuration" settings interact to control network access on the DWR-957M?</t>
  </si>
  <si>
    <t>b43a4638140dbbfa34974fde7dac5653</t>
  </si>
  <si>
    <t>What are the possible DSCP values that can be assigned in the Classification Match Result, and how do these values impact the prioritization of network traffic?</t>
  </si>
  <si>
    <t>5110d63f3ba0ad2d7a3432cae2dd33d7</t>
  </si>
  <si>
    <t>Which numbered element in the diagram would you use to activate the "Documents" camera mode?</t>
  </si>
  <si>
    <t>3567520f33c72f5e827a173ea27addb7</t>
  </si>
  <si>
    <t>What functionality does the icon depicting a padlock represent, and how does it differ from the other connectivity-related icons shown?</t>
  </si>
  <si>
    <t>7c57fa3cacbf3742830911be41381d5f</t>
  </si>
  <si>
    <t>How do the functions of the circle navigation button differ depending on how long it is pressed?</t>
  </si>
  <si>
    <t>c3ddd188ce51e79586326d36eedcfb0b</t>
  </si>
  <si>
    <t>What gesture would you use to quickly switch between two recently used apps, and how does this gesture differ from the one used to view all recently opened apps?</t>
  </si>
  <si>
    <t>382b40f28184783372bb197d282e7a6e</t>
  </si>
  <si>
    <t>What are the potential drawbacks of enabling the "Install unknown apps" permission and the "Alarms &amp; reminders" permission on your tablet?</t>
  </si>
  <si>
    <t>6d26ad79f82e397f4c86ec992c1340b3</t>
  </si>
  <si>
    <t>How can you modify the camera interface to prioritize frequently used features and what visual indication suggests this change has been successful?</t>
  </si>
  <si>
    <t>3fa9fa3fc83ad098439d0a120afadf40</t>
  </si>
  <si>
    <t>What is the correct procedure for preparing and loading paper into the paper tray to avoid paper jams and ensure proper feeding, as illustrated in the provided diagram?</t>
  </si>
  <si>
    <t>0fb9ad282f3838d66f1292b746edf2db</t>
  </si>
  <si>
    <t>Given that the smaller rectangle represents the correct placement of an ID card on the scanner glass, and the larger shaded area represents the total scannable area, what percentage of the scannable area is left unused when placing the ID card according to the instructions?</t>
  </si>
  <si>
    <t>7dec6bb7989efc5e05e5686a551fab33</t>
  </si>
  <si>
    <t>What are the potential drawbacks of using custom phone features on the same line as a fax machine, and how can Brother's ECM feature mitigate these issues?</t>
  </si>
  <si>
    <t>8e62823f78cb5ab508c2171b17c1f79d</t>
  </si>
  <si>
    <t>Which ring pattern would be most suitable for a user who wants a distinctive ring that is easily distinguishable from the standard ring pattern, and why?</t>
  </si>
  <si>
    <t>ecd6cdb306c15329d361798d47f1832f</t>
  </si>
  <si>
    <t>What steps should you take if your WLAN access point/router is set to not broadcast the SSID and you need to connect a device to the network?</t>
  </si>
  <si>
    <t>cd5f9df5325a864f0bfb849b7ddd72c3</t>
  </si>
  <si>
    <t>If a user experiences a power outage, which specific temporary settings would they need to reconfigure on their machine, and why are these settings not preserved?</t>
  </si>
  <si>
    <t>86695131fc5c94ce5ccb77c2c0e97e6d</t>
  </si>
  <si>
    <t>What safety feature is represented by the triangular symbol with an exclamation point shown in the image, and what is its purpose in the context of this appliance manual?</t>
  </si>
  <si>
    <t>9441804362dc05df7292445ea1e34165</t>
  </si>
  <si>
    <t>Identify the components labeled A, B, and C in the diagram and explain their roles in the gas supply system.</t>
  </si>
  <si>
    <t>54b92c434192cbd635d593dd4806de96</t>
  </si>
  <si>
    <t>If a burner has an ID number of 140AM, what would be the corresponding burner rating in BTUs?</t>
  </si>
  <si>
    <t>050567ba23a46d411eec6e6e2fbfa818</t>
  </si>
  <si>
    <t>Here's a challenging test question based on the target texts:
What are two key differences between the "DANGER" and "WARNING" safety messages, and why might the manufacturer choose to use one over the other in certain situations?</t>
  </si>
  <si>
    <t>6ace42fc8802b687ba58403d08314f98</t>
  </si>
  <si>
    <t>Considering the safety information provided, explain why a gas range might still function properly when plugged into a GFCI outlet, but could potentially cause the breaker to trip.</t>
  </si>
  <si>
    <t>c3de595590561cdf436c8fcdfa0e50b2</t>
  </si>
  <si>
    <t>How might the "Display by image rating" jump method be useful for efficiently reviewing a large collection of photos, and what potential limitation does it have?</t>
  </si>
  <si>
    <t>cd04939e8fda3c01b0476babb46dc833</t>
  </si>
  <si>
    <t>How does the file numbering system change when creating a new folder on Card 1, and how does this differ from the file numbering reset that occurs when switching from Card 1 to Card 2?</t>
  </si>
  <si>
    <t>bd3c69d5ae8e9d70cba44a89e038a105</t>
  </si>
  <si>
    <t>Which shooting mode would be most appropriate for capturing a wide vista of a mountain range with a flowing river in the foreground, assuming you want to maximize depth of field and scenic detail?</t>
  </si>
  <si>
    <t>f572717aeb5b748eb7b5f88abd005980</t>
  </si>
  <si>
    <t>Given the camera is in recording standby, what action on the Wireless Remote Control BR-E1 will return the camera to the test-recording screen?</t>
  </si>
  <si>
    <t>8b5531e8971ca16710e8e0e78543f813</t>
  </si>
  <si>
    <t>Under what circumstance might the effectiveness of Peripheral Illumination Correction be diminished, and what visual artifact might become more apparent as a result?</t>
  </si>
  <si>
    <t>d90ba116adde887a903ed30438b648cd</t>
  </si>
  <si>
    <t>What are the differences in shutter speed settings and X-sync speeds between the mechanical shutter and the electronic 1st curtain shutter in still photo shooting, and how do these settings impact the use of flash?</t>
  </si>
  <si>
    <t>ed34bfb5342e83283901ddd1dde1b34e</t>
  </si>
  <si>
    <t>Based on the provided images (A, B, A+B) depicting a printed document, explain how the "2-sided / Booklet" printing feature, specifically the "Short Edge (Top)" option, was used in conjunction with the "Multiple Page" setting to create the final output (A+B).</t>
  </si>
  <si>
    <t>ba0e9523621b21b566daf9cbf6c8ad8f</t>
  </si>
  <si>
    <t>How does the image suggest you should adjust the paper guides when loading envelopes in the paper tray?</t>
  </si>
  <si>
    <t>542ddaafdede391142a8727fbb6f1fe3</t>
  </si>
  <si>
    <t>What steps should be taken if you encounter Server Error 03 when trying to upload a file using Brother Web Connect, and the file appears to be within the service's size limits?</t>
  </si>
  <si>
    <t>4633da42027a7e50c08314cfb8875e04</t>
  </si>
  <si>
    <t>211fa46aa97d4a6f4ec2c5a801ba8ece</t>
  </si>
  <si>
    <t>Here's a challenging question based on the target text:
What is the key difference between printing multiple pages on a single sheet (N in 1) and printing as a poster, according to the instructions provided?</t>
  </si>
  <si>
    <t>b93886038924b88c2f7ae72a6e43cc41</t>
  </si>
  <si>
    <t>What are the differences between the "Gray (Error Diffusion)" and "True Gray" scan types, and in what scenarios might you choose one over the other?</t>
  </si>
  <si>
    <t>55dbb533ad37026c750ec9d04de92b6f</t>
  </si>
  <si>
    <t>Which combination of indicator lamp states indicates that the battery may have malfunctioned?</t>
  </si>
  <si>
    <t>e31937d854497740391d834693bbc4cd</t>
  </si>
  <si>
    <t>What is the significance of the symbols shown in the diagram, and how do they relate to the proper disposal of materials?</t>
  </si>
  <si>
    <t>f423c2b46f6503aaeef8da3ec9bbd3d7</t>
  </si>
  <si>
    <t>What steps should be taken if the vacuum cleaner is running continuously, even when the registered tool is not in use?</t>
  </si>
  <si>
    <t>74f88473eb86e7d6d6d8a2691b5d1112</t>
  </si>
  <si>
    <t>If the second and fourth indicator lamps on your battery cartridge are lit, while the rest are off, approximately what percentage of battery life remains?</t>
  </si>
  <si>
    <t>8e7e9212a27ca4d2c44202515a2320e4</t>
  </si>
  <si>
    <t>What are the potential consequences of improperly handling or installing the wireless unit in a Makita tool, and what specific precautions should be taken to avoid these issues?</t>
  </si>
  <si>
    <t>1239b42fea53266e1f1255cb3a82a1f6</t>
  </si>
  <si>
    <t>What steps should be taken to reset the cumulative operating time of the tool after receiving a maintenance warning, and what indicators confirm that the reset has been successfully completed?</t>
  </si>
  <si>
    <t>0d788f0e57e3ce3588befc46f3af7e82</t>
  </si>
  <si>
    <t>Identify and describe the function of the components labeled 1, 2, 3, 4, 5, 6, 7, and 8 in the provided diagram of the cordless breaker.</t>
  </si>
  <si>
    <t>b18b29ea3fe4fedaaaad76c3ca6db37e</t>
  </si>
  <si>
    <t>What steps should be taken if a Hilti power tool suddenly cuts out during operation and the batteries feel unusually warm to the touch?</t>
  </si>
  <si>
    <t>62ec252feb5255dbb0489c4baa97c37f</t>
  </si>
  <si>
    <t>What is the maximum ambient temperature for operating the TE 2000-22 cordless breaker, and how does this compare to the maximum storage temperature? Discuss the implications of these temperature limits on the tool's performance and longevity in extreme working conditions.</t>
  </si>
  <si>
    <t>da3cbc251afaf1aba0111cccc2566ecb</t>
  </si>
  <si>
    <t>Here's a challenging test question based on the target texts:
What potential safety hazard is mentioned regarding battery storage, and what two specific precautions are recommended to address this issue?</t>
  </si>
  <si>
    <t>088e16dfefda1de31f1f879cd49d582e</t>
  </si>
  <si>
    <t>What are the potential risks and necessary precautions when handling and using Li-ion batteries in power tools, and how can these risks be mitigated?</t>
  </si>
  <si>
    <t>6ebc8ea7c50b555157b0a3b8b2e36efe</t>
  </si>
  <si>
    <t>What visual cues on the driver information interface indicate that the Road Departure Mitigation system has been activated?</t>
  </si>
  <si>
    <t>717502ebcae520346c6460c0be7adfdc</t>
  </si>
  <si>
    <t>What potential safety concern could arise if the trunk opener is accidentally activated while driving, and how might this relate to the vehicle's design?</t>
  </si>
  <si>
    <t>190a937461489a1649669e354d59bc6a</t>
  </si>
  <si>
    <t>Which customizable feature allows you to adjust the threshold for speed limit warnings, and what are the possible settings for this feature when the unit is set to kilometers per hour?</t>
  </si>
  <si>
    <t>c4ca9ffc10747428459fd4fa99b07e4c</t>
  </si>
  <si>
    <t>What is the key difference between the WARNING and CAUTION safety messages in terms of potential consequences?</t>
  </si>
  <si>
    <t>1b055774b0022a7d25fb19755afd236c</t>
  </si>
  <si>
    <t>What are three factors that could negatively impact the signal strength of the keyless remote, potentially preventing it from effectively communicating with the vehicle?</t>
  </si>
  <si>
    <t>d0cc9452ea9972898491064383be806e</t>
  </si>
  <si>
    <t>What is the primary purpose of the "Door Unlock Mode" feature in the Keyless Access Setup, and how might changing its setting affect the user's experience when approaching their vehicle?</t>
  </si>
  <si>
    <t>e5768e60d22e40127fbf3e64f1194032</t>
  </si>
  <si>
    <t>How can you adjust the print settings to ensure that a document with a pie chart is printed in a smaller size on one sheet and in a larger size on another sheet, while maintaining the layout and proportions of the original document?</t>
  </si>
  <si>
    <t>001de9f877506b6f2a38a83847d2231b</t>
  </si>
  <si>
    <t>Examine the provided patterns. Which pattern indicates that the print head nozzles are not clogged, and what steps should be taken if the nozzles are clogged?</t>
  </si>
  <si>
    <t>c512ddc5616d2f59a4edecf4b060f0cf</t>
  </si>
  <si>
    <t>Which contact configuration tool would be most suitable for a user who needs to prioritize frequently used destinations while managing a large number of contacts, and why?</t>
  </si>
  <si>
    <t>c1538a0eace0dfa6d3395cc0de18af67</t>
  </si>
  <si>
    <t>Here's a challenging test question based on the information in the table:
You are importing a CA-signed certificate in PEM/DER format that was obtained from a computer. Which of the following combinations of settings would be correct according to the table?</t>
  </si>
  <si>
    <t>6221bc3d33cd75f1526c8c15fad9eecf</t>
  </si>
  <si>
    <t>Here's a challenging question based on the target texts:
What potential issue might a user encounter when trying to access Print Settings on certain Mac operating systems, and what steps are suggested to resolve this problem?</t>
  </si>
  <si>
    <t>b017493dcc05ac1af7b1a6b7bd2624b2</t>
  </si>
  <si>
    <t>Here's a challenging test question based on the given text:
What key difference exists between Web Config, Epson Device Admin, and the printer's control panel when it comes to managing contacts on the printer?</t>
  </si>
  <si>
    <t>faeecb0c35fe63df8fedbb911fc7bb4d</t>
  </si>
  <si>
    <t>What is the correct procedure for adjusting the position of the FlexiLift door shelf as illustrated in the diagram?</t>
  </si>
  <si>
    <t>31a6ffc8f60dd776c3dbeaf8046cdae3</t>
  </si>
  <si>
    <t>What is the difference in depth between the refrigerator with handles (E) and without handles (D), according to the diagram and measurements provided?</t>
  </si>
  <si>
    <t>3a6e9b26ec0c476ab0b5e793befae65c</t>
  </si>
  <si>
    <t>What are two key recommendations for preparing food for freezing to ensure its quality and longevity?</t>
  </si>
  <si>
    <t>54c592dfa5fbe8596a241d5121c7718b</t>
  </si>
  <si>
    <t>What do the symbols of an exclamation mark within a triangle and a lightning bolt within a triangle represent in the user manual?</t>
  </si>
  <si>
    <t>62aeeb5aa4651967684d5b7ae0f62d86</t>
  </si>
  <si>
    <t>Why is it dangerous to use steam cleaners on your refrigerator, and what alternative cleaning method does the manual suggest (though not explicitly stated)?</t>
  </si>
  <si>
    <t>7d80ad90b76841587d7acdd0f26eac51</t>
  </si>
  <si>
    <t>What are the recommended practices for storing different types of vegetables in the humidity-controlled crisper to ensure they stay fresh longer, and why should certain fruits not be stored with other fruits and vegetables?</t>
  </si>
  <si>
    <t>00e170f0c77c19223045ea7b6071ee76</t>
  </si>
  <si>
    <t>Based on the image shown, what type of lighting or scene setting would be most appropriate if you wanted to capture vibrant blue skies and enhance the natural colors of greenery in your photograph?</t>
  </si>
  <si>
    <t>8b2dd01cc5e0b9ae0307ffbf82a14908</t>
  </si>
  <si>
    <t>What is the primary function of the device shown in the diagram, and how does its design facilitate this function?</t>
  </si>
  <si>
    <t>52dd3d8f61dc337a9c15b711265193ff</t>
  </si>
  <si>
    <t>What error code would you encounter if you tried to take a photo with your camera but the memory card was completely full, and what are two potential solutions to resolve this issue?</t>
  </si>
  <si>
    <t>c7997f0b2e29653fb15f9814b417b474</t>
  </si>
  <si>
    <t>In which shooting modes will the ISO speed be automatically set within the range of ISO 100 to ISO 3200, and what are the specific conditions under which the ISO speed will be fixed at ISO 800?</t>
  </si>
  <si>
    <t>bcc227ae0ed0a0088e102605a55a5133</t>
  </si>
  <si>
    <t>How can you ensure the camera automatically configures the optimal settings for a given scene, and what should you do if prompted with a date/time/zone screen?</t>
  </si>
  <si>
    <t>17dfca4ff4c33a7289fa435e0c76c264</t>
  </si>
  <si>
    <t>What are the potential advantages and disadvantages of using the "Continuous" file numbering method compared to the "Auto reset" and "Manual reset" methods when managing large volumes of images across multiple memory cards and folders?</t>
  </si>
  <si>
    <t>56927dfd7b4723ea90b6c79867832970</t>
  </si>
  <si>
    <t>How does the robot determine the cleaning sequence for multiple zones, and what pattern does it follow within each zone according to the provided diagram?</t>
  </si>
  <si>
    <t>96dec2e797fd24225b61e53f303a16d7</t>
  </si>
  <si>
    <t>What is the total power consumption in amps when the Empty Wash Fill Dock is simultaneously performing dust collection, hot water mop washing, and charging &amp; drying operations at their rated inputs?</t>
  </si>
  <si>
    <t>094fd83ee7e5b6e1c21b2bf9291be0cd</t>
  </si>
  <si>
    <t>A customer reports that their Roborock robot vacuum is not auto-emptying after cleaning, even though they have not disabled this feature in the app settings. What are two possible explanations for this issue that the customer should investigate, and what specific actions should they take to troubleshoot each possibility?</t>
  </si>
  <si>
    <t>48b9e0e905627bd2d027a02b6feb2e80</t>
  </si>
  <si>
    <t>Here's a challenging test question based on the target texts:
What potential issue could arise if you attempt to power on the robot when its battery is critically low, and what two-step process should you follow to resolve this?</t>
  </si>
  <si>
    <t>8912bbc6c2862b8922b452a4287c4471</t>
  </si>
  <si>
    <t>What are the implications of the robot's battery specifications and charging parameters on its overall performance and maintenance requirements?</t>
  </si>
  <si>
    <t>c332f4e79641933265c83ece7fe7f814</t>
  </si>
  <si>
    <t>Identify and describe the function of each component labeled in the diagram, and explain how they work together during the blending process.</t>
  </si>
  <si>
    <t>5730fd9161f795a2f7584cff57c3eda4</t>
  </si>
  <si>
    <t>Explain the logic behind the recommended ingredient loading order for both the large Vitamix containers and the smaller cups, taking into account their different designs and functionalities.</t>
  </si>
  <si>
    <t>1658c88920d62f8adad90a4ce35d8cf4</t>
  </si>
  <si>
    <t>Given that the maximum power output of the blender is 1400 W, if the blender operates continuously for 5 minutes, how much energy would it consume in kilowatt-hours, and how much would it cost to run at an electricity price of $0.15 per kilowatt-hour?</t>
  </si>
  <si>
    <t>66c31081d4d985e9c43d52a919481163</t>
  </si>
  <si>
    <t>Која компанија е одговорна за гаранцијата на Vitamix во Франција?</t>
  </si>
  <si>
    <t>d86cb9dc5c1a55f8431b29ac78a67c14</t>
  </si>
  <si>
    <t>Here's a challenging question based on the target texts:
Which European country has the most Vitamix distributors listed, and what might this suggest about the popularity or market for high-performance blenders in that country?</t>
  </si>
  <si>
    <t>18d06e63bae84e7f8cee8a7701ff02d9</t>
  </si>
  <si>
    <t>What component of the printer does the image warn against touching, and why is it important not to touch this part?</t>
  </si>
  <si>
    <t>dd7869323e75054d347afa25660176f2</t>
  </si>
  <si>
    <t>What specific action is depicted in the diagram, and why is it important for resolving a printer error related to the FINE cartridges?</t>
  </si>
  <si>
    <t>0ec83ce3d1d6c57be9d23049f5a32730</t>
  </si>
  <si>
    <t>What is the maximum number of legal-sized plain paper sheets that can be loaded into the paper output tray, and how does this compare to the capacity for standard plain paper sheets?</t>
  </si>
  <si>
    <t>684334f5305d7e3779f2dcfe15748b32</t>
  </si>
  <si>
    <t>What are the potential issues you might encounter if you attempt to scan a set of 25 A4-sized documents with varying thicknesses and weights using the ADF, and how can you mitigate these issues?</t>
  </si>
  <si>
    <t>1b757e98d1b76c4d8df302cb14186b78</t>
  </si>
  <si>
    <t>Which company's trademarks are mentioned most frequently in this list, and what does this suggest about their prominence in the technology industry?</t>
  </si>
  <si>
    <t>37a612494798c72a5c126d8a26bd3d7b</t>
  </si>
  <si>
    <t>What steps should you take if your Canon printer displays the 1688 support code and you need to continue printing or copying, but you do not have a new ink cartridge available?</t>
  </si>
  <si>
    <t>856edd82162d43aedb830b7e00361345</t>
  </si>
  <si>
    <t>Which option within the LARGE INDICATORS DISP. SETTING menu allows the photographer to choose whether or not the exposure level is displayed in large format?</t>
  </si>
  <si>
    <t>83d4eb31e3d82a755dc5a6d301e8af0b</t>
  </si>
  <si>
    <t>If you want the AF-assist illuminator to blink during movie recording, but the indicator lamp to remain off, how should you configure the TALLY LIGHT setting?</t>
  </si>
  <si>
    <t>1e7446060e11678d6570a81c354876f4</t>
  </si>
  <si>
    <t>What are the potential benefits and drawbacks of enabling the "NATURAL LIVE VIEW" option in a camera's settings, and in what scenarios might a photographer choose to enable or disable this feature?</t>
  </si>
  <si>
    <t>1a26a3658291c8a3cecdb8e7f66d3154</t>
  </si>
  <si>
    <t>Which subject detection option would be most useful for a photographer at a velodrome?</t>
  </si>
  <si>
    <t>250f34cf636c45cf0b564b421430f0ee</t>
  </si>
  <si>
    <t>What steps should a user take if their camera equipment causes harmful interference to radio or television reception, and why is it important to follow these steps?</t>
  </si>
  <si>
    <t>6a56a20d7ca39c8f149894acb3fc4fb2</t>
  </si>
  <si>
    <t>What steps should you take if the camera is unable to focus when you press the shutter button halfway, and how can you ensure the focus and exposure remain locked?</t>
  </si>
  <si>
    <t>5a8cf60179e132bf062201ca4b6930c8</t>
  </si>
  <si>
    <t>What is the correct orientation for inserting the SIM and SD cards into the tray as depicted in the diagram, and what steps should be taken immediately after inserting the tray back into the phone?</t>
  </si>
  <si>
    <t>452ca6c83f457cdf7b5913110f54992e</t>
  </si>
  <si>
    <t>What feature does the small sun icon in the top left corner of the widget likely represent, and how might a user interact with it to access more detailed information?</t>
  </si>
  <si>
    <t>5c886eb99088b972ec615f815f6678d0</t>
  </si>
  <si>
    <t>Which icon would you expect to see if your phone is connected to a Wi-Fi network but unable to access the internet?</t>
  </si>
  <si>
    <t>30c68592f218133709889181224eca2c</t>
  </si>
  <si>
    <t>What gesture would you use to perform two different actions - one on the home screen and another on any other screen - and what are those actions?</t>
  </si>
  <si>
    <t>c1f0c270de0afb6e9a23e31026e2f674</t>
  </si>
  <si>
    <t>What steps would you follow to send an email with an attachment from your phone, and how would you ensure the email is sent to multiple recipients, including a CC?</t>
  </si>
  <si>
    <t>5d90ed0501af5074a00427c6dc616485</t>
  </si>
  <si>
    <t>How does RTT differ from traditional text messaging in a way that impacts its usage during phone calls?</t>
  </si>
  <si>
    <t>35590349451c995132a7c0e129b23a4c</t>
  </si>
  <si>
    <t>Here's a challenging test question based on the symbol shown in the image:
What does this symbol typically indicate when found on a product or its packaging?</t>
  </si>
  <si>
    <t>2bcdee8feab4840341af515c8d465f44</t>
  </si>
  <si>
    <t>What component of the food processor is shown being inserted into the bowl in step 3 of the diagram?</t>
  </si>
  <si>
    <t>aedfaa6494fb4951db77c7852f27e841</t>
  </si>
  <si>
    <t>What is the maximum wattage that the Ninja® Food Processor with Auto-iQ® can handle?</t>
  </si>
  <si>
    <t>29b56e64038cfdbd0e21c804b00735e7</t>
  </si>
  <si>
    <t>What safety precautions should be taken when handling the Chopping Blade Assembly to avoid injury, and why is it important to follow these precautions?</t>
  </si>
  <si>
    <t>3ab950d904d2c908c3597c6f657dddfa</t>
  </si>
  <si>
    <t>What is Ninja's recommendation for addressing the issue of ingredients consistently getting stuck while using the appliance, even when using the Auto-iQ® programs?</t>
  </si>
  <si>
    <t>8f2bae952dbfc59b3f52313ef2ac9cf1</t>
  </si>
  <si>
    <t>What potential consequence should a user be aware of when selecting the "Keep my files" option during a PC reset, even though it states it will keep personal files?</t>
  </si>
  <si>
    <t>df7fc3e9c70f13e4b52cf9330e4ceca3</t>
  </si>
  <si>
    <t>What potential consequence of resetting a PC is not explicitly mentioned in the image, but would be an important consideration for users before proceeding with a reset?</t>
  </si>
  <si>
    <t>28357fc0121c11d16dacc2b9d2bd49ea</t>
  </si>
  <si>
    <t>Which Bluelight Shield mode would be most appropriate for a graphic designer working on a project with a deadline that requires long hours on their computer? Explain your reasoning.</t>
  </si>
  <si>
    <t>1f63daa2b30aef2fcfb60acd406b8d8d</t>
  </si>
  <si>
    <t>What is the best course of action to take if you receive a low battery warning while working on your computer, and you need to attend a meeting in a different room?</t>
  </si>
  <si>
    <t>e8cab4d038571462b7ec2575f8fd9957</t>
  </si>
  <si>
    <t>Here's a challenging question based on the target text:
What potential issue could arise if you connect a non-USB4 device to a USB Type-C port on an Acer computer, and why might this be significant for users with older peripherals?</t>
  </si>
  <si>
    <t>99ef142634392b1fae6a625a199024fe</t>
  </si>
  <si>
    <t>What feature of the Acer notebook's screen is designed to improve user comfort, and what certification does it comply with when using default settings?</t>
  </si>
  <si>
    <t>2b3222cfb13fa558dd4d37370ca4cf1f</t>
  </si>
  <si>
    <t>If you are using the zoom function and the zoom indicator displays "x3.6", what type of zoom are you using and what action would you take with the zoom lever to switch to the other type of zoom?</t>
  </si>
  <si>
    <t>03f0404de36da146083527f9331f144b</t>
  </si>
  <si>
    <t>Which self-timer mode would be most appropriate if you wanted to set up a group photo and include yourself in the picture?</t>
  </si>
  <si>
    <t>fbe7cfa9094b432531ff9318775e4f91</t>
  </si>
  <si>
    <t>Here's a challenging test question based on the information in the target tables:
What is the maximum number of warning messages that could potentially be displayed simultaneously on the camera, assuming all possible issues occurred at once? Explain your reasoning.</t>
  </si>
  <si>
    <t>4a4c33cffe41578f6d12c7011a01ccda</t>
  </si>
  <si>
    <t>Which scene mode would be most appropriate for capturing a close-up photo of a small object in low light conditions, and why?</t>
  </si>
  <si>
    <t>6381859e3900d92841e3daaac3daf2fb</t>
  </si>
  <si>
    <t>How does the image resolution setting impact both the quality of printed photos and the storage capacity on a memory card, and why might a photographer choose a lower resolution setting despite the potential decrease in image quality?</t>
  </si>
  <si>
    <t>1361162b0e05358937626079c2c443ce</t>
  </si>
  <si>
    <t>What should you do if the battery charger included in your camera box does not match the physical product described in the Quick Start Guide?</t>
  </si>
  <si>
    <t>12815601e8b57d4b8662e68510cc6eae</t>
  </si>
  <si>
    <t>How do you prepare the clean water tank for mopping, ensuring the appliance functions correctly and considering safety precautions?</t>
  </si>
  <si>
    <t>f017f87497e684fa56e6250f526be13a</t>
  </si>
  <si>
    <t>How does the diagram suggest the appliance should be charged, and what component is prominently featured for this purpose?</t>
  </si>
  <si>
    <t>493b1c08c02ee95d3f497498bee24b75</t>
  </si>
  <si>
    <t>What steps should you take if the LEDs in the nozzle of your vacuum cleaner do not turn on, and what should you do if the initial troubleshooting does not resolve the issue?</t>
  </si>
  <si>
    <t>12203831d121eb5777af2da1da7518cd</t>
  </si>
  <si>
    <t>What steps should you take if the AquaSpin nozzle is properly connected but the appliance still displays an i2 error code?</t>
  </si>
  <si>
    <t>eeae0d43d8886640bd8785c26be65b6c</t>
  </si>
  <si>
    <t>Your Philips AquaTrio 9000 series vacuum cleaner displays an E1 error code, but you've already tried removing and reinserting the battery with no success.  Describe a troubleshooting step, not explicitly mentioned in the manual, that you might attempt before contacting the Consumer Care Center.</t>
  </si>
  <si>
    <t>1ebeba80e1ca99353549a3ef044e426c</t>
  </si>
  <si>
    <t>What is the maximum recommended concentration of a non-Philips brand floor cleaner that can be used with this appliance, and what is the potential issue if this limit is exceeded?</t>
  </si>
  <si>
    <t>8be6d81b9f65f9e2aa374c778d6c8339</t>
  </si>
  <si>
    <t>What is the function of the component highlighted in the diagram, and how does it interact with the vehicle's lighting system?</t>
  </si>
  <si>
    <t>a631b9ea5268fa122d04a6f41c2bad31</t>
  </si>
  <si>
    <t>What type of code is shown in the image, and what is its typical use in automotive or consumer contexts?</t>
  </si>
  <si>
    <t>18d22b837c1bfc25e6acf80c088385f9</t>
  </si>
  <si>
    <t>If a driver sees the PDA indicator illuminated in yellow, what should their next action be, and why might this action be crucial for safety?</t>
  </si>
  <si>
    <t>e5381de75d0aa7481afe2efe8540c89f</t>
  </si>
  <si>
    <t>Which of the following is NOT listed as a check point for the steering wheel in the vehicle interior maintenance checklist?</t>
  </si>
  <si>
    <t>66a7a8a8440b7d31742d4f2a70d76a87</t>
  </si>
  <si>
    <t>Here's a challenging test question based on the target texts:
What is the purpose of the Brake Override System, and how might it affect the driver's experience when activated?</t>
  </si>
  <si>
    <t>d527ca03d8a605324baf9ec2d1d67e0f</t>
  </si>
  <si>
    <t>Here's a challenging test question based on the target texts:
What potential issue could arise if a driver relies solely on the automatic mode of the parking brake system when shifting gears, and how should they address it?</t>
  </si>
  <si>
    <t>93c1c00c8040079c80d301666035cb78</t>
  </si>
  <si>
    <t>What is the maximum recommended rack position number shown in the oven diagram, and what type of cooking is typically done using that highest rack position?</t>
  </si>
  <si>
    <t>4e97b22cf818988a5dd135e6a98a9bdb</t>
  </si>
  <si>
    <t>Where are the oven vents located on this range model, and why is their positioning important for proper oven function?</t>
  </si>
  <si>
    <t>f7ecc8c05f9e7a529dfddf0cece3766a</t>
  </si>
  <si>
    <t>Here's a challenging test question based on the information in the target tables:
What key sequence would you use to set a timed bake for 45 minutes at 375°F in the lower oven, starting immediately?</t>
  </si>
  <si>
    <t>9ed885ee5066a5c61a3cca3f1a4509f4</t>
  </si>
  <si>
    <t>Which cookware material is best for browning food but may damage the cooktop if it has rough edges?</t>
  </si>
  <si>
    <t>afd6f2518c5a8a5ce3643cf4d72f5a5d</t>
  </si>
  <si>
    <t>How does the process of adjusting the temperature in Sabbath mode differ when it is running in both ovens compared to when it is running in only one oven?</t>
  </si>
  <si>
    <t>75a3cf2a712e35e4ed111a17ab0ff3e2</t>
  </si>
  <si>
    <t>Here's a challenging test question based on the target texts:
What key difference exists between the Self-Cleaning cycle and the Steam Clean feature in terms of their cleaning capabilities and recommended usage scenarios?</t>
  </si>
  <si>
    <t>1c16cc8cb67bd5250e7982c7432abb04</t>
  </si>
  <si>
    <t>What potential consequences might occur if non-factory equipment is installed on the vehicle's bumper, and how do these consequences relate to the vehicle's safety systems?</t>
  </si>
  <si>
    <t>7fcd525abd5349148d630fa115ef5458</t>
  </si>
  <si>
    <t>What are the specific functions of the control switch positions labeled as (1) and (2) in the provided diagram, and how do they contribute to the overall comfort and safety of the vehicle's seating system?</t>
  </si>
  <si>
    <t>a19f635de7d0ddceffa4851220267bb2</t>
  </si>
  <si>
    <t>Which interior light bulb type has the highest wattage, and how does its wattage compare to the combined wattage of the vanity mirror lamp and trunk room lamp?</t>
  </si>
  <si>
    <t>bac25cdf79d9bfce40bd19c57129756c</t>
  </si>
  <si>
    <t>Which of the following keys will result in the most recently activated profile being used for vehicle personalization, rather than a linked profile or the initial guest profile?</t>
  </si>
  <si>
    <t>957e07e4a6db108e49cf25c8b389bc43</t>
  </si>
  <si>
    <t>What are the specific conditions that must be met for the Reverse Parking Collision-Avoidance Assist to be enabled, and how does the system indicate its activation to the driver?</t>
  </si>
  <si>
    <t>330a723c4bf6a044ef1048b40d035bc7</t>
  </si>
  <si>
    <t>What sequence of actions should you take if you experience a flat tire while driving on a divided highway, considering both immediate safety and the steps to prepare for changing the tire?</t>
  </si>
  <si>
    <t>731ac49b5e11d9deb0520bdd3ca1c4a2</t>
  </si>
  <si>
    <t>Based on the gear icon shown in the image, here is a challenging test question:
What common functionality in computer systems or software applications is often represented by a gear icon similar to the one shown, and why might this symbol be chosen to represent that functionality?</t>
  </si>
  <si>
    <t>4329daa7f1317605c3cf593ce6ef7e6a</t>
  </si>
  <si>
    <t>What is the significance of the triangular warning sign with an exclamation mark shown in the image, and in what context might this symbol typically be used?</t>
  </si>
  <si>
    <t>5d9c7947882a24c1a3921b35d32357fa</t>
  </si>
  <si>
    <t>Which hotkey combination would you use to switch between the internal display and an external monitor, and what additional functionality does this hotkey provide?</t>
  </si>
  <si>
    <t>f4ddc8df17a162b62249186b567a47f2</t>
  </si>
  <si>
    <t>Which port on the AORUS Notebook supports the latest Thunderbolt technology and what is its USB type?</t>
  </si>
  <si>
    <t>2b9eb19bb9d64c3db745492d18d92e82</t>
  </si>
  <si>
    <t>What steps must be taken to access the recovery settings on a laptop, and what are the two options available once you enter the recovery settings?</t>
  </si>
  <si>
    <t>f43df26d2341b16c268823b25ec7c7ab</t>
  </si>
  <si>
    <t>The provided image displays a tire pressure of 25 psi for one tire.  Under what specific circumstances might this displayed pressure NOT be indicative of an actual problem requiring immediate attention?</t>
  </si>
  <si>
    <t>0a6c4feaebd42fe70e9c7e833f902422</t>
  </si>
  <si>
    <t>What does the upward-pointing arrow in the diagram likely indicate in the context of a vehicle's driving assistance system?</t>
  </si>
  <si>
    <t>c46f58f66a6659708d4e40f4c20e91f4</t>
  </si>
  <si>
    <t>If the intuitive parking assist buzzer is beeping at a medium speed, what are the possible distances between the vehicle and the detected object, and which sensors could be detecting the object?</t>
  </si>
  <si>
    <t>ceb56680aa83e5bf925742e122847a38</t>
  </si>
  <si>
    <t>Here's a challenging test question based on the information in the target tables:
What is the relationship between the Alert timing and Alert options settings for the Lane Departure Alert system, and how might changing one affect the effectiveness of the other?</t>
  </si>
  <si>
    <t>dbe6c3afca5c8a5ed6e2c8c1d3066a2f</t>
  </si>
  <si>
    <t>Here's a challenging question based on the target texts:
When using the linked mirror function while reversing, what potential issue might arise if you adjust the normal mirror position after setting the downward tilt angle for reversing, and how would you resolve this issue?</t>
  </si>
  <si>
    <t>d4c08e662ca0a0604c6221b806c3eb2c</t>
  </si>
  <si>
    <t>What actions should a driver take when the Traffic Jam Assist function displays a red indicator, and what might be the implications if these actions are not followed?</t>
  </si>
  <si>
    <t>aa50773f48ad1406108be0ae3dee1e2f</t>
  </si>
  <si>
    <t>What function does the button labeled with number 4 serve on this climate control panel, and how does it differ from the button labeled number 5?</t>
  </si>
  <si>
    <t>c5c52c557b3b02085ff8a579baeb544b</t>
  </si>
  <si>
    <t>What is the estimated remaining range of the vehicle upon completion of the current charging session?</t>
  </si>
  <si>
    <t>65a7af6c076b464b3cec1c42764c80c2</t>
  </si>
  <si>
    <t>An EV Truck owner plans to tow a trailer weighing 3,000 lbs. According to the vehicle's guidelines, is a weight-distributing hitch necessary in this scenario, and what percentage of weight distribution should be aimed for?</t>
  </si>
  <si>
    <t>603c51a0ea38af1dd52f8c9374128882</t>
  </si>
  <si>
    <t>Which system would you consult to troubleshoot a malfunctioning touchscreen display in your vehicle?</t>
  </si>
  <si>
    <t>ac8a1dc5452d4c4dec19c6facba42632</t>
  </si>
  <si>
    <t>What are the potential consequences of adding electrical equipment to a vehicle with an integrated OnStar system, and how might this impact the vehicle's functionality and user experience?</t>
  </si>
  <si>
    <t>2b4c4b8e6e4b9439750851088ddedbf7</t>
  </si>
  <si>
    <t>Here's a challenging test question based on the target texts:
What potential safety hazard is described regarding shoulder belts and child restraints, and what specific action is recommended to mitigate this risk?</t>
  </si>
  <si>
    <t>1dc3d7f12429a00ad1e5b434a9919a20</t>
  </si>
  <si>
    <t>What is the purpose of connecting the device labeled (A) to the TV in the diagram?</t>
  </si>
  <si>
    <t>0a9898661d8070794dee9040c41f5306</t>
  </si>
  <si>
    <t>How does the diagram suggest you should open this type of remote control to access its internal components?</t>
  </si>
  <si>
    <t>1ce45671aa10a531d51256e274e999a8</t>
  </si>
  <si>
    <t>Which HDMI port should you use if you want to connect an audio system that supports eARC, and what additional step might be necessary if the audio system doesn't support this feature?</t>
  </si>
  <si>
    <t>21e9652d217627c59e0b3ada426b487f</t>
  </si>
  <si>
    <t>What are the possible audio codecs supported for a video file with a resolution of 1920x1080 and a frame rate of 60fps when using the AVC / H.264 video codec at BP@L3, MP@L4.2, or HP@L4.2 levels?</t>
  </si>
  <si>
    <t>68d47764f202721422988ba5c95cff99</t>
  </si>
  <si>
    <t>Here's a challenging test question based on the target texts:
What feature allows you to automatically adjust picture and sound settings based on environmental factors, and what are the two main components of this feature mentioned in the document?</t>
  </si>
  <si>
    <t>0467b88f54de6b7722a2e5099c8cbae2</t>
  </si>
  <si>
    <t>What is the potential impact on system sounds and voice recognition when audio is being output from an eARC supported device while watching content from an HDMI input?</t>
  </si>
  <si>
    <t>addd945bb08055149c22c00ab955fc81</t>
  </si>
  <si>
    <t>How many distinct stages are shown in the process of recording and saving a custom preset on this food processor, and what happens in the final stage?</t>
  </si>
  <si>
    <t>ecb4a06e5a3d7e1d96359d4463bc1b98</t>
  </si>
  <si>
    <t>What is the recommended processing time range for juicing 1 kg of citrus fruits using the food processor's citrus juicer attachment, and why might this duration be necessary?</t>
  </si>
  <si>
    <t>7ba57eb62d001dc8eb213b2d7871a41d</t>
  </si>
  <si>
    <t>Given a hard cheese like Parmesan, which disc should you use to process it for a topping, and what processing time range would be appropriate?</t>
  </si>
  <si>
    <t>a6cd5471d661e28943de316c413f7b38</t>
  </si>
  <si>
    <t>Here's a challenging test question based on the usage chart in the image:
If you wanted to grind both coffee beans and peppercorns using this food processor, what would be the total maximum processing time allowed for grinding 50g of each, and what speed setting would you use?</t>
  </si>
  <si>
    <t>fcd8aad95500c22c65741ef3a5f8662a</t>
  </si>
  <si>
    <t>What is the significance of the number "5722077002/1" at the end of the text, and how might it relate to the document or product it's associated with?</t>
  </si>
  <si>
    <t>ba463d37a1e6b3b604dea2f40708149d</t>
  </si>
  <si>
    <t>Here's a challenging test question based on the target text:
What key step must be taken between adding ingredients to the plastic mill and processing them for the Prune Marinade recipe, and why might this step be important for the final result?</t>
  </si>
  <si>
    <t>a400e33bdf2f9981da45eb2ae1c91465</t>
  </si>
  <si>
    <t>How can you synchronize your visual media files with the Gallery app, and what symbol within the app signifies this function?</t>
  </si>
  <si>
    <t>f83ef46d52f63c2309c9891b1d1a0aec</t>
  </si>
  <si>
    <t>How do you initiate a Samsung Pay transaction using the method illustrated in the image?</t>
  </si>
  <si>
    <t>f88b9aa573856bd4088d2c5d18ebc239</t>
  </si>
  <si>
    <t>What combination of button presses would you use to both capture a screenshot and start a conversation with Bixby on this device?</t>
  </si>
  <si>
    <t>d7c74145b5f8dc2fb546b61b078d6941</t>
  </si>
  <si>
    <t>If a user sees the indicator icon "5G" with a shaded background, what type of network connection is indicated?</t>
  </si>
  <si>
    <t>d56e2f7d279c8f8055735941c3dd5ec7</t>
  </si>
  <si>
    <t>What are the potential issues and recommended solutions when using a wireless charger with your device, and why is it important to follow these guidelines?</t>
  </si>
  <si>
    <t>d2860ed04713f0ec47e8085585222675</t>
  </si>
  <si>
    <t>How can you achieve a well-exposed and focused photograph in a low-light environment without using the flash, and what additional steps can you take to enhance the stability and brightness of the image?</t>
  </si>
  <si>
    <t>e1cc092b10f1617fc86608aac92ab801</t>
  </si>
  <si>
    <t>Explain the process of editing a handwritten entry on the calendar using the S Pen, including the tools available for modification.</t>
  </si>
  <si>
    <t>2ebb721a76e644dfd7702652c3bd0e6e</t>
  </si>
  <si>
    <t>Identify and describe the function of each category shown in the diagram for accessing data and notifications from your mobile device on a Windows computer using the Phone Link app. How might these categories enhance productivity when working between a mobile device and a computer?</t>
  </si>
  <si>
    <t>a3dfe0e0a6aa7feed379711f54cc8168</t>
  </si>
  <si>
    <t>What are the different functions of the Side button when the device is on, and how do these functions change when combined with the Volume Down button?</t>
  </si>
  <si>
    <t>72db2d80b04a1bd1969016db13ae21bb</t>
  </si>
  <si>
    <t>Which indicator icon represents a network connection that includes both LTE and 5G networks, and how does it differ from the icon representing a standard 5G network connection?</t>
  </si>
  <si>
    <t>31bf406c39b2cf0a4e73c3465a7d2eab</t>
  </si>
  <si>
    <t>Here's a challenging test question based on the target texts:
How might using voice labels with TalkBack enhance the accessibility experience for a visually impaired user compared to using TalkBack alone? Consider the practical applications and potential limitations of combining these features.</t>
  </si>
  <si>
    <t>9506b4de285a7c143dd111d1406adebd</t>
  </si>
  <si>
    <t>Under what circumstances might using the "Tracking auto-focus" feature on your device NOT be effective in maintaining focus on your intended subject?</t>
  </si>
  <si>
    <t>8577925050c1fd1875d2f490b6ac21e0</t>
  </si>
  <si>
    <t>What are the specific gestures required to switch between open apps or windows and to show the desktop on a ThinkPad X1 Carbon Gen 12 or ThinkPad X1 2-in-1 Gen 9, and how do these gestures differ in terms of finger movement and direction?</t>
  </si>
  <si>
    <t>d379118fed23672864dfc50fb2ac07cb</t>
  </si>
  <si>
    <t>What potential security or privacy concern does the feature shown in the image address, and how might it impact the functionality of certain computer applications?</t>
  </si>
  <si>
    <t>ac0c26908e19f3aca45777dbd940005b</t>
  </si>
  <si>
    <t>Which Intelligent Cooling mode would be most appropriate for a user who needs to perform intensive video editing tasks for several hours, but is working in a shared office space where noise levels need to be considered?</t>
  </si>
  <si>
    <t>830624eb649ae82475dd7f2c4d001bd0</t>
  </si>
  <si>
    <t>Which UEFI BIOS menu category would you navigate to if you wanted to adjust a setting that impacts the CPU's performance?</t>
  </si>
  <si>
    <t>ac319332447e0ef852dd4e02e7d86448</t>
  </si>
  <si>
    <t>Here's a challenging question based on the target texts:
What potential security vulnerability might arise from relying solely on fingerprint recognition for logging in, and how could a user mitigate this risk based on the information provided?</t>
  </si>
  <si>
    <t>4ddd3f58a26ac476e6513acfa6fbf506</t>
  </si>
  <si>
    <t>Here's a challenging test question based on the target texts:
A user's ThinkPad laptop is experiencing display issues. The LED indicator is blinking in a pattern that corresponds to error code 0288. What should be the first troubleshooting step the user takes, and who should perform this step?</t>
  </si>
  <si>
    <t>0c869889e514315d51bc9e54c515cf1d</t>
  </si>
  <si>
    <t>What does the symbol "○" represent in the context of restricted substances within the components of the digital camera model 3952A?</t>
  </si>
  <si>
    <t>b22329a60ff07de94000dae300370b22</t>
  </si>
  <si>
    <t>What are the steps to correctly insert the memory card into the camera, and what precautions should be taken to ensure it is properly secured?</t>
  </si>
  <si>
    <t>2a301bcd9888c8221bc5d451d4b110d8</t>
  </si>
  <si>
    <t>What is the potential benefit of registering a Leica product with a Leica Account, and how does this benefit relate to the standard warranty terms outlined in the document?</t>
  </si>
  <si>
    <t>61202024ab043fc221ec857181941854</t>
  </si>
  <si>
    <t>What does a "○" symbol represent in the context of restricted substances within the components of the digital camera model 3952A?</t>
  </si>
  <si>
    <t>73e0c95d548d598958174cad61caec67</t>
  </si>
  <si>
    <t>What measures can a user take if their Leica D-Lux 8 camera causes harmful interference to radio or television reception, and why is it important to follow these measures?</t>
  </si>
  <si>
    <t>3a15c3bc6ee9eb4590751a20fa19a1cd</t>
  </si>
  <si>
    <t>Which components of the Digital Camera Model 3952A contain hazardous substances above the limit requirement in GB/T 26572-2011, and what are the specific substances involved?</t>
  </si>
  <si>
    <t>b0e8e7e226e9fcee05a6d492f91f9a66</t>
  </si>
  <si>
    <t>What is the significance of the &amp; icon shown in the image, and how does it relate to the functionality being described in the document context?</t>
  </si>
  <si>
    <t>4a1ec8ddc42ecea9ab0331bbb52e2f42</t>
  </si>
  <si>
    <t>Which Nikon Speedlight model is the only one capable of Color Information Communication for LED light according to the compatibility chart?</t>
  </si>
  <si>
    <t>8407423d5dca1dc0adea684da2bf0f11</t>
  </si>
  <si>
    <t>What is the difference in functionality between using the AE-L/AF-L button for exposure lock versus focus lock on this camera model?</t>
  </si>
  <si>
    <t>64817efd7044a5955aff3a55137e3d6e</t>
  </si>
  <si>
    <t>What is the relationship between the focal length and the maximum aperture of the lens described in the document, and how does this relationship affect the depth of field and exposure in photography?</t>
  </si>
  <si>
    <t>a6b15debe75b2249d5bc56287a369e5d</t>
  </si>
  <si>
    <t>Here's a challenging test question based on the safety information provided:
What potential hazard is not explicitly mentioned in the safety warnings, but could logically be inferred as a risk when using this product in certain environments?</t>
  </si>
  <si>
    <t>f282f02870ac3b7bd84256e4ef1201e7</t>
  </si>
  <si>
    <t>How does the camera's behavior regarding flash compensation differ when using the "h" mode compared to other modes?</t>
  </si>
  <si>
    <t>4faf8074171e76bfd6f14034e4073d9c</t>
  </si>
  <si>
    <t>What is the primary function of the T-con Board in this device's architecture, and how does its positioning between the Power Board and Main Board potentially impact signal processing?</t>
  </si>
  <si>
    <t>7852e6b5dae97e86e18e35a550ff3ca0</t>
  </si>
  <si>
    <t>Looking at the image of the TV's back panel, where would you find the screws needed to detach the VESA supporter, as mentioned in step 1 of section (5)?</t>
  </si>
  <si>
    <t>cbc59c4f9640a7b830866c36598771c3</t>
  </si>
  <si>
    <t>Which input type in the provided specifications supports HDMI2.1, and what are the implications of this support for the device's compatibility with modern multimedia equipment?</t>
  </si>
  <si>
    <t>c8d34a70c55a0052133828157b9e499c</t>
  </si>
  <si>
    <t>What is the relationship between the "Symptom Name" and "Cause" columns in the table, and how might this information be useful for troubleshooting display issues in electronic devices?</t>
  </si>
  <si>
    <t>2ed798858aea42a3ab23051684e8873d</t>
  </si>
  <si>
    <t>Here's a challenging question based on the target text:
What safety precaution is emphasized regarding the replacement of certain parts in this device, and why is this precaution important?</t>
  </si>
  <si>
    <t>295cd925248029f54891d903ba0c2558</t>
  </si>
  <si>
    <t>What potential issues should a technician look for when inspecting the Link Cable (VX1) connection to troubleshoot color errors in a video display?</t>
  </si>
  <si>
    <t>f43f0223b1cca132930666fdff7e4228</t>
  </si>
  <si>
    <t>What precautions should be taken to prevent floor damage when moving the refrigerator to its final installation location, and what is the correct method for moving it as illustrated in the diagram?</t>
  </si>
  <si>
    <t>0553a5f069ba9201f974db42230e539d</t>
  </si>
  <si>
    <t>How would storing a significant amount of heavy items in the right-side door bins after aligning the doors impact the effectiveness of the height lever, and what steps might be necessary to address this?</t>
  </si>
  <si>
    <t>44f873fde1e551ccb534eecbfe9c4db4</t>
  </si>
  <si>
    <t>What is the difference in millimeters between the overall height and the height of the RF59C7* model refrigerator?</t>
  </si>
  <si>
    <t>4041f2eb93695b338fd5edb07565891f</t>
  </si>
  <si>
    <t>What potential issue could arise if a refrigerator owner frequently stores unsealed aromatic foods like durian or blue cheese, and how might this problem be prevented according to the troubleshooting guide?</t>
  </si>
  <si>
    <t>a9660d4b5d68f4a659952199b3091d43</t>
  </si>
  <si>
    <t>Here's a challenging question based on the target text:
What potential issue could arise if the vertical hinged section of the refrigerator door is not properly positioned, and what two additional problems might occur when closing the doors forcefully?</t>
  </si>
  <si>
    <t>f7c2e2687597aee194ed1bbb052c745e</t>
  </si>
  <si>
    <t>Explain how using frozen food to thaw in your refrigerator can help minimize energy consumption, ensuring to reference the underlying physics.</t>
  </si>
  <si>
    <t>948b652267d19a50ec1ac34848325d44</t>
  </si>
  <si>
    <t>What does the crossed-out trash bin symbol typically indicate regarding the disposal of electronic devices and batteries?</t>
  </si>
  <si>
    <t>11736d7f51c2ed02cc108c68232d90a6</t>
  </si>
  <si>
    <t>What is the correct procedure for inserting a SIM card into the device, and what precautions should be taken to avoid damaging the card tray?</t>
  </si>
  <si>
    <t>20f66f84a13c7fe743b058419de0b7fb</t>
  </si>
  <si>
    <t>Which two features of the device share a physical location?</t>
  </si>
  <si>
    <t>cd61a224b6ebeecb8ac52b13c5cb6c0f</t>
  </si>
  <si>
    <t>Given the information about frequency bands and power, explain the potential implications for network compatibility and user experience in different geographical locations.</t>
  </si>
  <si>
    <t>f44624cbcb5e9e4f8b9424461f6182e7</t>
  </si>
  <si>
    <t>Here's a challenging question based on the target texts:
What legal implications arise from the disclaimer about device illustrations, and how might this affect a consumer's understanding of the product they are purchasing?</t>
  </si>
  <si>
    <t>d056e7e75520edc2548b1d3f1b946f16</t>
  </si>
  <si>
    <t>Here's a challenging question based on the target texts:
What are three distinct safety precautions mentioned in the text that relate to different environments or situations where using the device could pose a risk?</t>
  </si>
  <si>
    <t>b1fedf8f7aafa0de591d3986af61f1a9</t>
  </si>
  <si>
    <t>What is the significance of the yellow triangle with an exclamation mark symbol shown in the image, and in what contexts might you typically encounter this type of warning sign?</t>
  </si>
  <si>
    <t>835f1e0befafec5da50535e4bdba2607</t>
  </si>
  <si>
    <t>What feature of Windows 10 is being demonstrated in the highlighted portion of the image, and how might this feature enhance productivity for users managing multiple tasks or projects?</t>
  </si>
  <si>
    <t>76ef3c6586b0f87a1d29831f0e95a710</t>
  </si>
  <si>
    <t>Which country is represented by a two-letter code in the target table that is enclosed in parentheses, and what might be the significance of this unique representation?</t>
  </si>
  <si>
    <t>6c8a245f67d33ac25b2bbdd32eddf331</t>
  </si>
  <si>
    <t>What is the Romanian translation for "No-load power consumption" in the context of electrical specifications?</t>
  </si>
  <si>
    <t>82effc1a8b83b886392198ac692d3e69</t>
  </si>
  <si>
    <t>How can you manage multiple apps on a Windows 10 screen to optimize workspace, and what steps would you take to revert an app to its original size after splitting the screen into four?</t>
  </si>
  <si>
    <t>a7bf6cafe4408d6ce19b1cfe3f103152</t>
  </si>
  <si>
    <t>Here's a challenging question based on the target texts:
What potential hazard is common to both disassembling a PC and inserting foreign objects into it, and what specific precaution is recommended for each scenario?</t>
  </si>
  <si>
    <t>04b2f73debb7b08136d7de0ec691a1aa</t>
  </si>
  <si>
    <t>When the steering wheel light bar flashes red, indicating the need to resume manual steering, which areas of the steering wheel should be firmly grasped?</t>
  </si>
  <si>
    <t>a68a2e571819465561b2a15736616c0f</t>
  </si>
  <si>
    <t>What feature does the arrow in the image appear to be pointing to on the steering wheel, and what function might this control typically serve in modern vehicles?</t>
  </si>
  <si>
    <t>3b36ece62ae80fab65c7396b8169eef5</t>
  </si>
  <si>
    <t>Here's a challenging test question based on the information in the target table:
What potential consequence does the notice warn about regarding dolly towing or dinghy towing, and what alternative method does it recommend for transporting the vehicle?</t>
  </si>
  <si>
    <t>1d531cf31060ddea1facb6c2e04d5b2a</t>
  </si>
  <si>
    <t>What is the purpose of the table shown in the image, and how might it be useful for a vehicle owner over time?</t>
  </si>
  <si>
    <t>44cda04335187ca5252be8bef76f1784</t>
  </si>
  <si>
    <t>Under what circumstances might the Reverse Automatic Braking (RAB) system engage unexpectedly, even if there are no obstacles directly behind the vehicle?</t>
  </si>
  <si>
    <t>5d1e54cc122772cbdb9e33c181dd2dae</t>
  </si>
  <si>
    <t>Here's a challenging test question based on the target texts:
After using the tire sealant and compressor kit to temporarily seal a flat tire, what specific condition should prompt the driver to stop driving immediately, and why is this condition significant?</t>
  </si>
  <si>
    <t>de055f2e147c69d75eec79325116f3b1</t>
  </si>
  <si>
    <t>What is the purpose of the circular control element visible on the right side of the camera body in the diagram?</t>
  </si>
  <si>
    <t>6d1b806c557c87df6e32eb668c885b68</t>
  </si>
  <si>
    <t>What is the significance of the values that are not outlined within the framed control panels on the camera's status screen?</t>
  </si>
  <si>
    <t>c709abdf1a4c563e4e3df6b3e5eebf98</t>
  </si>
  <si>
    <t>What is the significance of the red outline on the battery icon in the charge status indicator display, and how does it differ from the other battery icons shown?</t>
  </si>
  <si>
    <t>13a25526aac6b6f7f51020ff83a7601d</t>
  </si>
  <si>
    <t>What specific combination of factors could lead to a situation where the camera battery depletes quickly, but the charging process via USB also fails to start properly?</t>
  </si>
  <si>
    <t>3e77584f268a6a34b1eadb4f5b887ef3</t>
  </si>
  <si>
    <t>How does the presence of a Leica M lens with a viewfinder attachment affect the automatic brightness adjustment of the rangefinder, and what implications does this have for the user?</t>
  </si>
  <si>
    <t>3cfd996cdc823daea5b0559ae9d736f3</t>
  </si>
  <si>
    <t>Here's a challenging test question based on the target texts:
When using the frame selector lever to display additional bright-line frames for different focal lengths, what is the primary purpose of this feature according to the document?</t>
  </si>
  <si>
    <t>b100a672bd942073ee85a6d27b55331e</t>
  </si>
  <si>
    <t>How does the anti-tip bracket help prevent the range from tipping over, and what specific measurement is shown in the diagram related to its installation?</t>
  </si>
  <si>
    <t>b4564a5e19b7410821fece5713dfaca2</t>
  </si>
  <si>
    <t>What does the change in the Wi-Fi icon from a greyed-out state to a fully dark state signify in the context of the LG ThinQ application setup?</t>
  </si>
  <si>
    <t>38c7db7cdd056f69b09ec06957cff002</t>
  </si>
  <si>
    <t>What are the implications of the specified frequency range and output power for the LCW-004 wireless LAN module in terms of regulatory compliance and potential interference with other devices?</t>
  </si>
  <si>
    <t>65163859b632fb136837053ab2b890e5</t>
  </si>
  <si>
    <t>Which type of cookware would be best suited for recipes that require precise temperature control and gradual heat changes?</t>
  </si>
  <si>
    <t>0d3bd0269abb187ad4d6476f8424d926</t>
  </si>
  <si>
    <t>What are the troubleshooting steps if your LG oven with LG ThinQ is having trouble connecting to your home's Wi-Fi?</t>
  </si>
  <si>
    <t>7b7c6ba9fe78b2a5359595adc292eb96</t>
  </si>
  <si>
    <t>A user wants to bake a dish at 350°F for 1 hour and 15 minutes, but they want the baking to start automatically at 5:45 PM.  Explain the complete process of setting up the oven for this scenario, including any necessary clock adjustments, for both the LRGL5825* and LRGL5823*/LRGL5821* models.</t>
  </si>
  <si>
    <t>024defee131d4d287363599768cab8a9</t>
  </si>
  <si>
    <t>Looking at the provided diagrams and instructions, how many screws in total are required to secure the system board and the Type-C port bracket to the palm-rest and keyboard assembly?</t>
  </si>
  <si>
    <t>efe7a4d5fcb9312bf9dc36e69229dad5</t>
  </si>
  <si>
    <t>What is the primary purpose of the component highlighted in blue in the lower image, and how does its placement relate to the overall thermal management of the device?</t>
  </si>
  <si>
    <t>f34ee2749dd1be7eb5630c670806a048</t>
  </si>
  <si>
    <t>What is the resolution difference, in megapixels, between a still image and a video taken with the IR camera on the Inspiron 16 Plus 7630's Option Two camera setup?</t>
  </si>
  <si>
    <t>164c7f269df472d5a739985570551c85</t>
  </si>
  <si>
    <t>Which Dell application would you use to proactively identify and address hardware and software issues on your Inspiron 16 Plus 7630, and what additional feature does it offer related to warranty management?</t>
  </si>
  <si>
    <t>2ebe2754de2e7f10d53bdbd0d0c12714</t>
  </si>
  <si>
    <t>Here's a challenging question based on the target texts:
What is the maximum combined clock speed difference between the performance cores and efficient cores of the Option One processor when both are running at their maximum turbo frequencies?</t>
  </si>
  <si>
    <t>4e7cb7f125c703cc514c0db13588cda2</t>
  </si>
  <si>
    <t>What are the two types of ESD damage recognized in Dell products, and how do they differ in terms of their impact on device functionality and the visibility of symptoms?</t>
  </si>
  <si>
    <t>314448e071b23f87ca61a3776c425358</t>
  </si>
  <si>
    <t>Based on the information provided in the table, what can be inferred about the part numbering system for system boards with different operating systems?</t>
  </si>
  <si>
    <t>493e932e9c95bbff8b63583ae26f1ab9</t>
  </si>
  <si>
    <t>Looking at the diagram, what component is being removed from the display assembly and in what direction should you apply force to detach it?</t>
  </si>
  <si>
    <t>8af16ad5acfb9ee2eb73b227648eee18</t>
  </si>
  <si>
    <t>What are two potential causes of distorted or intermittent sound from speakers that are not directly related to volume settings or hardware malfunction?</t>
  </si>
  <si>
    <t>3077665924341f0bc99fd53fb7338bbd</t>
  </si>
  <si>
    <t>If the Fn lock light is on, which key on the keyboard becomes locked?</t>
  </si>
  <si>
    <t>197184a6bd8d5ead79c3fae6881a228d</t>
  </si>
  <si>
    <t>Explain why a user might need to locate the service label on their computer, and list three pieces of information they might find on it.</t>
  </si>
  <si>
    <t>a838ed032165f23595f730d74d1ec756</t>
  </si>
  <si>
    <t>What steps should you take to troubleshoot a computer that displays a blinking pattern of four blinks on the caps lock and num lock keys, and what might be the underlying issue?</t>
  </si>
  <si>
    <t>84ffe149a37c995c241354ffa0104c2c</t>
  </si>
  <si>
    <t>What key feature, visible on the top of the robot, allows for precise navigation and mapping of its surroundings?</t>
  </si>
  <si>
    <t>62d415f30fb7bd05032c0c272954a983</t>
  </si>
  <si>
    <t>Identify and describe the function of the components shown in the diagram of the base station. How do these components interact with the robot during its operation?</t>
  </si>
  <si>
    <t>fa3de0be8ce4b5d988f61b97361a45ef</t>
  </si>
  <si>
    <t>What steps should be taken if the robot vacuum is experiencing an abnormal water level in the washboard, and what are the potential implications of using a cleaning solution not officially approved for the device?</t>
  </si>
  <si>
    <t>95d8de26b9608ad02a1af2bab354de5f</t>
  </si>
  <si>
    <t>If your robot vacuum frequently fails to return to its base station, but you've ensured the base station is connected and unobstructed, the Wi-Fi signal is strong, and the surrounding floor is dry, what other potential issue might be causing this problem, and how can you troubleshoot it?</t>
  </si>
  <si>
    <t>d0718352b04e054ac338c6d231c4628d</t>
  </si>
  <si>
    <t>Here's a challenging test question based on the given content:
What potential issue could arise if you clean the dust box and filter with detergent instead of clean water, and why might using them before they are completely dry be problematic?</t>
  </si>
  <si>
    <t>b66f616c3476baefb8a5174dfe21ef12</t>
  </si>
  <si>
    <t>What are the potential risks and necessary precautions to consider when using the robot vacuum and mop in a household with children and pets?</t>
  </si>
  <si>
    <t>5d6fc19028ab26cb56428e3cedcf5293</t>
  </si>
  <si>
    <t>What feature of Lenovo View is being demonstrated in the image, and how might it enhance privacy during video calls?</t>
  </si>
  <si>
    <t>4c72bc754b155a1f221bfb6e89b89cba</t>
  </si>
  <si>
    <t>Where are the UltraConnect wireless antennas located on the ThinkPad P1 Gen 7 laptop, and how do their positions potentially impact wireless communication performance in different environments?</t>
  </si>
  <si>
    <t>462a4083f960fa9c93c21e2fa0e913fc</t>
  </si>
  <si>
    <t>What are the steps to recover your Windows operating system to factory defaults, and how do they differ from recovering to a previous system point?</t>
  </si>
  <si>
    <t>6f50dc8aaa8e2d01837e938e92217a23</t>
  </si>
  <si>
    <t>What is the significance of the LED indicator blinking patterns during the UEFI BIOS self-recovery process, and how do they relate to the recovery progress?</t>
  </si>
  <si>
    <t>f5f220f12523f2bed2d1d7227816c8fb</t>
  </si>
  <si>
    <t>Here's a challenging question based on the target text:
What potential issue could arise if you fail to follow the instruction to tighten the screws twice when installing the top cover, and why might this step be particularly important for a laptop?</t>
  </si>
  <si>
    <t>dd1a2abf54e5dee28ab68bf0ec6d83cd</t>
  </si>
  <si>
    <t>What are the potential consequences of failing to correctly prioritize the boot order in the UEFI BIOS menu, and how can these consequences be mitigated?</t>
  </si>
  <si>
    <t>bcee2a7a1c7ed858df4c7008d9e1fa78</t>
  </si>
  <si>
    <t>Based on the provided oven display diagram, which numbered area would you interact with to adjust the time and temperature for a Convection Bake setting?</t>
  </si>
  <si>
    <t>93facb71567f613118b46872c808e065</t>
  </si>
  <si>
    <t>What key difference can be observed between the two cooking modes shown on the right side of the control panel, and how might this affect the cooking process?</t>
  </si>
  <si>
    <t>4db473f851e96bd9e52c5f1aa5bbd201</t>
  </si>
  <si>
    <t>What is the recommended course of action if error code F2 appears and persists after the initial restart of the appliance?</t>
  </si>
  <si>
    <t>2d9c031d981190927ca14b5595e8c95c</t>
  </si>
  <si>
    <t>What potential issue might arise if a user cleans their oven racks using the self-cleaning cycle, and what simple household solution could address this problem?</t>
  </si>
  <si>
    <t>71921ebc76943f835dab069e473a1149</t>
  </si>
  <si>
    <t>Here's a challenging test question based on the target texts:
What potential safety hazard is not explicitly mentioned in the CAUTION section for self-cleaning, but can be inferred from the instructions given before and after the self-cleaning cycle?</t>
  </si>
  <si>
    <t>165980386bfcb5a20e06c136fa2b5c25</t>
  </si>
  <si>
    <t>Here's a challenging question based on the target text:
When using the temperature probe, what two conditions could cause the probe operation to shut off automatically?</t>
  </si>
  <si>
    <t>be9467366abc0386a5567ccc03a1d160</t>
  </si>
  <si>
    <t>What is the primary purpose of setting up Dynamic DNS according to the information provided in the image, and why might someone choose to use TP-Link as their service provider?</t>
  </si>
  <si>
    <t>225617a112fb5975bac34754c24ea581</t>
  </si>
  <si>
    <t>What key difference exists between the two accounts shown in the "Bound Accounts" table, and what implications might this have for router management permissions?</t>
  </si>
  <si>
    <t>06ccea6ba91b181fc95925d4f5d1af87</t>
  </si>
  <si>
    <t>Here's a challenging test question based on the information provided:
A network administrator wants to optimize the Wi-Fi performance of a router. Which two actions should they take regarding the router's antennas, and why would these actions be beneficial?</t>
  </si>
  <si>
    <t>f2da5ba5988c4f6d7071a85c453df225</t>
  </si>
  <si>
    <t>If the Internet LED is orange, what troubleshooting steps would you recommend, and what could be the potential causes of this issue?</t>
  </si>
  <si>
    <t>d762a834f01d2c734a2c3951bfe3c045</t>
  </si>
  <si>
    <t>How does switching a TP-Link router to Access Point mode affect its functionality, and what specific features are impacted by this change?</t>
  </si>
  <si>
    <t>eef090790763c64471fc3e0d4d519a6b</t>
  </si>
  <si>
    <t>Explain why cloning your computer's MAC address to your router might be necessary when using a cable modem for internet access, and describe the potential issue that could arise if the router's default LAN IP address conflicts with your existing modem/router.</t>
  </si>
  <si>
    <t>43d58df46f1f6d156d45b2c356b0e083</t>
  </si>
  <si>
    <t>What is the purpose of the tool labeled with number 3 in the image, and how does it relate to the overall process being depicted?</t>
  </si>
  <si>
    <t>8105d162f96e8f8e968cb8a50a702774</t>
  </si>
  <si>
    <t>What component is being removed in the diagram, and what type of connection or attachment method appears to be used to secure it to the underlying structure?</t>
  </si>
  <si>
    <t>210905e64df6b26e8ccd6baba78e15e9</t>
  </si>
  <si>
    <t>How might the functionality of the integrated cameras vary on different models of the computer?</t>
  </si>
  <si>
    <t>dba324956e92ebf00bb70866428b7fff</t>
  </si>
  <si>
    <t>What security feature mentioned in the table could potentially help prevent unauthorized access to the device even if someone obtained the user's password?</t>
  </si>
  <si>
    <t>8db798e650c7efece117c4ce29a34d25</t>
  </si>
  <si>
    <t>What are the potential long-term consequences of exposing a computer drive to electrostatic discharge, even if the drive appears to function normally immediately after the event?</t>
  </si>
  <si>
    <t>388baa92a1121c9b431fead3241e8f89</t>
  </si>
  <si>
    <t>What are the steps involved in creating recovery media using the HP Cloud Recovery Download Tool, and how does this process differ from creating recovery media using Windows tools?</t>
  </si>
  <si>
    <t>8035b7071e921ec96bdf4a5fd61c2488</t>
  </si>
  <si>
    <t>What safety symbol is represented by the triangular shape with an exclamation mark inside it, and what is its purpose in the context of this appliance manual?</t>
  </si>
  <si>
    <t>cfa3f560c8dddcb2d4b06b3ca9e4c570</t>
  </si>
  <si>
    <t>What are the steps involved in removing and emptying the bin of the Roomba™ j9+ as illustrated in the provided diagram?</t>
  </si>
  <si>
    <t>bc76796ba583e795427d47e79c1cb44c</t>
  </si>
  <si>
    <t>Which organization would you contact to find a designated collection point for recycling your Roomba in Belgium?</t>
  </si>
  <si>
    <t>0c25ded8d14d22e14f6c1f17b51745a2</t>
  </si>
  <si>
    <t>How often should the Blower Cover inside the canister be cleaned, and what specific maintenance action is required during this cleaning process?</t>
  </si>
  <si>
    <t>8719751cd5f45a1c8a36705ba95ab22e</t>
  </si>
  <si>
    <t>What is the potential consequence of neglecting to clean the front caster wheel, and what action should be taken if the issue persists after cleaning?</t>
  </si>
  <si>
    <t>055cce558f52247e0562ac4c0f7f7668</t>
  </si>
  <si>
    <t>What precautions should be taken to ensure the safe operation of the robot in a room with a balcony and various household equipment?</t>
  </si>
  <si>
    <t>164c5615cf8433b2e36e49167f50dcd1</t>
  </si>
  <si>
    <t>What does the symbol of a crossed-out wheeled bin indicate regarding the disposal of electronic products and batteries, and what are the potential environmental and health risks associated with improper disposal?</t>
  </si>
  <si>
    <t>cc35f3fef1d30e51965c0b62544aec02</t>
  </si>
  <si>
    <t>Which TV model types offer the option to physically disable the microphone using a switch, and how does the switch's design visually indicate whether the microphone is active or inactive?</t>
  </si>
  <si>
    <t>c8138ec9cdd8535d0731c57819fda4c7</t>
  </si>
  <si>
    <t>Which country's Samsung Service Centre can be reached by dialing either "02-201-24-18" or "261 03 710"?</t>
  </si>
  <si>
    <t>0f0a4d099b73846e3e4285452027cb36</t>
  </si>
  <si>
    <t>What does the symbol indicating that a safety connection to electrical earth (ground) is not required look like, and what are the potential risks if this symbol is not present on a product with a mains lead?</t>
  </si>
  <si>
    <t>f9916a30e7f6427b699dff8f06cd2ee7</t>
  </si>
  <si>
    <t>How can you enhance the stability of a large, wall-mounted television (82 inches or larger) to minimize the risk of it tipping over, and what additional precautions should be taken when children are present?</t>
  </si>
  <si>
    <t>a49e100ed21f4b44f45b87b5cc38dcbf</t>
  </si>
  <si>
    <t>Which countries listed have more than one language option for their Samsung support website, and what are those languages?</t>
  </si>
  <si>
    <t>ecee3a4fe80ab17a84ab0f009cea9e00</t>
  </si>
  <si>
    <t>On the rear view of the Acer notebook, what is the purpose of the component labeled #1 and what precaution should be taken regarding its use?</t>
  </si>
  <si>
    <t>fee936a66f5eccfcb10c1c9227618a2b</t>
  </si>
  <si>
    <t>What is the purpose of the "Add Apps to Link" feature shown in the image, and how might it enhance a user's experience with scenario profiles?</t>
  </si>
  <si>
    <t>5e3c9d2b5be84c39c30da2ea7aa354c0</t>
  </si>
  <si>
    <t>Here's a challenging test question based on the error messages table:
A user encounters a "Memory size mismatch" error on their computer. After following the corrective action in the table, the error persists. What should be the next step, and why might this error occur even after attempting the recommended fix?</t>
  </si>
  <si>
    <t>ff19422092f8c340b08a455bf04fdde7</t>
  </si>
  <si>
    <t>What is the key difference between the USB Type-C ports on the ANV15-51 and ANV15-41 models?</t>
  </si>
  <si>
    <t>f0b18a83c11c2f431e294543d868829e</t>
  </si>
  <si>
    <t>What is the maximum number of displays that can be connected to a single Thunderbolt 4 port on an Acer computer, and what resolution do they support?</t>
  </si>
  <si>
    <t>d9aa3757603fb33cd1620851b1fc1657</t>
  </si>
  <si>
    <t>Here's a challenging question based on the target text:
What might be a potential reason for adjusting the touchpad sensitivity, and how could this affect a user's experience with their device?</t>
  </si>
  <si>
    <t>91b9d89a317e044cd4fe919dd010af53</t>
  </si>
  <si>
    <t>Identify the port that should be used to connect a broadband internet cable/DSL or fiber modem, and explain why it is important to use a specific type of cable for this connection.</t>
  </si>
  <si>
    <t>2cddf08ad12164f098cd68d098a53d8b</t>
  </si>
  <si>
    <t>What specific functionality does the "Control a Device" button likely provide in the context of parental controls, and how might this relate to the icons shown above it?</t>
  </si>
  <si>
    <t>daad5f09874f6bb8974fa9faf06a23c8</t>
  </si>
  <si>
    <t>What color will the router light be if the WPS pairing fails, and what other light behavior might indicate a problem with a child node's connection?</t>
  </si>
  <si>
    <t>69eb8e13a6790d1da02e89c72a118f19</t>
  </si>
  <si>
    <t>Here's a challenging test question based on the target tables in the document:
What key piece of information would differentiate between a cloud login and a local login when reporting issues to Linksys, and how might this impact user privacy considerations?</t>
  </si>
  <si>
    <t>c516bcfc5372d04a3a183f30b36d3761</t>
  </si>
  <si>
    <t>Here's a challenging question based on the target text:
What key feature of this router is mentioned in the title, and what potential benefit might this feature provide to users compared to older router models?</t>
  </si>
  <si>
    <t>5c88e06e0a25398554ce42743cb9d35f</t>
  </si>
  <si>
    <t>Here's a challenging test question based on the target texts:
What are two key advantages of using the Linksys app for managing your Whole Home Wi-Fi System, and how do these advantages differ in terms of connectivity requirements?</t>
  </si>
  <si>
    <t>f416733522684c523408be0327d5d9d3</t>
  </si>
  <si>
    <t>What is the purpose of the tray shown in the diagram, and how does its design relate to the functionality described in the document context?</t>
  </si>
  <si>
    <t>9a836a57773ba25b835f34d07a63ba77</t>
  </si>
  <si>
    <t>How can adjusting the position of your phone during a call improve your experience while using hearing aids?</t>
  </si>
  <si>
    <t>0e040bab6972019375bcd5a386360a3f</t>
  </si>
  <si>
    <t>Which app offers a task shortcut to create a new incognito browsing session, and what other app provides a shortcut for a similar privacy-focused feature?</t>
  </si>
  <si>
    <t>76b2f091cb46718c2010037504905bc0</t>
  </si>
  <si>
    <t>What does the icon indicating a connection to a different cellular/mobile network (roaming) look like, and how does it differ from the icon showing a connection to a cellular/mobile network with full signal?</t>
  </si>
  <si>
    <t>501633b7c46eb5862584786198c1a8f8</t>
  </si>
  <si>
    <t>In what scenarios should you avoid using HDR mode when taking photos, and why might it be unsuitable for those conditions?</t>
  </si>
  <si>
    <t>f076946d362c9acd596873fd1575b8c7</t>
  </si>
  <si>
    <t>What are three advanced troubleshooting steps you should take if basic solutions don't resolve call quality issues with a Bluetooth headset?</t>
  </si>
  <si>
    <t>d6716de85c0abbcf35737f736310cc4c</t>
  </si>
  <si>
    <t>What is the primary purpose of the substance being applied to the tire in the diagram, and what potential issue is it meant to address?</t>
  </si>
  <si>
    <t>a0da033f48f09ca7aac16fcd5c0927a1</t>
  </si>
  <si>
    <t>While reversing, your car's infotainment screen displays a yellow arc. Simultaneously, the cluster shows a top-down view of your car with an orange shape in the back. Describe the warning sound you would hear and explain what these indicators collectively signify about your proximity to an obstacle.</t>
  </si>
  <si>
    <t>47407fe28431ec29ba5371af55ecc2f7</t>
  </si>
  <si>
    <t>What safety risks might arise from exceeding the roof load capacity of your vehicle, and how can these risks be mitigated?</t>
  </si>
  <si>
    <t>19bab605e08d8a2976b4c36451b6333a</t>
  </si>
  <si>
    <t>Considering a 7-passenger configuration with the airbag activated, which seating positions are suitable for a forward-facing ISOFIX toddler CRS (excluding booster seats), and what ISOFIX CRF categories are permitted in those positions?</t>
  </si>
  <si>
    <t>a42517897517d9476fbcd11cd0bbc759</t>
  </si>
  <si>
    <t>Under what specific circumstance might Blind-Spot Collision-Avoidance Assist (BCA) engage its braking function even if the driver is not attempting a lane change?</t>
  </si>
  <si>
    <t>e61b81f026a746cd97ffcf5f66cd1945</t>
  </si>
  <si>
    <t>Under what circumstances might the Forward Collision-Avoidance Assist (FCA) system have difficulty detecting a cyclist, even if the cyclist is clearly visible to the driver?</t>
  </si>
  <si>
    <t>check_1 (content contains correct category?)</t>
  </si>
  <si>
    <t>check_2 (Does the question require information from category)</t>
  </si>
  <si>
    <t>check_3 (Is the question clear and answerable based on category?</t>
  </si>
  <si>
    <t>check_4 (Is the question of reasonable difficulty and answer cannot be simply copied?)</t>
  </si>
  <si>
    <t>notes 
(where required, write corresponding check numbers for the notes: check1: xxxxx
check3: xxxx</t>
  </si>
  <si>
    <t>yes</t>
  </si>
  <si>
    <t>no</t>
  </si>
  <si>
    <t>White balance is measured in "Kelvin" and typically in the range of 0000s-- sort of general knowledge. (so acceptable)</t>
  </si>
  <si>
    <t>check3 is yes, assuming the question wants to know how you get 15W and 10kW from that range (and map to ampere) from table. Answerable but unlikely question</t>
  </si>
  <si>
    <t xml:space="preserve">assuming the default connection in the manual is USA </t>
  </si>
  <si>
    <t>check 3 is 'no' because the text below the fingure does not look like a a image caption/title (much like the text in rest of content). 
So image alone (even with question mentioning AEB system) is not informative enough</t>
  </si>
  <si>
    <t>check 2: question is answerable without the content - can just reply from looking at the question. The category content is only somewhat useful but not a requirement to answer</t>
  </si>
  <si>
    <t>too easy</t>
  </si>
  <si>
    <t xml:space="preserve">hard to answer, but possible </t>
  </si>
  <si>
    <t>quesiton can be answercheck3: question not answerable by category alone -- need significant external knowledge
check 4: a bit more unreasonble than row 40</t>
  </si>
  <si>
    <t>check 3: yes even if 2nd part is requiring common sense</t>
  </si>
  <si>
    <t>answerable as an estimation</t>
  </si>
  <si>
    <t>check3 &amp; 4: question appears unreasonable - because question asks to look at relate to 'step-by-step' text.</t>
  </si>
  <si>
    <t>not resonable as it could be any one option, with justifications</t>
  </si>
  <si>
    <t>answer needs text as well</t>
  </si>
  <si>
    <t>can copy paste, too obvious</t>
  </si>
  <si>
    <t>check 3: no because the image does not show 2-sided booklet, only 2 sided printing (answer able mostly from out-of image general knowledge</t>
  </si>
  <si>
    <r>
      <t xml:space="preserve">check3: inclear if question wants </t>
    </r>
    <r>
      <rPr>
        <b/>
        <sz val="11"/>
        <color theme="1"/>
        <rFont val="Calibri"/>
        <family val="2"/>
        <scheme val="minor"/>
      </rPr>
      <t>image</t>
    </r>
    <r>
      <rPr>
        <sz val="11"/>
        <color theme="1"/>
        <rFont val="Calibri"/>
        <family val="2"/>
        <scheme val="minor"/>
      </rPr>
      <t xml:space="preserve">-only file format only or any file </t>
    </r>
  </si>
  <si>
    <r>
      <t xml:space="preserve">Which file types are supported for both downloading and printing </t>
    </r>
    <r>
      <rPr>
        <sz val="11"/>
        <color rgb="FFFF0000"/>
        <rFont val="Calibri"/>
        <family val="2"/>
        <scheme val="minor"/>
      </rPr>
      <t>images</t>
    </r>
    <r>
      <rPr>
        <sz val="11"/>
        <color theme="1"/>
        <rFont val="Calibri"/>
        <family val="2"/>
        <scheme val="minor"/>
      </rPr>
      <t xml:space="preserve"> across all accessible services listed in the table, excluding Brother Creative Center?</t>
    </r>
  </si>
  <si>
    <t>chcek3 no as text information is also required</t>
  </si>
  <si>
    <t>this is answerable from image only (unlike above in row 73)</t>
  </si>
  <si>
    <t>check4  can copy paste</t>
  </si>
  <si>
    <t>check3: reqires text</t>
  </si>
  <si>
    <t>check4 can copy paste</t>
  </si>
  <si>
    <t>check4 - too obvious answer, copy pastable</t>
  </si>
  <si>
    <t>only text &amp; image exist</t>
  </si>
  <si>
    <t>only table exists</t>
  </si>
  <si>
    <t>image has not much information. Answer can be guessed as 'print settings' is quite well known (so question is reasonable)</t>
  </si>
  <si>
    <t>without looking at the text the question is challenging, but can be guessed.</t>
  </si>
  <si>
    <t xml:space="preserve">Check3 'no': The question is slightly mis-formed - it says 'which of the following' suggesting MCQ with answer options in the question. </t>
  </si>
  <si>
    <t>answer in table not text</t>
  </si>
  <si>
    <t>figure alone not sufficient to answer</t>
  </si>
  <si>
    <t>requires info in table</t>
  </si>
  <si>
    <t>too obvious answer (if text, can copy paste)</t>
  </si>
  <si>
    <t>requires refernece to external content</t>
  </si>
  <si>
    <t>wrong language</t>
  </si>
  <si>
    <t xml:space="preserve">image is too blur </t>
  </si>
  <si>
    <t>answer is in the text not figure</t>
  </si>
  <si>
    <t>check4: answerable with text. Not table</t>
  </si>
  <si>
    <t>check3: absolutely need the text</t>
  </si>
  <si>
    <t>question is malformed (need answer options, like MCQ)</t>
  </si>
  <si>
    <t>check2: quesiton includes the info in the category so can be asnwered without refering to content</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</si>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</sst>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rgb="FF000000"/>
      <name val="Calibri"/>
      <family val="2"/>
    </font>
    <font>
      <b/>
      <sz val="11"/>
      <color rgb="FF000000"/>
      <name val="Calibri"/>
      <family val="2"/>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2" fillId="0" borderId="0" xfId="0" applyFont="1" applyAlignment="1">
      <alignment horizontal="left" vertical="top"/>
    </xf>
    <xf numFmtId="0" fontId="3" fillId="2" borderId="2" xfId="0" applyFont="1" applyFill="1" applyBorder="1" applyAlignment="1">
      <alignment horizontal="left" vertical="top" wrapText="1"/>
    </xf>
    <xf numFmtId="0" fontId="1" fillId="0" borderId="1" xfId="0" applyFont="1" applyBorder="1" applyAlignment="1">
      <alignment horizontal="center" vertical="top" wrapText="1"/>
    </xf>
    <xf numFmtId="0" fontId="0" fillId="0" borderId="0" xfId="0" applyAlignment="1">
      <alignment wrapText="1"/>
    </xf>
    <xf numFmtId="0" fontId="0" fillId="3" borderId="0" xfId="0" applyFill="1"/>
    <xf numFmtId="0" fontId="0" fillId="3" borderId="0" xfId="0" applyFill="1" applyAlignment="1">
      <alignment wrapText="1"/>
    </xf>
    <xf numFmtId="0" fontId="0" fillId="0" borderId="0" xfId="0" quotePrefix="1"/>
    <xf numFmtId="0" fontId="0" fillId="4" borderId="0" xfId="0" applyFill="1"/>
    <xf numFmtId="0" fontId="0" fillId="4"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55"/>
  <sheetViews>
    <sheetView tabSelected="1" workbookViewId="0">
      <pane ySplit="1" topLeftCell="A2" activePane="bottomLeft" state="frozen"/>
      <selection pane="bottomLeft" activeCell="V163" sqref="V163"/>
    </sheetView>
  </sheetViews>
  <sheetFormatPr baseColWidth="10" defaultColWidth="8.83203125" defaultRowHeight="15" x14ac:dyDescent="0.2"/>
  <cols>
    <col min="1" max="1" width="4.6640625" customWidth="1"/>
    <col min="4" max="4" width="6.5" customWidth="1"/>
    <col min="5" max="5" width="54.6640625" style="5" customWidth="1"/>
    <col min="6" max="6" width="15.33203125" customWidth="1"/>
    <col min="7" max="7" width="16.6640625" customWidth="1"/>
    <col min="8" max="8" width="18.5" customWidth="1"/>
    <col min="9" max="9" width="21.1640625" customWidth="1"/>
    <col min="10" max="10" width="9.1640625"/>
  </cols>
  <sheetData>
    <row r="1" spans="1:19" ht="75.75" customHeight="1" x14ac:dyDescent="0.2">
      <c r="A1" s="1" t="s">
        <v>0</v>
      </c>
      <c r="B1" s="1" t="s">
        <v>1</v>
      </c>
      <c r="C1" s="1" t="s">
        <v>2</v>
      </c>
      <c r="D1" s="1" t="s">
        <v>3</v>
      </c>
      <c r="E1" s="4" t="s">
        <v>4</v>
      </c>
      <c r="F1" s="3" t="s">
        <v>717</v>
      </c>
      <c r="G1" s="3" t="s">
        <v>718</v>
      </c>
      <c r="H1" s="3" t="s">
        <v>719</v>
      </c>
      <c r="I1" s="3" t="s">
        <v>720</v>
      </c>
      <c r="J1" s="2" t="s">
        <v>721</v>
      </c>
      <c r="S1" t="s">
        <v>764</v>
      </c>
    </row>
    <row r="2" spans="1:19" ht="16" x14ac:dyDescent="0.2">
      <c r="A2" t="s">
        <v>5</v>
      </c>
      <c r="B2" t="s">
        <v>6</v>
      </c>
      <c r="C2" t="s">
        <v>7</v>
      </c>
      <c r="D2" t="s">
        <v>8</v>
      </c>
      <c r="E2" s="5" t="s">
        <v>9</v>
      </c>
      <c r="F2" t="s">
        <v>722</v>
      </c>
      <c r="G2" t="s">
        <v>722</v>
      </c>
      <c r="H2" t="s">
        <v>722</v>
      </c>
      <c r="I2" t="s">
        <v>722</v>
      </c>
      <c r="S2">
        <f>INT(AND(F2="yes", G2="yes", H2="yes",I2="yes"))</f>
        <v>1</v>
      </c>
    </row>
    <row r="3" spans="1:19" ht="48" x14ac:dyDescent="0.2">
      <c r="A3" t="s">
        <v>5</v>
      </c>
      <c r="B3" t="s">
        <v>6</v>
      </c>
      <c r="C3" t="s">
        <v>7</v>
      </c>
      <c r="D3" t="s">
        <v>10</v>
      </c>
      <c r="E3" s="5" t="s">
        <v>11</v>
      </c>
      <c r="F3" t="s">
        <v>722</v>
      </c>
      <c r="G3" t="s">
        <v>722</v>
      </c>
      <c r="H3" t="s">
        <v>723</v>
      </c>
      <c r="I3" t="s">
        <v>723</v>
      </c>
      <c r="J3" t="s">
        <v>734</v>
      </c>
      <c r="S3">
        <f t="shared" ref="S3:S66" si="0">INT(AND(F3="yes", G3="yes", H3="yes",I3="yes"))</f>
        <v>0</v>
      </c>
    </row>
    <row r="4" spans="1:19" ht="32" x14ac:dyDescent="0.2">
      <c r="A4" t="s">
        <v>5</v>
      </c>
      <c r="B4" t="s">
        <v>6</v>
      </c>
      <c r="C4" t="s">
        <v>12</v>
      </c>
      <c r="D4" t="s">
        <v>13</v>
      </c>
      <c r="E4" s="5" t="s">
        <v>14</v>
      </c>
      <c r="F4" t="s">
        <v>722</v>
      </c>
      <c r="G4" t="s">
        <v>722</v>
      </c>
      <c r="H4" t="s">
        <v>722</v>
      </c>
      <c r="I4" t="s">
        <v>722</v>
      </c>
      <c r="S4">
        <f t="shared" si="0"/>
        <v>1</v>
      </c>
    </row>
    <row r="5" spans="1:19" ht="48" x14ac:dyDescent="0.2">
      <c r="A5" t="s">
        <v>5</v>
      </c>
      <c r="B5" t="s">
        <v>6</v>
      </c>
      <c r="C5" t="s">
        <v>12</v>
      </c>
      <c r="D5" t="s">
        <v>15</v>
      </c>
      <c r="E5" s="5" t="s">
        <v>16</v>
      </c>
      <c r="F5" t="s">
        <v>722</v>
      </c>
      <c r="G5" t="s">
        <v>722</v>
      </c>
      <c r="H5" t="s">
        <v>722</v>
      </c>
      <c r="I5" t="s">
        <v>722</v>
      </c>
      <c r="S5">
        <f t="shared" si="0"/>
        <v>1</v>
      </c>
    </row>
    <row r="6" spans="1:19" ht="48" x14ac:dyDescent="0.2">
      <c r="A6" t="s">
        <v>5</v>
      </c>
      <c r="B6" t="s">
        <v>6</v>
      </c>
      <c r="C6" t="s">
        <v>17</v>
      </c>
      <c r="D6" t="s">
        <v>18</v>
      </c>
      <c r="E6" s="5" t="s">
        <v>19</v>
      </c>
      <c r="F6" t="s">
        <v>722</v>
      </c>
      <c r="G6" t="s">
        <v>722</v>
      </c>
      <c r="H6" t="s">
        <v>722</v>
      </c>
      <c r="I6" t="s">
        <v>722</v>
      </c>
      <c r="S6">
        <f t="shared" si="0"/>
        <v>1</v>
      </c>
    </row>
    <row r="7" spans="1:19" ht="48" x14ac:dyDescent="0.2">
      <c r="A7" t="s">
        <v>5</v>
      </c>
      <c r="B7" t="s">
        <v>6</v>
      </c>
      <c r="C7" t="s">
        <v>17</v>
      </c>
      <c r="D7" t="s">
        <v>20</v>
      </c>
      <c r="E7" s="5" t="s">
        <v>21</v>
      </c>
      <c r="F7" t="s">
        <v>722</v>
      </c>
      <c r="G7" t="s">
        <v>722</v>
      </c>
      <c r="H7" t="s">
        <v>722</v>
      </c>
      <c r="I7" t="s">
        <v>722</v>
      </c>
      <c r="S7">
        <f t="shared" si="0"/>
        <v>1</v>
      </c>
    </row>
    <row r="8" spans="1:19" ht="48" x14ac:dyDescent="0.2">
      <c r="A8" t="s">
        <v>5</v>
      </c>
      <c r="B8" t="s">
        <v>6</v>
      </c>
      <c r="C8" t="s">
        <v>7</v>
      </c>
      <c r="D8" t="s">
        <v>22</v>
      </c>
      <c r="E8" s="5" t="s">
        <v>23</v>
      </c>
      <c r="F8" t="s">
        <v>722</v>
      </c>
      <c r="G8" t="s">
        <v>722</v>
      </c>
      <c r="H8" t="s">
        <v>722</v>
      </c>
      <c r="I8" t="s">
        <v>722</v>
      </c>
      <c r="S8">
        <f t="shared" si="0"/>
        <v>1</v>
      </c>
    </row>
    <row r="9" spans="1:19" ht="48" x14ac:dyDescent="0.2">
      <c r="A9" t="s">
        <v>5</v>
      </c>
      <c r="B9" t="s">
        <v>6</v>
      </c>
      <c r="C9" t="s">
        <v>7</v>
      </c>
      <c r="D9" t="s">
        <v>24</v>
      </c>
      <c r="E9" s="5" t="s">
        <v>25</v>
      </c>
      <c r="F9" t="s">
        <v>722</v>
      </c>
      <c r="G9" t="s">
        <v>722</v>
      </c>
      <c r="H9" t="s">
        <v>722</v>
      </c>
      <c r="I9" t="s">
        <v>722</v>
      </c>
      <c r="S9">
        <f t="shared" si="0"/>
        <v>1</v>
      </c>
    </row>
    <row r="10" spans="1:19" ht="32" x14ac:dyDescent="0.2">
      <c r="A10" t="s">
        <v>5</v>
      </c>
      <c r="B10" t="s">
        <v>6</v>
      </c>
      <c r="C10" t="s">
        <v>12</v>
      </c>
      <c r="D10" t="s">
        <v>26</v>
      </c>
      <c r="E10" s="5" t="s">
        <v>27</v>
      </c>
      <c r="F10" t="s">
        <v>722</v>
      </c>
      <c r="G10" t="s">
        <v>722</v>
      </c>
      <c r="H10" t="s">
        <v>723</v>
      </c>
      <c r="I10" t="s">
        <v>722</v>
      </c>
      <c r="S10">
        <f t="shared" si="0"/>
        <v>0</v>
      </c>
    </row>
    <row r="11" spans="1:19" ht="48" x14ac:dyDescent="0.2">
      <c r="A11" t="s">
        <v>5</v>
      </c>
      <c r="B11" t="s">
        <v>6</v>
      </c>
      <c r="C11" t="s">
        <v>12</v>
      </c>
      <c r="D11" t="s">
        <v>28</v>
      </c>
      <c r="E11" s="5" t="s">
        <v>29</v>
      </c>
      <c r="F11" t="s">
        <v>722</v>
      </c>
      <c r="G11" t="s">
        <v>722</v>
      </c>
      <c r="H11" t="s">
        <v>722</v>
      </c>
      <c r="I11" t="s">
        <v>722</v>
      </c>
      <c r="S11">
        <f t="shared" si="0"/>
        <v>1</v>
      </c>
    </row>
    <row r="12" spans="1:19" ht="96" x14ac:dyDescent="0.2">
      <c r="A12" t="s">
        <v>5</v>
      </c>
      <c r="B12" t="s">
        <v>6</v>
      </c>
      <c r="C12" t="s">
        <v>17</v>
      </c>
      <c r="D12" t="s">
        <v>30</v>
      </c>
      <c r="E12" s="5" t="s">
        <v>31</v>
      </c>
      <c r="F12" t="s">
        <v>722</v>
      </c>
      <c r="G12" t="s">
        <v>722</v>
      </c>
      <c r="H12" t="s">
        <v>722</v>
      </c>
      <c r="I12" t="s">
        <v>722</v>
      </c>
      <c r="S12">
        <f t="shared" si="0"/>
        <v>1</v>
      </c>
    </row>
    <row r="13" spans="1:19" ht="48" x14ac:dyDescent="0.2">
      <c r="A13" t="s">
        <v>5</v>
      </c>
      <c r="B13" t="s">
        <v>6</v>
      </c>
      <c r="C13" t="s">
        <v>17</v>
      </c>
      <c r="D13" t="s">
        <v>32</v>
      </c>
      <c r="E13" s="5" t="s">
        <v>33</v>
      </c>
      <c r="F13" t="s">
        <v>723</v>
      </c>
      <c r="G13" t="s">
        <v>723</v>
      </c>
      <c r="H13" t="s">
        <v>723</v>
      </c>
      <c r="I13" t="s">
        <v>722</v>
      </c>
      <c r="S13">
        <f t="shared" si="0"/>
        <v>0</v>
      </c>
    </row>
    <row r="14" spans="1:19" ht="32" x14ac:dyDescent="0.2">
      <c r="A14" t="s">
        <v>5</v>
      </c>
      <c r="B14" t="s">
        <v>6</v>
      </c>
      <c r="C14" t="s">
        <v>7</v>
      </c>
      <c r="D14" t="s">
        <v>34</v>
      </c>
      <c r="E14" s="5" t="s">
        <v>35</v>
      </c>
      <c r="F14" t="s">
        <v>722</v>
      </c>
      <c r="G14" t="s">
        <v>722</v>
      </c>
      <c r="H14" t="s">
        <v>722</v>
      </c>
      <c r="I14" t="s">
        <v>722</v>
      </c>
      <c r="S14">
        <f t="shared" si="0"/>
        <v>1</v>
      </c>
    </row>
    <row r="15" spans="1:19" ht="48" x14ac:dyDescent="0.2">
      <c r="A15" t="s">
        <v>5</v>
      </c>
      <c r="B15" t="s">
        <v>6</v>
      </c>
      <c r="C15" t="s">
        <v>7</v>
      </c>
      <c r="D15" t="s">
        <v>36</v>
      </c>
      <c r="E15" s="5" t="s">
        <v>37</v>
      </c>
      <c r="F15" t="s">
        <v>722</v>
      </c>
      <c r="G15" t="s">
        <v>722</v>
      </c>
      <c r="H15" t="s">
        <v>722</v>
      </c>
      <c r="I15" t="s">
        <v>722</v>
      </c>
      <c r="S15">
        <f t="shared" si="0"/>
        <v>1</v>
      </c>
    </row>
    <row r="16" spans="1:19" ht="32" x14ac:dyDescent="0.2">
      <c r="A16" t="s">
        <v>5</v>
      </c>
      <c r="B16" t="s">
        <v>6</v>
      </c>
      <c r="C16" t="s">
        <v>12</v>
      </c>
      <c r="D16" t="s">
        <v>38</v>
      </c>
      <c r="E16" s="5" t="s">
        <v>39</v>
      </c>
      <c r="F16" t="s">
        <v>722</v>
      </c>
      <c r="G16" t="s">
        <v>722</v>
      </c>
      <c r="H16" t="s">
        <v>722</v>
      </c>
      <c r="I16" t="s">
        <v>722</v>
      </c>
      <c r="S16">
        <f t="shared" si="0"/>
        <v>1</v>
      </c>
    </row>
    <row r="17" spans="1:19" ht="48" x14ac:dyDescent="0.2">
      <c r="A17" t="s">
        <v>5</v>
      </c>
      <c r="B17" t="s">
        <v>6</v>
      </c>
      <c r="C17" t="s">
        <v>12</v>
      </c>
      <c r="D17" t="s">
        <v>40</v>
      </c>
      <c r="E17" s="5" t="s">
        <v>41</v>
      </c>
      <c r="F17" t="s">
        <v>722</v>
      </c>
      <c r="G17" t="s">
        <v>722</v>
      </c>
      <c r="H17" t="s">
        <v>722</v>
      </c>
      <c r="I17" t="s">
        <v>722</v>
      </c>
      <c r="S17">
        <f t="shared" si="0"/>
        <v>1</v>
      </c>
    </row>
    <row r="18" spans="1:19" ht="32" x14ac:dyDescent="0.2">
      <c r="A18" t="s">
        <v>5</v>
      </c>
      <c r="B18" t="s">
        <v>6</v>
      </c>
      <c r="C18" t="s">
        <v>17</v>
      </c>
      <c r="D18" t="s">
        <v>42</v>
      </c>
      <c r="E18" s="5" t="s">
        <v>43</v>
      </c>
      <c r="F18" t="s">
        <v>722</v>
      </c>
      <c r="G18" t="s">
        <v>722</v>
      </c>
      <c r="H18" t="s">
        <v>722</v>
      </c>
      <c r="I18" t="s">
        <v>722</v>
      </c>
      <c r="S18">
        <f t="shared" si="0"/>
        <v>1</v>
      </c>
    </row>
    <row r="19" spans="1:19" ht="80" x14ac:dyDescent="0.2">
      <c r="A19" t="s">
        <v>5</v>
      </c>
      <c r="B19" t="s">
        <v>6</v>
      </c>
      <c r="C19" t="s">
        <v>17</v>
      </c>
      <c r="D19" t="s">
        <v>44</v>
      </c>
      <c r="E19" s="5" t="s">
        <v>45</v>
      </c>
      <c r="F19" t="s">
        <v>722</v>
      </c>
      <c r="G19" t="s">
        <v>722</v>
      </c>
      <c r="H19" t="s">
        <v>722</v>
      </c>
      <c r="I19" t="s">
        <v>722</v>
      </c>
      <c r="S19">
        <f t="shared" si="0"/>
        <v>1</v>
      </c>
    </row>
    <row r="20" spans="1:19" ht="48" x14ac:dyDescent="0.2">
      <c r="A20" t="s">
        <v>5</v>
      </c>
      <c r="B20" t="s">
        <v>6</v>
      </c>
      <c r="C20" t="s">
        <v>7</v>
      </c>
      <c r="D20" t="s">
        <v>46</v>
      </c>
      <c r="E20" s="5" t="s">
        <v>47</v>
      </c>
      <c r="F20" t="s">
        <v>722</v>
      </c>
      <c r="G20" t="s">
        <v>722</v>
      </c>
      <c r="H20" t="s">
        <v>722</v>
      </c>
      <c r="I20" t="s">
        <v>722</v>
      </c>
      <c r="S20">
        <f t="shared" si="0"/>
        <v>1</v>
      </c>
    </row>
    <row r="21" spans="1:19" ht="48" x14ac:dyDescent="0.2">
      <c r="A21" t="s">
        <v>5</v>
      </c>
      <c r="B21" t="s">
        <v>6</v>
      </c>
      <c r="C21" t="s">
        <v>7</v>
      </c>
      <c r="D21" t="s">
        <v>48</v>
      </c>
      <c r="E21" s="5" t="s">
        <v>49</v>
      </c>
      <c r="F21" t="s">
        <v>722</v>
      </c>
      <c r="G21" t="s">
        <v>722</v>
      </c>
      <c r="H21" t="s">
        <v>722</v>
      </c>
      <c r="I21" t="s">
        <v>722</v>
      </c>
      <c r="J21" t="s">
        <v>724</v>
      </c>
      <c r="S21">
        <f t="shared" si="0"/>
        <v>1</v>
      </c>
    </row>
    <row r="22" spans="1:19" ht="48" x14ac:dyDescent="0.2">
      <c r="A22" t="s">
        <v>5</v>
      </c>
      <c r="B22" t="s">
        <v>6</v>
      </c>
      <c r="C22" t="s">
        <v>12</v>
      </c>
      <c r="D22" t="s">
        <v>50</v>
      </c>
      <c r="E22" s="5" t="s">
        <v>51</v>
      </c>
      <c r="F22" t="s">
        <v>722</v>
      </c>
      <c r="G22" t="s">
        <v>722</v>
      </c>
      <c r="H22" t="s">
        <v>722</v>
      </c>
      <c r="I22" t="s">
        <v>722</v>
      </c>
      <c r="S22">
        <f t="shared" si="0"/>
        <v>1</v>
      </c>
    </row>
    <row r="23" spans="1:19" ht="48" x14ac:dyDescent="0.2">
      <c r="A23" t="s">
        <v>5</v>
      </c>
      <c r="B23" t="s">
        <v>6</v>
      </c>
      <c r="C23" t="s">
        <v>12</v>
      </c>
      <c r="D23" t="s">
        <v>52</v>
      </c>
      <c r="E23" s="5" t="s">
        <v>53</v>
      </c>
      <c r="F23" t="s">
        <v>722</v>
      </c>
      <c r="G23" t="s">
        <v>722</v>
      </c>
      <c r="H23" t="s">
        <v>722</v>
      </c>
      <c r="I23" t="s">
        <v>722</v>
      </c>
      <c r="S23">
        <f t="shared" si="0"/>
        <v>1</v>
      </c>
    </row>
    <row r="24" spans="1:19" ht="48" x14ac:dyDescent="0.2">
      <c r="A24" t="s">
        <v>5</v>
      </c>
      <c r="B24" t="s">
        <v>6</v>
      </c>
      <c r="C24" t="s">
        <v>17</v>
      </c>
      <c r="D24" t="s">
        <v>54</v>
      </c>
      <c r="E24" s="5" t="s">
        <v>55</v>
      </c>
      <c r="F24" t="s">
        <v>722</v>
      </c>
      <c r="G24" t="s">
        <v>722</v>
      </c>
      <c r="H24" t="s">
        <v>722</v>
      </c>
      <c r="I24" t="s">
        <v>722</v>
      </c>
      <c r="S24">
        <f t="shared" si="0"/>
        <v>1</v>
      </c>
    </row>
    <row r="25" spans="1:19" ht="80" x14ac:dyDescent="0.2">
      <c r="A25" t="s">
        <v>5</v>
      </c>
      <c r="B25" t="s">
        <v>6</v>
      </c>
      <c r="C25" t="s">
        <v>17</v>
      </c>
      <c r="D25" t="s">
        <v>56</v>
      </c>
      <c r="E25" s="5" t="s">
        <v>57</v>
      </c>
      <c r="F25" t="s">
        <v>722</v>
      </c>
      <c r="G25" t="s">
        <v>722</v>
      </c>
      <c r="H25" t="s">
        <v>722</v>
      </c>
      <c r="I25" t="s">
        <v>722</v>
      </c>
      <c r="S25">
        <f t="shared" si="0"/>
        <v>1</v>
      </c>
    </row>
    <row r="26" spans="1:19" ht="48" x14ac:dyDescent="0.2">
      <c r="A26" t="s">
        <v>5</v>
      </c>
      <c r="B26" t="s">
        <v>6</v>
      </c>
      <c r="C26" t="s">
        <v>7</v>
      </c>
      <c r="D26" t="s">
        <v>58</v>
      </c>
      <c r="E26" s="5" t="s">
        <v>59</v>
      </c>
      <c r="F26" t="s">
        <v>722</v>
      </c>
      <c r="G26" t="s">
        <v>722</v>
      </c>
      <c r="H26" t="s">
        <v>722</v>
      </c>
      <c r="I26" t="s">
        <v>722</v>
      </c>
      <c r="S26">
        <f t="shared" si="0"/>
        <v>1</v>
      </c>
    </row>
    <row r="27" spans="1:19" ht="48" x14ac:dyDescent="0.2">
      <c r="A27" t="s">
        <v>5</v>
      </c>
      <c r="B27" t="s">
        <v>6</v>
      </c>
      <c r="C27" t="s">
        <v>7</v>
      </c>
      <c r="D27" t="s">
        <v>60</v>
      </c>
      <c r="E27" s="5" t="s">
        <v>61</v>
      </c>
      <c r="F27" t="s">
        <v>722</v>
      </c>
      <c r="G27" t="s">
        <v>722</v>
      </c>
      <c r="H27" t="s">
        <v>722</v>
      </c>
      <c r="I27" t="s">
        <v>722</v>
      </c>
      <c r="S27">
        <f t="shared" si="0"/>
        <v>1</v>
      </c>
    </row>
    <row r="28" spans="1:19" ht="48" x14ac:dyDescent="0.2">
      <c r="A28" t="s">
        <v>5</v>
      </c>
      <c r="B28" t="s">
        <v>6</v>
      </c>
      <c r="C28" t="s">
        <v>12</v>
      </c>
      <c r="D28" t="s">
        <v>62</v>
      </c>
      <c r="E28" s="5" t="s">
        <v>63</v>
      </c>
      <c r="F28" t="s">
        <v>722</v>
      </c>
      <c r="G28" t="s">
        <v>722</v>
      </c>
      <c r="H28" t="s">
        <v>722</v>
      </c>
      <c r="I28" t="s">
        <v>722</v>
      </c>
      <c r="J28" t="s">
        <v>725</v>
      </c>
      <c r="S28">
        <f t="shared" si="0"/>
        <v>1</v>
      </c>
    </row>
    <row r="29" spans="1:19" ht="48" x14ac:dyDescent="0.2">
      <c r="A29" t="s">
        <v>5</v>
      </c>
      <c r="B29" t="s">
        <v>6</v>
      </c>
      <c r="C29" t="s">
        <v>12</v>
      </c>
      <c r="D29" t="s">
        <v>64</v>
      </c>
      <c r="E29" s="5" t="s">
        <v>65</v>
      </c>
      <c r="F29" t="s">
        <v>722</v>
      </c>
      <c r="G29" t="s">
        <v>722</v>
      </c>
      <c r="H29" t="s">
        <v>722</v>
      </c>
      <c r="I29" t="s">
        <v>722</v>
      </c>
      <c r="S29">
        <f t="shared" si="0"/>
        <v>1</v>
      </c>
    </row>
    <row r="30" spans="1:19" ht="48" x14ac:dyDescent="0.2">
      <c r="A30" t="s">
        <v>5</v>
      </c>
      <c r="B30" t="s">
        <v>6</v>
      </c>
      <c r="C30" t="s">
        <v>17</v>
      </c>
      <c r="D30" t="s">
        <v>66</v>
      </c>
      <c r="E30" s="5" t="s">
        <v>67</v>
      </c>
      <c r="F30" t="s">
        <v>722</v>
      </c>
      <c r="G30" t="s">
        <v>722</v>
      </c>
      <c r="H30" t="s">
        <v>722</v>
      </c>
      <c r="I30" t="s">
        <v>722</v>
      </c>
      <c r="J30" t="s">
        <v>726</v>
      </c>
      <c r="S30">
        <f t="shared" si="0"/>
        <v>1</v>
      </c>
    </row>
    <row r="31" spans="1:19" ht="64" x14ac:dyDescent="0.2">
      <c r="A31" t="s">
        <v>5</v>
      </c>
      <c r="B31" t="s">
        <v>6</v>
      </c>
      <c r="C31" t="s">
        <v>17</v>
      </c>
      <c r="D31" t="s">
        <v>68</v>
      </c>
      <c r="E31" s="5" t="s">
        <v>69</v>
      </c>
      <c r="F31" t="s">
        <v>722</v>
      </c>
      <c r="G31" t="s">
        <v>722</v>
      </c>
      <c r="H31" t="s">
        <v>722</v>
      </c>
      <c r="I31" t="s">
        <v>722</v>
      </c>
      <c r="S31">
        <f t="shared" si="0"/>
        <v>1</v>
      </c>
    </row>
    <row r="32" spans="1:19" ht="32" x14ac:dyDescent="0.2">
      <c r="A32" t="s">
        <v>5</v>
      </c>
      <c r="B32" t="s">
        <v>6</v>
      </c>
      <c r="C32" t="s">
        <v>7</v>
      </c>
      <c r="D32" t="s">
        <v>70</v>
      </c>
      <c r="E32" s="5" t="s">
        <v>71</v>
      </c>
      <c r="F32" t="s">
        <v>722</v>
      </c>
      <c r="G32" t="s">
        <v>722</v>
      </c>
      <c r="H32" t="s">
        <v>722</v>
      </c>
      <c r="I32" t="s">
        <v>722</v>
      </c>
      <c r="S32">
        <f t="shared" si="0"/>
        <v>1</v>
      </c>
    </row>
    <row r="33" spans="1:19" ht="32" x14ac:dyDescent="0.2">
      <c r="A33" t="s">
        <v>5</v>
      </c>
      <c r="B33" t="s">
        <v>6</v>
      </c>
      <c r="C33" t="s">
        <v>7</v>
      </c>
      <c r="D33" t="s">
        <v>72</v>
      </c>
      <c r="E33" s="5" t="s">
        <v>73</v>
      </c>
      <c r="F33" t="s">
        <v>722</v>
      </c>
      <c r="G33" t="s">
        <v>722</v>
      </c>
      <c r="H33" t="s">
        <v>723</v>
      </c>
      <c r="I33" t="s">
        <v>722</v>
      </c>
      <c r="J33" t="s">
        <v>727</v>
      </c>
      <c r="S33">
        <f t="shared" si="0"/>
        <v>0</v>
      </c>
    </row>
    <row r="34" spans="1:19" ht="32" x14ac:dyDescent="0.2">
      <c r="A34" t="s">
        <v>5</v>
      </c>
      <c r="B34" t="s">
        <v>6</v>
      </c>
      <c r="C34" t="s">
        <v>12</v>
      </c>
      <c r="D34" t="s">
        <v>74</v>
      </c>
      <c r="E34" s="5" t="s">
        <v>75</v>
      </c>
      <c r="F34" t="s">
        <v>722</v>
      </c>
      <c r="G34" t="s">
        <v>722</v>
      </c>
      <c r="H34" t="s">
        <v>722</v>
      </c>
      <c r="I34" t="s">
        <v>723</v>
      </c>
      <c r="S34">
        <f t="shared" si="0"/>
        <v>0</v>
      </c>
    </row>
    <row r="35" spans="1:19" ht="48" x14ac:dyDescent="0.2">
      <c r="A35" t="s">
        <v>5</v>
      </c>
      <c r="B35" t="s">
        <v>6</v>
      </c>
      <c r="C35" t="s">
        <v>12</v>
      </c>
      <c r="D35" t="s">
        <v>76</v>
      </c>
      <c r="E35" s="5" t="s">
        <v>77</v>
      </c>
      <c r="F35" t="s">
        <v>722</v>
      </c>
      <c r="G35" t="s">
        <v>722</v>
      </c>
      <c r="H35" t="s">
        <v>722</v>
      </c>
      <c r="I35" t="s">
        <v>722</v>
      </c>
      <c r="S35">
        <f t="shared" si="0"/>
        <v>1</v>
      </c>
    </row>
    <row r="36" spans="1:19" ht="80" x14ac:dyDescent="0.2">
      <c r="A36" t="s">
        <v>5</v>
      </c>
      <c r="B36" t="s">
        <v>6</v>
      </c>
      <c r="C36" t="s">
        <v>17</v>
      </c>
      <c r="D36" t="s">
        <v>78</v>
      </c>
      <c r="E36" s="5" t="s">
        <v>79</v>
      </c>
      <c r="F36" t="s">
        <v>722</v>
      </c>
      <c r="G36" t="s">
        <v>723</v>
      </c>
      <c r="H36" t="s">
        <v>723</v>
      </c>
      <c r="I36" t="s">
        <v>722</v>
      </c>
      <c r="J36" t="s">
        <v>728</v>
      </c>
      <c r="S36">
        <f t="shared" si="0"/>
        <v>0</v>
      </c>
    </row>
    <row r="37" spans="1:19" ht="48" x14ac:dyDescent="0.2">
      <c r="A37" t="s">
        <v>5</v>
      </c>
      <c r="B37" t="s">
        <v>6</v>
      </c>
      <c r="C37" t="s">
        <v>17</v>
      </c>
      <c r="D37" t="s">
        <v>80</v>
      </c>
      <c r="E37" s="5" t="s">
        <v>81</v>
      </c>
      <c r="F37" t="s">
        <v>722</v>
      </c>
      <c r="G37" t="s">
        <v>722</v>
      </c>
      <c r="H37" t="s">
        <v>722</v>
      </c>
      <c r="I37" t="s">
        <v>722</v>
      </c>
      <c r="S37">
        <f t="shared" si="0"/>
        <v>1</v>
      </c>
    </row>
    <row r="38" spans="1:19" ht="32" x14ac:dyDescent="0.2">
      <c r="A38" t="s">
        <v>5</v>
      </c>
      <c r="B38" t="s">
        <v>6</v>
      </c>
      <c r="C38" t="s">
        <v>7</v>
      </c>
      <c r="D38" t="s">
        <v>82</v>
      </c>
      <c r="E38" s="5" t="s">
        <v>83</v>
      </c>
      <c r="F38" t="s">
        <v>722</v>
      </c>
      <c r="G38" t="s">
        <v>722</v>
      </c>
      <c r="H38" t="s">
        <v>722</v>
      </c>
      <c r="I38" t="s">
        <v>722</v>
      </c>
      <c r="S38">
        <f t="shared" si="0"/>
        <v>1</v>
      </c>
    </row>
    <row r="39" spans="1:19" ht="32" x14ac:dyDescent="0.2">
      <c r="A39" t="s">
        <v>5</v>
      </c>
      <c r="B39" t="s">
        <v>6</v>
      </c>
      <c r="C39" t="s">
        <v>7</v>
      </c>
      <c r="D39" t="s">
        <v>84</v>
      </c>
      <c r="E39" s="5" t="s">
        <v>85</v>
      </c>
      <c r="F39" t="s">
        <v>722</v>
      </c>
      <c r="G39" t="s">
        <v>722</v>
      </c>
      <c r="H39" t="s">
        <v>722</v>
      </c>
      <c r="I39" t="s">
        <v>723</v>
      </c>
      <c r="J39" t="s">
        <v>729</v>
      </c>
      <c r="S39">
        <f t="shared" si="0"/>
        <v>0</v>
      </c>
    </row>
    <row r="40" spans="1:19" ht="48" x14ac:dyDescent="0.2">
      <c r="A40" t="s">
        <v>5</v>
      </c>
      <c r="B40" t="s">
        <v>6</v>
      </c>
      <c r="C40" t="s">
        <v>12</v>
      </c>
      <c r="D40" t="s">
        <v>86</v>
      </c>
      <c r="E40" s="5" t="s">
        <v>87</v>
      </c>
      <c r="F40" t="s">
        <v>722</v>
      </c>
      <c r="G40" t="s">
        <v>722</v>
      </c>
      <c r="H40" t="s">
        <v>722</v>
      </c>
      <c r="I40" t="s">
        <v>722</v>
      </c>
      <c r="J40" t="s">
        <v>730</v>
      </c>
      <c r="S40">
        <f t="shared" si="0"/>
        <v>1</v>
      </c>
    </row>
    <row r="41" spans="1:19" ht="320" x14ac:dyDescent="0.2">
      <c r="A41" t="s">
        <v>5</v>
      </c>
      <c r="B41" t="s">
        <v>6</v>
      </c>
      <c r="C41" t="s">
        <v>12</v>
      </c>
      <c r="D41" t="s">
        <v>88</v>
      </c>
      <c r="E41" s="5" t="s">
        <v>89</v>
      </c>
      <c r="F41" t="s">
        <v>722</v>
      </c>
      <c r="G41" t="s">
        <v>722</v>
      </c>
      <c r="H41" t="s">
        <v>723</v>
      </c>
      <c r="I41" t="s">
        <v>723</v>
      </c>
      <c r="J41" s="5" t="s">
        <v>731</v>
      </c>
      <c r="S41">
        <f t="shared" si="0"/>
        <v>0</v>
      </c>
    </row>
    <row r="42" spans="1:19" ht="48" x14ac:dyDescent="0.2">
      <c r="A42" t="s">
        <v>5</v>
      </c>
      <c r="B42" t="s">
        <v>6</v>
      </c>
      <c r="C42" t="s">
        <v>17</v>
      </c>
      <c r="D42" t="s">
        <v>90</v>
      </c>
      <c r="E42" s="5" t="s">
        <v>91</v>
      </c>
      <c r="F42" t="s">
        <v>722</v>
      </c>
      <c r="G42" t="s">
        <v>722</v>
      </c>
      <c r="H42" t="s">
        <v>722</v>
      </c>
      <c r="I42" t="s">
        <v>722</v>
      </c>
      <c r="S42">
        <f t="shared" si="0"/>
        <v>1</v>
      </c>
    </row>
    <row r="43" spans="1:19" ht="48" x14ac:dyDescent="0.2">
      <c r="A43" t="s">
        <v>5</v>
      </c>
      <c r="B43" t="s">
        <v>6</v>
      </c>
      <c r="C43" t="s">
        <v>17</v>
      </c>
      <c r="D43" t="s">
        <v>92</v>
      </c>
      <c r="E43" s="5" t="s">
        <v>93</v>
      </c>
      <c r="F43" t="s">
        <v>722</v>
      </c>
      <c r="G43" t="s">
        <v>722</v>
      </c>
      <c r="H43" t="s">
        <v>722</v>
      </c>
      <c r="I43" t="s">
        <v>722</v>
      </c>
      <c r="S43">
        <f t="shared" si="0"/>
        <v>1</v>
      </c>
    </row>
    <row r="44" spans="1:19" ht="32" x14ac:dyDescent="0.2">
      <c r="A44" t="s">
        <v>5</v>
      </c>
      <c r="B44" t="s">
        <v>6</v>
      </c>
      <c r="C44" t="s">
        <v>7</v>
      </c>
      <c r="D44" t="s">
        <v>94</v>
      </c>
      <c r="E44" s="5" t="s">
        <v>95</v>
      </c>
      <c r="F44" t="s">
        <v>722</v>
      </c>
      <c r="G44" t="s">
        <v>722</v>
      </c>
      <c r="H44" t="s">
        <v>722</v>
      </c>
      <c r="I44" t="s">
        <v>722</v>
      </c>
      <c r="S44">
        <f t="shared" si="0"/>
        <v>1</v>
      </c>
    </row>
    <row r="45" spans="1:19" ht="32" x14ac:dyDescent="0.2">
      <c r="A45" t="s">
        <v>5</v>
      </c>
      <c r="B45" t="s">
        <v>6</v>
      </c>
      <c r="C45" t="s">
        <v>7</v>
      </c>
      <c r="D45" t="s">
        <v>96</v>
      </c>
      <c r="E45" s="5" t="s">
        <v>97</v>
      </c>
      <c r="F45" t="s">
        <v>722</v>
      </c>
      <c r="G45" t="s">
        <v>722</v>
      </c>
      <c r="H45" t="s">
        <v>722</v>
      </c>
      <c r="I45" t="s">
        <v>722</v>
      </c>
      <c r="S45">
        <f t="shared" si="0"/>
        <v>1</v>
      </c>
    </row>
    <row r="46" spans="1:19" ht="32" x14ac:dyDescent="0.2">
      <c r="A46" t="s">
        <v>5</v>
      </c>
      <c r="B46" t="s">
        <v>6</v>
      </c>
      <c r="C46" t="s">
        <v>12</v>
      </c>
      <c r="D46" t="s">
        <v>98</v>
      </c>
      <c r="E46" s="5" t="s">
        <v>99</v>
      </c>
      <c r="F46" t="s">
        <v>722</v>
      </c>
      <c r="G46" t="s">
        <v>722</v>
      </c>
      <c r="H46" t="s">
        <v>722</v>
      </c>
      <c r="I46" t="s">
        <v>722</v>
      </c>
      <c r="S46">
        <f t="shared" si="0"/>
        <v>1</v>
      </c>
    </row>
    <row r="47" spans="1:19" ht="48" x14ac:dyDescent="0.2">
      <c r="A47" t="s">
        <v>5</v>
      </c>
      <c r="B47" t="s">
        <v>6</v>
      </c>
      <c r="C47" t="s">
        <v>12</v>
      </c>
      <c r="D47" t="s">
        <v>100</v>
      </c>
      <c r="E47" s="5" t="s">
        <v>101</v>
      </c>
      <c r="F47" t="s">
        <v>722</v>
      </c>
      <c r="G47" t="s">
        <v>722</v>
      </c>
      <c r="H47" t="s">
        <v>722</v>
      </c>
      <c r="I47" t="s">
        <v>722</v>
      </c>
      <c r="S47">
        <f t="shared" si="0"/>
        <v>1</v>
      </c>
    </row>
    <row r="48" spans="1:19" ht="112" x14ac:dyDescent="0.2">
      <c r="A48" t="s">
        <v>5</v>
      </c>
      <c r="B48" t="s">
        <v>6</v>
      </c>
      <c r="C48" t="s">
        <v>17</v>
      </c>
      <c r="D48" t="s">
        <v>102</v>
      </c>
      <c r="E48" s="5" t="s">
        <v>103</v>
      </c>
      <c r="F48" t="s">
        <v>722</v>
      </c>
      <c r="G48" t="s">
        <v>722</v>
      </c>
      <c r="H48" t="s">
        <v>722</v>
      </c>
      <c r="I48" t="s">
        <v>722</v>
      </c>
      <c r="J48" s="5" t="s">
        <v>732</v>
      </c>
      <c r="S48">
        <f t="shared" si="0"/>
        <v>1</v>
      </c>
    </row>
    <row r="49" spans="1:19" ht="48" x14ac:dyDescent="0.2">
      <c r="A49" t="s">
        <v>5</v>
      </c>
      <c r="B49" t="s">
        <v>6</v>
      </c>
      <c r="C49" t="s">
        <v>17</v>
      </c>
      <c r="D49" t="s">
        <v>104</v>
      </c>
      <c r="E49" s="5" t="s">
        <v>105</v>
      </c>
      <c r="F49" t="s">
        <v>722</v>
      </c>
      <c r="G49" t="s">
        <v>722</v>
      </c>
      <c r="H49" t="s">
        <v>722</v>
      </c>
      <c r="I49" t="s">
        <v>722</v>
      </c>
      <c r="S49">
        <f t="shared" si="0"/>
        <v>1</v>
      </c>
    </row>
    <row r="50" spans="1:19" ht="48" x14ac:dyDescent="0.2">
      <c r="A50" t="s">
        <v>5</v>
      </c>
      <c r="B50" t="s">
        <v>6</v>
      </c>
      <c r="C50" t="s">
        <v>7</v>
      </c>
      <c r="D50" t="s">
        <v>106</v>
      </c>
      <c r="E50" s="5" t="s">
        <v>107</v>
      </c>
      <c r="F50" t="s">
        <v>722</v>
      </c>
      <c r="G50" t="s">
        <v>722</v>
      </c>
      <c r="H50" t="s">
        <v>722</v>
      </c>
      <c r="I50" t="s">
        <v>722</v>
      </c>
      <c r="S50">
        <f t="shared" si="0"/>
        <v>1</v>
      </c>
    </row>
    <row r="51" spans="1:19" ht="64" x14ac:dyDescent="0.2">
      <c r="A51" t="s">
        <v>5</v>
      </c>
      <c r="B51" t="s">
        <v>6</v>
      </c>
      <c r="C51" t="s">
        <v>7</v>
      </c>
      <c r="D51" t="s">
        <v>108</v>
      </c>
      <c r="E51" s="5" t="s">
        <v>109</v>
      </c>
      <c r="F51" t="s">
        <v>722</v>
      </c>
      <c r="G51" t="s">
        <v>722</v>
      </c>
      <c r="H51" t="s">
        <v>722</v>
      </c>
      <c r="I51" t="s">
        <v>722</v>
      </c>
      <c r="J51" s="8" t="s">
        <v>733</v>
      </c>
      <c r="S51">
        <f t="shared" si="0"/>
        <v>1</v>
      </c>
    </row>
    <row r="52" spans="1:19" ht="48" x14ac:dyDescent="0.2">
      <c r="A52" t="s">
        <v>5</v>
      </c>
      <c r="B52" t="s">
        <v>6</v>
      </c>
      <c r="C52" t="s">
        <v>12</v>
      </c>
      <c r="D52" t="s">
        <v>110</v>
      </c>
      <c r="E52" s="5" t="s">
        <v>111</v>
      </c>
      <c r="F52" t="s">
        <v>722</v>
      </c>
      <c r="G52" t="s">
        <v>722</v>
      </c>
      <c r="H52" t="s">
        <v>722</v>
      </c>
      <c r="I52" t="s">
        <v>722</v>
      </c>
      <c r="S52">
        <f t="shared" si="0"/>
        <v>1</v>
      </c>
    </row>
    <row r="53" spans="1:19" ht="48" x14ac:dyDescent="0.2">
      <c r="A53" t="s">
        <v>5</v>
      </c>
      <c r="B53" t="s">
        <v>6</v>
      </c>
      <c r="C53" t="s">
        <v>12</v>
      </c>
      <c r="D53" t="s">
        <v>112</v>
      </c>
      <c r="E53" s="5" t="s">
        <v>113</v>
      </c>
      <c r="F53" t="s">
        <v>722</v>
      </c>
      <c r="G53" t="s">
        <v>722</v>
      </c>
      <c r="H53" t="s">
        <v>723</v>
      </c>
      <c r="I53" t="s">
        <v>723</v>
      </c>
      <c r="J53" t="s">
        <v>735</v>
      </c>
      <c r="S53">
        <f t="shared" si="0"/>
        <v>0</v>
      </c>
    </row>
    <row r="54" spans="1:19" ht="48" x14ac:dyDescent="0.2">
      <c r="A54" t="s">
        <v>5</v>
      </c>
      <c r="B54" t="s">
        <v>6</v>
      </c>
      <c r="C54" t="s">
        <v>17</v>
      </c>
      <c r="D54" t="s">
        <v>114</v>
      </c>
      <c r="E54" s="5" t="s">
        <v>115</v>
      </c>
      <c r="F54" t="s">
        <v>722</v>
      </c>
      <c r="G54" t="s">
        <v>722</v>
      </c>
      <c r="H54" t="s">
        <v>722</v>
      </c>
      <c r="I54" t="s">
        <v>722</v>
      </c>
      <c r="S54">
        <f t="shared" si="0"/>
        <v>1</v>
      </c>
    </row>
    <row r="55" spans="1:19" ht="48" x14ac:dyDescent="0.2">
      <c r="A55" t="s">
        <v>5</v>
      </c>
      <c r="B55" t="s">
        <v>6</v>
      </c>
      <c r="C55" t="s">
        <v>17</v>
      </c>
      <c r="D55" t="s">
        <v>116</v>
      </c>
      <c r="E55" s="5" t="s">
        <v>117</v>
      </c>
      <c r="F55" t="s">
        <v>722</v>
      </c>
      <c r="G55" t="s">
        <v>722</v>
      </c>
      <c r="H55" t="s">
        <v>722</v>
      </c>
      <c r="I55" t="s">
        <v>722</v>
      </c>
      <c r="S55">
        <f t="shared" si="0"/>
        <v>1</v>
      </c>
    </row>
    <row r="56" spans="1:19" ht="48" x14ac:dyDescent="0.2">
      <c r="A56" t="s">
        <v>5</v>
      </c>
      <c r="B56" t="s">
        <v>6</v>
      </c>
      <c r="C56" t="s">
        <v>7</v>
      </c>
      <c r="D56" t="s">
        <v>118</v>
      </c>
      <c r="E56" s="5" t="s">
        <v>119</v>
      </c>
      <c r="F56" t="s">
        <v>722</v>
      </c>
      <c r="G56" t="s">
        <v>722</v>
      </c>
      <c r="H56" t="s">
        <v>723</v>
      </c>
      <c r="I56" t="s">
        <v>722</v>
      </c>
      <c r="J56" t="s">
        <v>736</v>
      </c>
      <c r="S56">
        <f t="shared" si="0"/>
        <v>0</v>
      </c>
    </row>
    <row r="57" spans="1:19" ht="32" x14ac:dyDescent="0.2">
      <c r="A57" t="s">
        <v>5</v>
      </c>
      <c r="B57" t="s">
        <v>6</v>
      </c>
      <c r="C57" t="s">
        <v>7</v>
      </c>
      <c r="D57" t="s">
        <v>120</v>
      </c>
      <c r="E57" s="5" t="s">
        <v>121</v>
      </c>
      <c r="F57" t="s">
        <v>722</v>
      </c>
      <c r="G57" t="s">
        <v>722</v>
      </c>
      <c r="H57" t="s">
        <v>722</v>
      </c>
      <c r="I57" t="s">
        <v>722</v>
      </c>
      <c r="S57">
        <f t="shared" si="0"/>
        <v>1</v>
      </c>
    </row>
    <row r="58" spans="1:19" ht="32" x14ac:dyDescent="0.2">
      <c r="A58" t="s">
        <v>5</v>
      </c>
      <c r="B58" t="s">
        <v>6</v>
      </c>
      <c r="C58" t="s">
        <v>12</v>
      </c>
      <c r="D58" t="s">
        <v>122</v>
      </c>
      <c r="E58" s="5" t="s">
        <v>123</v>
      </c>
      <c r="F58" t="s">
        <v>722</v>
      </c>
      <c r="G58" t="s">
        <v>722</v>
      </c>
      <c r="H58" t="s">
        <v>722</v>
      </c>
      <c r="I58" t="s">
        <v>723</v>
      </c>
      <c r="J58" t="s">
        <v>737</v>
      </c>
      <c r="S58">
        <f t="shared" si="0"/>
        <v>0</v>
      </c>
    </row>
    <row r="59" spans="1:19" ht="80" x14ac:dyDescent="0.2">
      <c r="A59" t="s">
        <v>5</v>
      </c>
      <c r="B59" t="s">
        <v>6</v>
      </c>
      <c r="C59" t="s">
        <v>17</v>
      </c>
      <c r="D59" t="s">
        <v>124</v>
      </c>
      <c r="E59" s="5" t="s">
        <v>125</v>
      </c>
      <c r="F59" t="s">
        <v>722</v>
      </c>
      <c r="G59" t="s">
        <v>722</v>
      </c>
      <c r="H59" t="s">
        <v>722</v>
      </c>
      <c r="I59" t="s">
        <v>722</v>
      </c>
      <c r="S59">
        <f t="shared" si="0"/>
        <v>1</v>
      </c>
    </row>
    <row r="60" spans="1:19" ht="48" x14ac:dyDescent="0.2">
      <c r="A60" t="s">
        <v>5</v>
      </c>
      <c r="B60" t="s">
        <v>6</v>
      </c>
      <c r="C60" t="s">
        <v>17</v>
      </c>
      <c r="D60" t="s">
        <v>126</v>
      </c>
      <c r="E60" s="5" t="s">
        <v>127</v>
      </c>
      <c r="F60" t="s">
        <v>722</v>
      </c>
      <c r="G60" t="s">
        <v>722</v>
      </c>
      <c r="H60" t="s">
        <v>722</v>
      </c>
      <c r="I60" t="s">
        <v>722</v>
      </c>
      <c r="S60">
        <f t="shared" si="0"/>
        <v>1</v>
      </c>
    </row>
    <row r="61" spans="1:19" ht="48" x14ac:dyDescent="0.2">
      <c r="A61" t="s">
        <v>5</v>
      </c>
      <c r="B61" t="s">
        <v>6</v>
      </c>
      <c r="C61" t="s">
        <v>7</v>
      </c>
      <c r="D61" t="s">
        <v>128</v>
      </c>
      <c r="E61" s="5" t="s">
        <v>129</v>
      </c>
      <c r="F61" t="s">
        <v>722</v>
      </c>
      <c r="G61" t="s">
        <v>722</v>
      </c>
      <c r="H61" t="s">
        <v>722</v>
      </c>
      <c r="I61" t="s">
        <v>722</v>
      </c>
      <c r="S61">
        <f t="shared" si="0"/>
        <v>1</v>
      </c>
    </row>
    <row r="62" spans="1:19" ht="48" x14ac:dyDescent="0.2">
      <c r="A62" t="s">
        <v>5</v>
      </c>
      <c r="B62" t="s">
        <v>6</v>
      </c>
      <c r="C62" t="s">
        <v>7</v>
      </c>
      <c r="D62" t="s">
        <v>130</v>
      </c>
      <c r="E62" s="5" t="s">
        <v>131</v>
      </c>
      <c r="F62" t="s">
        <v>722</v>
      </c>
      <c r="G62" t="s">
        <v>722</v>
      </c>
      <c r="H62" t="s">
        <v>722</v>
      </c>
      <c r="I62" t="s">
        <v>722</v>
      </c>
      <c r="S62">
        <f t="shared" si="0"/>
        <v>1</v>
      </c>
    </row>
    <row r="63" spans="1:19" ht="48" x14ac:dyDescent="0.2">
      <c r="A63" t="s">
        <v>5</v>
      </c>
      <c r="B63" t="s">
        <v>6</v>
      </c>
      <c r="C63" t="s">
        <v>12</v>
      </c>
      <c r="D63" t="s">
        <v>132</v>
      </c>
      <c r="E63" s="5" t="s">
        <v>133</v>
      </c>
      <c r="F63" t="s">
        <v>722</v>
      </c>
      <c r="G63" t="s">
        <v>722</v>
      </c>
      <c r="H63" t="s">
        <v>722</v>
      </c>
      <c r="I63" t="s">
        <v>722</v>
      </c>
      <c r="S63">
        <f t="shared" si="0"/>
        <v>1</v>
      </c>
    </row>
    <row r="64" spans="1:19" ht="48" x14ac:dyDescent="0.2">
      <c r="A64" t="s">
        <v>5</v>
      </c>
      <c r="B64" t="s">
        <v>6</v>
      </c>
      <c r="C64" t="s">
        <v>12</v>
      </c>
      <c r="D64" t="s">
        <v>134</v>
      </c>
      <c r="E64" s="5" t="s">
        <v>135</v>
      </c>
      <c r="F64" t="s">
        <v>722</v>
      </c>
      <c r="G64" t="s">
        <v>722</v>
      </c>
      <c r="H64" t="s">
        <v>722</v>
      </c>
      <c r="I64" t="s">
        <v>722</v>
      </c>
      <c r="S64">
        <f t="shared" si="0"/>
        <v>1</v>
      </c>
    </row>
    <row r="65" spans="1:19" ht="48" x14ac:dyDescent="0.2">
      <c r="A65" t="s">
        <v>5</v>
      </c>
      <c r="B65" t="s">
        <v>6</v>
      </c>
      <c r="C65" t="s">
        <v>17</v>
      </c>
      <c r="D65" t="s">
        <v>136</v>
      </c>
      <c r="E65" s="5" t="s">
        <v>137</v>
      </c>
      <c r="F65" t="s">
        <v>722</v>
      </c>
      <c r="G65" t="s">
        <v>722</v>
      </c>
      <c r="H65" t="s">
        <v>722</v>
      </c>
      <c r="I65" t="s">
        <v>722</v>
      </c>
      <c r="S65">
        <f t="shared" si="0"/>
        <v>1</v>
      </c>
    </row>
    <row r="66" spans="1:19" ht="64" x14ac:dyDescent="0.2">
      <c r="A66" t="s">
        <v>5</v>
      </c>
      <c r="B66" t="s">
        <v>6</v>
      </c>
      <c r="C66" t="s">
        <v>17</v>
      </c>
      <c r="D66" t="s">
        <v>138</v>
      </c>
      <c r="E66" s="5" t="s">
        <v>139</v>
      </c>
      <c r="F66" t="s">
        <v>722</v>
      </c>
      <c r="G66" t="s">
        <v>723</v>
      </c>
      <c r="H66" t="s">
        <v>723</v>
      </c>
      <c r="I66" t="s">
        <v>722</v>
      </c>
      <c r="S66">
        <f t="shared" si="0"/>
        <v>0</v>
      </c>
    </row>
    <row r="67" spans="1:19" ht="64" x14ac:dyDescent="0.2">
      <c r="A67" t="s">
        <v>5</v>
      </c>
      <c r="B67" t="s">
        <v>6</v>
      </c>
      <c r="C67" t="s">
        <v>7</v>
      </c>
      <c r="D67" t="s">
        <v>140</v>
      </c>
      <c r="E67" s="5" t="s">
        <v>141</v>
      </c>
      <c r="F67" t="s">
        <v>722</v>
      </c>
      <c r="G67" t="s">
        <v>722</v>
      </c>
      <c r="H67" t="s">
        <v>723</v>
      </c>
      <c r="I67" t="s">
        <v>722</v>
      </c>
      <c r="J67" t="s">
        <v>738</v>
      </c>
      <c r="S67">
        <f t="shared" ref="S67:S130" si="1">INT(AND(F67="yes", G67="yes", H67="yes",I67="yes"))</f>
        <v>0</v>
      </c>
    </row>
    <row r="68" spans="1:19" ht="32" x14ac:dyDescent="0.2">
      <c r="A68" t="s">
        <v>5</v>
      </c>
      <c r="B68" t="s">
        <v>6</v>
      </c>
      <c r="C68" t="s">
        <v>7</v>
      </c>
      <c r="D68" t="s">
        <v>142</v>
      </c>
      <c r="E68" s="5" t="s">
        <v>143</v>
      </c>
      <c r="F68" t="s">
        <v>722</v>
      </c>
      <c r="G68" t="s">
        <v>722</v>
      </c>
      <c r="H68" t="s">
        <v>722</v>
      </c>
      <c r="I68" t="s">
        <v>722</v>
      </c>
      <c r="S68">
        <f t="shared" si="1"/>
        <v>1</v>
      </c>
    </row>
    <row r="69" spans="1:19" ht="48" x14ac:dyDescent="0.2">
      <c r="A69" t="s">
        <v>5</v>
      </c>
      <c r="B69" t="s">
        <v>6</v>
      </c>
      <c r="C69" t="s">
        <v>12</v>
      </c>
      <c r="D69" t="s">
        <v>144</v>
      </c>
      <c r="E69" s="5" t="s">
        <v>145</v>
      </c>
      <c r="F69" t="s">
        <v>722</v>
      </c>
      <c r="G69" t="s">
        <v>722</v>
      </c>
      <c r="H69" t="s">
        <v>722</v>
      </c>
      <c r="I69" t="s">
        <v>722</v>
      </c>
      <c r="S69">
        <f t="shared" si="1"/>
        <v>1</v>
      </c>
    </row>
    <row r="70" spans="1:19" ht="48" x14ac:dyDescent="0.2">
      <c r="A70" t="s">
        <v>5</v>
      </c>
      <c r="B70" t="s">
        <v>6</v>
      </c>
      <c r="C70" t="s">
        <v>12</v>
      </c>
      <c r="D70" t="s">
        <v>146</v>
      </c>
      <c r="E70" s="5" t="s">
        <v>740</v>
      </c>
      <c r="F70" t="s">
        <v>722</v>
      </c>
      <c r="G70" t="s">
        <v>722</v>
      </c>
      <c r="H70" t="s">
        <v>723</v>
      </c>
      <c r="I70" t="s">
        <v>722</v>
      </c>
      <c r="J70" t="s">
        <v>739</v>
      </c>
      <c r="S70">
        <f t="shared" si="1"/>
        <v>0</v>
      </c>
    </row>
    <row r="71" spans="1:19" ht="80" x14ac:dyDescent="0.2">
      <c r="A71" t="s">
        <v>5</v>
      </c>
      <c r="B71" t="s">
        <v>6</v>
      </c>
      <c r="C71" t="s">
        <v>17</v>
      </c>
      <c r="D71" t="s">
        <v>147</v>
      </c>
      <c r="E71" s="5" t="s">
        <v>148</v>
      </c>
      <c r="F71" t="s">
        <v>722</v>
      </c>
      <c r="G71" t="s">
        <v>722</v>
      </c>
      <c r="H71" t="s">
        <v>722</v>
      </c>
      <c r="I71" t="s">
        <v>722</v>
      </c>
      <c r="S71">
        <f t="shared" si="1"/>
        <v>1</v>
      </c>
    </row>
    <row r="72" spans="1:19" ht="48" x14ac:dyDescent="0.2">
      <c r="A72" t="s">
        <v>5</v>
      </c>
      <c r="B72" t="s">
        <v>6</v>
      </c>
      <c r="C72" t="s">
        <v>17</v>
      </c>
      <c r="D72" t="s">
        <v>149</v>
      </c>
      <c r="E72" s="5" t="s">
        <v>150</v>
      </c>
      <c r="F72" t="s">
        <v>722</v>
      </c>
      <c r="G72" t="s">
        <v>722</v>
      </c>
      <c r="H72" t="s">
        <v>722</v>
      </c>
      <c r="I72" t="s">
        <v>722</v>
      </c>
      <c r="S72">
        <f t="shared" si="1"/>
        <v>1</v>
      </c>
    </row>
    <row r="73" spans="1:19" ht="32" x14ac:dyDescent="0.2">
      <c r="A73" t="s">
        <v>5</v>
      </c>
      <c r="B73" t="s">
        <v>6</v>
      </c>
      <c r="C73" t="s">
        <v>7</v>
      </c>
      <c r="D73" t="s">
        <v>151</v>
      </c>
      <c r="E73" s="5" t="s">
        <v>152</v>
      </c>
      <c r="F73" t="s">
        <v>722</v>
      </c>
      <c r="G73" t="s">
        <v>722</v>
      </c>
      <c r="H73" t="s">
        <v>723</v>
      </c>
      <c r="I73" t="s">
        <v>722</v>
      </c>
      <c r="J73" t="s">
        <v>741</v>
      </c>
      <c r="S73">
        <f t="shared" si="1"/>
        <v>0</v>
      </c>
    </row>
    <row r="74" spans="1:19" ht="32" x14ac:dyDescent="0.2">
      <c r="A74" t="s">
        <v>5</v>
      </c>
      <c r="B74" t="s">
        <v>6</v>
      </c>
      <c r="C74" t="s">
        <v>7</v>
      </c>
      <c r="D74" t="s">
        <v>153</v>
      </c>
      <c r="E74" s="5" t="s">
        <v>154</v>
      </c>
      <c r="F74" t="s">
        <v>722</v>
      </c>
      <c r="G74" t="s">
        <v>722</v>
      </c>
      <c r="H74" t="s">
        <v>722</v>
      </c>
      <c r="I74" t="s">
        <v>722</v>
      </c>
      <c r="S74">
        <f t="shared" si="1"/>
        <v>1</v>
      </c>
    </row>
    <row r="75" spans="1:19" ht="32" x14ac:dyDescent="0.2">
      <c r="A75" t="s">
        <v>5</v>
      </c>
      <c r="B75" t="s">
        <v>6</v>
      </c>
      <c r="C75" t="s">
        <v>12</v>
      </c>
      <c r="D75" t="s">
        <v>155</v>
      </c>
      <c r="E75" s="5" t="s">
        <v>156</v>
      </c>
      <c r="F75" t="s">
        <v>722</v>
      </c>
      <c r="G75" t="s">
        <v>722</v>
      </c>
      <c r="H75" t="s">
        <v>722</v>
      </c>
      <c r="I75" t="s">
        <v>722</v>
      </c>
      <c r="S75">
        <f t="shared" si="1"/>
        <v>1</v>
      </c>
    </row>
    <row r="76" spans="1:19" ht="48" x14ac:dyDescent="0.2">
      <c r="A76" t="s">
        <v>5</v>
      </c>
      <c r="B76" t="s">
        <v>6</v>
      </c>
      <c r="C76" t="s">
        <v>12</v>
      </c>
      <c r="D76" t="s">
        <v>157</v>
      </c>
      <c r="E76" s="5" t="s">
        <v>158</v>
      </c>
      <c r="F76" t="s">
        <v>722</v>
      </c>
      <c r="G76" t="s">
        <v>722</v>
      </c>
      <c r="H76" t="s">
        <v>722</v>
      </c>
      <c r="I76" t="s">
        <v>722</v>
      </c>
      <c r="J76" t="s">
        <v>742</v>
      </c>
      <c r="S76">
        <f t="shared" si="1"/>
        <v>1</v>
      </c>
    </row>
    <row r="77" spans="1:19" ht="48" x14ac:dyDescent="0.2">
      <c r="A77" t="s">
        <v>5</v>
      </c>
      <c r="B77" t="s">
        <v>6</v>
      </c>
      <c r="C77" t="s">
        <v>17</v>
      </c>
      <c r="D77" t="s">
        <v>159</v>
      </c>
      <c r="E77" s="5" t="s">
        <v>160</v>
      </c>
      <c r="F77" t="s">
        <v>722</v>
      </c>
      <c r="G77" t="s">
        <v>722</v>
      </c>
      <c r="H77" t="s">
        <v>722</v>
      </c>
      <c r="I77" t="s">
        <v>722</v>
      </c>
      <c r="S77">
        <f t="shared" si="1"/>
        <v>1</v>
      </c>
    </row>
    <row r="78" spans="1:19" ht="48" x14ac:dyDescent="0.2">
      <c r="A78" t="s">
        <v>5</v>
      </c>
      <c r="B78" t="s">
        <v>6</v>
      </c>
      <c r="C78" t="s">
        <v>17</v>
      </c>
      <c r="D78" t="s">
        <v>161</v>
      </c>
      <c r="E78" s="5" t="s">
        <v>162</v>
      </c>
      <c r="F78" t="s">
        <v>722</v>
      </c>
      <c r="G78" t="s">
        <v>722</v>
      </c>
      <c r="H78" t="s">
        <v>722</v>
      </c>
      <c r="I78" t="s">
        <v>723</v>
      </c>
      <c r="J78" t="s">
        <v>743</v>
      </c>
      <c r="S78">
        <f t="shared" si="1"/>
        <v>0</v>
      </c>
    </row>
    <row r="79" spans="1:19" ht="32" x14ac:dyDescent="0.2">
      <c r="A79" t="s">
        <v>5</v>
      </c>
      <c r="B79" t="s">
        <v>6</v>
      </c>
      <c r="C79" t="s">
        <v>7</v>
      </c>
      <c r="D79" t="s">
        <v>163</v>
      </c>
      <c r="E79" s="5" t="s">
        <v>164</v>
      </c>
      <c r="F79" t="s">
        <v>722</v>
      </c>
      <c r="G79" t="s">
        <v>722</v>
      </c>
      <c r="H79" t="s">
        <v>723</v>
      </c>
      <c r="I79" t="s">
        <v>722</v>
      </c>
      <c r="J79" t="s">
        <v>744</v>
      </c>
      <c r="S79">
        <f t="shared" si="1"/>
        <v>0</v>
      </c>
    </row>
    <row r="80" spans="1:19" ht="32" x14ac:dyDescent="0.2">
      <c r="A80" t="s">
        <v>5</v>
      </c>
      <c r="B80" t="s">
        <v>6</v>
      </c>
      <c r="C80" t="s">
        <v>12</v>
      </c>
      <c r="D80" t="s">
        <v>165</v>
      </c>
      <c r="E80" s="5" t="s">
        <v>166</v>
      </c>
      <c r="F80" t="s">
        <v>722</v>
      </c>
      <c r="G80" t="s">
        <v>722</v>
      </c>
      <c r="H80" t="s">
        <v>722</v>
      </c>
      <c r="I80" t="s">
        <v>723</v>
      </c>
      <c r="J80" t="s">
        <v>745</v>
      </c>
      <c r="S80">
        <f t="shared" si="1"/>
        <v>0</v>
      </c>
    </row>
    <row r="81" spans="1:19" ht="80" x14ac:dyDescent="0.2">
      <c r="A81" t="s">
        <v>5</v>
      </c>
      <c r="B81" t="s">
        <v>6</v>
      </c>
      <c r="C81" t="s">
        <v>12</v>
      </c>
      <c r="D81" t="s">
        <v>167</v>
      </c>
      <c r="E81" s="5" t="s">
        <v>168</v>
      </c>
      <c r="F81" t="s">
        <v>722</v>
      </c>
      <c r="G81" t="s">
        <v>722</v>
      </c>
      <c r="H81" t="s">
        <v>722</v>
      </c>
      <c r="I81" t="s">
        <v>722</v>
      </c>
      <c r="S81">
        <f t="shared" si="1"/>
        <v>1</v>
      </c>
    </row>
    <row r="82" spans="1:19" ht="80" x14ac:dyDescent="0.2">
      <c r="A82" t="s">
        <v>5</v>
      </c>
      <c r="B82" t="s">
        <v>6</v>
      </c>
      <c r="C82" t="s">
        <v>17</v>
      </c>
      <c r="D82" t="s">
        <v>169</v>
      </c>
      <c r="E82" s="5" t="s">
        <v>170</v>
      </c>
      <c r="F82" t="s">
        <v>722</v>
      </c>
      <c r="G82" t="s">
        <v>722</v>
      </c>
      <c r="H82" t="s">
        <v>722</v>
      </c>
      <c r="I82" t="s">
        <v>722</v>
      </c>
      <c r="S82">
        <f t="shared" si="1"/>
        <v>1</v>
      </c>
    </row>
    <row r="83" spans="1:19" ht="48" x14ac:dyDescent="0.2">
      <c r="A83" t="s">
        <v>5</v>
      </c>
      <c r="B83" t="s">
        <v>6</v>
      </c>
      <c r="C83" t="s">
        <v>17</v>
      </c>
      <c r="D83" t="s">
        <v>171</v>
      </c>
      <c r="E83" s="5" t="s">
        <v>172</v>
      </c>
      <c r="F83" t="s">
        <v>722</v>
      </c>
      <c r="G83" t="s">
        <v>722</v>
      </c>
      <c r="H83" t="s">
        <v>722</v>
      </c>
      <c r="I83" t="s">
        <v>722</v>
      </c>
      <c r="S83">
        <f t="shared" si="1"/>
        <v>1</v>
      </c>
    </row>
    <row r="84" spans="1:19" ht="32" x14ac:dyDescent="0.2">
      <c r="A84" t="s">
        <v>5</v>
      </c>
      <c r="B84" t="s">
        <v>6</v>
      </c>
      <c r="C84" t="s">
        <v>7</v>
      </c>
      <c r="D84" t="s">
        <v>173</v>
      </c>
      <c r="E84" s="5" t="s">
        <v>174</v>
      </c>
      <c r="F84" t="s">
        <v>722</v>
      </c>
      <c r="G84" t="s">
        <v>722</v>
      </c>
      <c r="H84" t="s">
        <v>722</v>
      </c>
      <c r="I84" t="s">
        <v>722</v>
      </c>
      <c r="S84">
        <f t="shared" si="1"/>
        <v>1</v>
      </c>
    </row>
    <row r="85" spans="1:19" ht="48" x14ac:dyDescent="0.2">
      <c r="A85" t="s">
        <v>5</v>
      </c>
      <c r="B85" t="s">
        <v>6</v>
      </c>
      <c r="C85" t="s">
        <v>7</v>
      </c>
      <c r="D85" t="s">
        <v>175</v>
      </c>
      <c r="E85" s="5" t="s">
        <v>176</v>
      </c>
      <c r="F85" t="s">
        <v>722</v>
      </c>
      <c r="G85" t="s">
        <v>722</v>
      </c>
      <c r="H85" t="s">
        <v>722</v>
      </c>
      <c r="I85" t="s">
        <v>722</v>
      </c>
      <c r="S85">
        <f t="shared" si="1"/>
        <v>1</v>
      </c>
    </row>
    <row r="86" spans="1:19" ht="48" x14ac:dyDescent="0.2">
      <c r="A86" t="s">
        <v>5</v>
      </c>
      <c r="B86" t="s">
        <v>6</v>
      </c>
      <c r="C86" t="s">
        <v>12</v>
      </c>
      <c r="D86" t="s">
        <v>177</v>
      </c>
      <c r="E86" s="5" t="s">
        <v>178</v>
      </c>
      <c r="F86" t="s">
        <v>722</v>
      </c>
      <c r="G86" t="s">
        <v>722</v>
      </c>
      <c r="H86" t="s">
        <v>722</v>
      </c>
      <c r="I86" t="s">
        <v>723</v>
      </c>
      <c r="J86" t="s">
        <v>746</v>
      </c>
      <c r="S86">
        <f t="shared" si="1"/>
        <v>0</v>
      </c>
    </row>
    <row r="87" spans="1:19" ht="32" x14ac:dyDescent="0.2">
      <c r="A87" t="s">
        <v>5</v>
      </c>
      <c r="B87" t="s">
        <v>6</v>
      </c>
      <c r="C87" t="s">
        <v>12</v>
      </c>
      <c r="D87" t="s">
        <v>179</v>
      </c>
      <c r="E87" s="5" t="s">
        <v>180</v>
      </c>
      <c r="F87" t="s">
        <v>723</v>
      </c>
      <c r="G87" t="s">
        <v>723</v>
      </c>
      <c r="H87" t="s">
        <v>723</v>
      </c>
      <c r="I87" t="s">
        <v>722</v>
      </c>
      <c r="J87" t="s">
        <v>747</v>
      </c>
      <c r="S87">
        <f t="shared" si="1"/>
        <v>0</v>
      </c>
    </row>
    <row r="88" spans="1:19" ht="48" x14ac:dyDescent="0.2">
      <c r="A88" t="s">
        <v>5</v>
      </c>
      <c r="B88" t="s">
        <v>6</v>
      </c>
      <c r="C88" t="s">
        <v>17</v>
      </c>
      <c r="D88" t="s">
        <v>181</v>
      </c>
      <c r="E88" s="5" t="s">
        <v>182</v>
      </c>
      <c r="F88" t="s">
        <v>722</v>
      </c>
      <c r="G88" t="s">
        <v>722</v>
      </c>
      <c r="H88" t="s">
        <v>722</v>
      </c>
      <c r="I88" t="s">
        <v>722</v>
      </c>
      <c r="S88">
        <f t="shared" si="1"/>
        <v>1</v>
      </c>
    </row>
    <row r="89" spans="1:19" ht="48" x14ac:dyDescent="0.2">
      <c r="A89" t="s">
        <v>5</v>
      </c>
      <c r="B89" t="s">
        <v>6</v>
      </c>
      <c r="C89" t="s">
        <v>17</v>
      </c>
      <c r="D89" t="s">
        <v>183</v>
      </c>
      <c r="E89" s="5" t="s">
        <v>184</v>
      </c>
      <c r="F89" t="s">
        <v>723</v>
      </c>
      <c r="G89" t="s">
        <v>723</v>
      </c>
      <c r="H89" t="s">
        <v>723</v>
      </c>
      <c r="I89" t="s">
        <v>722</v>
      </c>
      <c r="J89" t="s">
        <v>748</v>
      </c>
      <c r="S89">
        <f t="shared" si="1"/>
        <v>0</v>
      </c>
    </row>
    <row r="90" spans="1:19" ht="64" x14ac:dyDescent="0.2">
      <c r="A90" t="s">
        <v>5</v>
      </c>
      <c r="B90" t="s">
        <v>6</v>
      </c>
      <c r="C90" t="s">
        <v>7</v>
      </c>
      <c r="D90" t="s">
        <v>185</v>
      </c>
      <c r="E90" s="5" t="s">
        <v>186</v>
      </c>
      <c r="F90" t="s">
        <v>722</v>
      </c>
      <c r="G90" t="s">
        <v>723</v>
      </c>
      <c r="H90" t="s">
        <v>723</v>
      </c>
      <c r="I90" t="s">
        <v>722</v>
      </c>
      <c r="J90" t="s">
        <v>749</v>
      </c>
      <c r="S90">
        <f t="shared" si="1"/>
        <v>0</v>
      </c>
    </row>
    <row r="91" spans="1:19" ht="48" x14ac:dyDescent="0.2">
      <c r="A91" t="s">
        <v>5</v>
      </c>
      <c r="B91" t="s">
        <v>6</v>
      </c>
      <c r="C91" t="s">
        <v>7</v>
      </c>
      <c r="D91" t="s">
        <v>187</v>
      </c>
      <c r="E91" s="5" t="s">
        <v>188</v>
      </c>
      <c r="F91" t="s">
        <v>722</v>
      </c>
      <c r="G91" t="s">
        <v>722</v>
      </c>
      <c r="H91" t="s">
        <v>722</v>
      </c>
      <c r="I91" t="s">
        <v>722</v>
      </c>
      <c r="J91" t="s">
        <v>750</v>
      </c>
      <c r="S91">
        <f t="shared" si="1"/>
        <v>1</v>
      </c>
    </row>
    <row r="92" spans="1:19" ht="48" x14ac:dyDescent="0.2">
      <c r="A92" t="s">
        <v>5</v>
      </c>
      <c r="B92" t="s">
        <v>6</v>
      </c>
      <c r="C92" t="s">
        <v>12</v>
      </c>
      <c r="D92" t="s">
        <v>189</v>
      </c>
      <c r="E92" s="5" t="s">
        <v>190</v>
      </c>
      <c r="F92" t="s">
        <v>722</v>
      </c>
      <c r="G92" t="s">
        <v>722</v>
      </c>
      <c r="H92" t="s">
        <v>722</v>
      </c>
      <c r="I92" t="s">
        <v>722</v>
      </c>
      <c r="S92">
        <f t="shared" si="1"/>
        <v>1</v>
      </c>
    </row>
    <row r="93" spans="1:19" ht="96" x14ac:dyDescent="0.2">
      <c r="A93" t="s">
        <v>5</v>
      </c>
      <c r="B93" t="s">
        <v>6</v>
      </c>
      <c r="C93" t="s">
        <v>12</v>
      </c>
      <c r="D93" t="s">
        <v>191</v>
      </c>
      <c r="E93" s="5" t="s">
        <v>192</v>
      </c>
      <c r="F93" t="s">
        <v>722</v>
      </c>
      <c r="G93" t="s">
        <v>722</v>
      </c>
      <c r="H93" t="s">
        <v>723</v>
      </c>
      <c r="I93" t="s">
        <v>722</v>
      </c>
      <c r="J93" t="s">
        <v>751</v>
      </c>
      <c r="S93">
        <f t="shared" si="1"/>
        <v>0</v>
      </c>
    </row>
    <row r="94" spans="1:19" ht="80" x14ac:dyDescent="0.2">
      <c r="A94" t="s">
        <v>5</v>
      </c>
      <c r="B94" t="s">
        <v>6</v>
      </c>
      <c r="C94" t="s">
        <v>17</v>
      </c>
      <c r="D94" t="s">
        <v>193</v>
      </c>
      <c r="E94" s="5" t="s">
        <v>194</v>
      </c>
      <c r="F94" t="s">
        <v>722</v>
      </c>
      <c r="G94" t="s">
        <v>722</v>
      </c>
      <c r="H94" t="s">
        <v>722</v>
      </c>
      <c r="I94" t="s">
        <v>722</v>
      </c>
      <c r="S94">
        <f t="shared" si="1"/>
        <v>1</v>
      </c>
    </row>
    <row r="95" spans="1:19" ht="80" x14ac:dyDescent="0.2">
      <c r="A95" t="s">
        <v>5</v>
      </c>
      <c r="B95" t="s">
        <v>6</v>
      </c>
      <c r="C95" t="s">
        <v>17</v>
      </c>
      <c r="D95" t="s">
        <v>195</v>
      </c>
      <c r="E95" s="5" t="s">
        <v>196</v>
      </c>
      <c r="F95" t="s">
        <v>722</v>
      </c>
      <c r="G95" t="s">
        <v>723</v>
      </c>
      <c r="H95" t="s">
        <v>723</v>
      </c>
      <c r="I95" t="s">
        <v>722</v>
      </c>
      <c r="J95" t="s">
        <v>752</v>
      </c>
      <c r="S95">
        <f t="shared" si="1"/>
        <v>0</v>
      </c>
    </row>
    <row r="96" spans="1:19" ht="32" x14ac:dyDescent="0.2">
      <c r="A96" t="s">
        <v>5</v>
      </c>
      <c r="B96" t="s">
        <v>6</v>
      </c>
      <c r="C96" t="s">
        <v>7</v>
      </c>
      <c r="D96" t="s">
        <v>197</v>
      </c>
      <c r="E96" s="5" t="s">
        <v>198</v>
      </c>
      <c r="F96" t="s">
        <v>722</v>
      </c>
      <c r="G96" t="s">
        <v>722</v>
      </c>
      <c r="H96" t="s">
        <v>723</v>
      </c>
      <c r="I96" t="s">
        <v>722</v>
      </c>
      <c r="J96" t="s">
        <v>753</v>
      </c>
      <c r="S96">
        <f t="shared" si="1"/>
        <v>0</v>
      </c>
    </row>
    <row r="97" spans="1:19" ht="48" x14ac:dyDescent="0.2">
      <c r="A97" t="s">
        <v>5</v>
      </c>
      <c r="B97" t="s">
        <v>6</v>
      </c>
      <c r="C97" t="s">
        <v>7</v>
      </c>
      <c r="D97" t="s">
        <v>199</v>
      </c>
      <c r="E97" s="5" t="s">
        <v>200</v>
      </c>
      <c r="F97" t="s">
        <v>722</v>
      </c>
      <c r="G97" t="s">
        <v>722</v>
      </c>
      <c r="H97" t="s">
        <v>723</v>
      </c>
      <c r="I97" t="s">
        <v>722</v>
      </c>
      <c r="J97" t="s">
        <v>754</v>
      </c>
      <c r="S97">
        <f t="shared" si="1"/>
        <v>0</v>
      </c>
    </row>
    <row r="98" spans="1:19" ht="32" x14ac:dyDescent="0.2">
      <c r="A98" t="s">
        <v>5</v>
      </c>
      <c r="B98" t="s">
        <v>6</v>
      </c>
      <c r="C98" t="s">
        <v>12</v>
      </c>
      <c r="D98" t="s">
        <v>201</v>
      </c>
      <c r="E98" s="5" t="s">
        <v>202</v>
      </c>
      <c r="F98" t="s">
        <v>722</v>
      </c>
      <c r="G98" t="s">
        <v>722</v>
      </c>
      <c r="H98" t="s">
        <v>722</v>
      </c>
      <c r="I98" t="s">
        <v>722</v>
      </c>
      <c r="S98">
        <f t="shared" si="1"/>
        <v>1</v>
      </c>
    </row>
    <row r="99" spans="1:19" ht="32" x14ac:dyDescent="0.2">
      <c r="A99" t="s">
        <v>5</v>
      </c>
      <c r="B99" t="s">
        <v>6</v>
      </c>
      <c r="C99" t="s">
        <v>12</v>
      </c>
      <c r="D99" t="s">
        <v>203</v>
      </c>
      <c r="E99" s="5" t="s">
        <v>204</v>
      </c>
      <c r="F99" t="s">
        <v>722</v>
      </c>
      <c r="G99" t="s">
        <v>722</v>
      </c>
      <c r="H99" t="s">
        <v>722</v>
      </c>
      <c r="I99" t="s">
        <v>722</v>
      </c>
      <c r="S99">
        <f t="shared" si="1"/>
        <v>1</v>
      </c>
    </row>
    <row r="100" spans="1:19" ht="48" x14ac:dyDescent="0.2">
      <c r="A100" t="s">
        <v>5</v>
      </c>
      <c r="B100" t="s">
        <v>6</v>
      </c>
      <c r="C100" t="s">
        <v>17</v>
      </c>
      <c r="D100" t="s">
        <v>205</v>
      </c>
      <c r="E100" s="5" t="s">
        <v>206</v>
      </c>
      <c r="F100" t="s">
        <v>722</v>
      </c>
      <c r="G100" t="s">
        <v>722</v>
      </c>
      <c r="H100" t="s">
        <v>722</v>
      </c>
      <c r="I100" t="s">
        <v>722</v>
      </c>
      <c r="S100">
        <f t="shared" si="1"/>
        <v>1</v>
      </c>
    </row>
    <row r="101" spans="1:19" ht="64" x14ac:dyDescent="0.2">
      <c r="A101" t="s">
        <v>5</v>
      </c>
      <c r="B101" t="s">
        <v>6</v>
      </c>
      <c r="C101" t="s">
        <v>17</v>
      </c>
      <c r="D101" t="s">
        <v>207</v>
      </c>
      <c r="E101" s="5" t="s">
        <v>208</v>
      </c>
      <c r="F101" t="s">
        <v>722</v>
      </c>
      <c r="G101" t="s">
        <v>722</v>
      </c>
      <c r="H101" t="s">
        <v>722</v>
      </c>
      <c r="I101" t="s">
        <v>722</v>
      </c>
      <c r="S101">
        <f t="shared" si="1"/>
        <v>1</v>
      </c>
    </row>
    <row r="102" spans="1:19" ht="48" x14ac:dyDescent="0.2">
      <c r="A102" t="s">
        <v>5</v>
      </c>
      <c r="B102" t="s">
        <v>6</v>
      </c>
      <c r="C102" t="s">
        <v>7</v>
      </c>
      <c r="D102" t="s">
        <v>209</v>
      </c>
      <c r="E102" s="5" t="s">
        <v>210</v>
      </c>
      <c r="F102" t="s">
        <v>722</v>
      </c>
      <c r="G102" t="s">
        <v>722</v>
      </c>
      <c r="H102" t="s">
        <v>722</v>
      </c>
      <c r="I102" t="s">
        <v>723</v>
      </c>
      <c r="J102" t="s">
        <v>755</v>
      </c>
      <c r="S102">
        <f t="shared" si="1"/>
        <v>0</v>
      </c>
    </row>
    <row r="103" spans="1:19" ht="32" x14ac:dyDescent="0.2">
      <c r="A103" t="s">
        <v>5</v>
      </c>
      <c r="B103" t="s">
        <v>6</v>
      </c>
      <c r="C103" t="s">
        <v>7</v>
      </c>
      <c r="D103" t="s">
        <v>211</v>
      </c>
      <c r="E103" s="5" t="s">
        <v>212</v>
      </c>
      <c r="F103" t="s">
        <v>722</v>
      </c>
      <c r="G103" t="s">
        <v>722</v>
      </c>
      <c r="H103" t="s">
        <v>722</v>
      </c>
      <c r="I103" t="s">
        <v>722</v>
      </c>
      <c r="S103">
        <f t="shared" si="1"/>
        <v>1</v>
      </c>
    </row>
    <row r="104" spans="1:19" ht="48" x14ac:dyDescent="0.2">
      <c r="A104" t="s">
        <v>5</v>
      </c>
      <c r="B104" t="s">
        <v>6</v>
      </c>
      <c r="C104" t="s">
        <v>12</v>
      </c>
      <c r="D104" t="s">
        <v>213</v>
      </c>
      <c r="E104" s="5" t="s">
        <v>214</v>
      </c>
      <c r="F104" t="s">
        <v>722</v>
      </c>
      <c r="G104" t="s">
        <v>722</v>
      </c>
      <c r="H104" t="s">
        <v>722</v>
      </c>
      <c r="I104" t="s">
        <v>722</v>
      </c>
      <c r="S104">
        <f t="shared" si="1"/>
        <v>1</v>
      </c>
    </row>
    <row r="105" spans="1:19" ht="48" x14ac:dyDescent="0.2">
      <c r="A105" t="s">
        <v>5</v>
      </c>
      <c r="B105" t="s">
        <v>6</v>
      </c>
      <c r="C105" t="s">
        <v>12</v>
      </c>
      <c r="D105" t="s">
        <v>215</v>
      </c>
      <c r="E105" s="5" t="s">
        <v>216</v>
      </c>
      <c r="F105" t="s">
        <v>722</v>
      </c>
      <c r="G105" t="s">
        <v>722</v>
      </c>
      <c r="H105" t="s">
        <v>722</v>
      </c>
      <c r="I105" t="s">
        <v>722</v>
      </c>
      <c r="S105">
        <f t="shared" si="1"/>
        <v>1</v>
      </c>
    </row>
    <row r="106" spans="1:19" ht="48" x14ac:dyDescent="0.2">
      <c r="A106" t="s">
        <v>5</v>
      </c>
      <c r="B106" t="s">
        <v>6</v>
      </c>
      <c r="C106" t="s">
        <v>17</v>
      </c>
      <c r="D106" t="s">
        <v>217</v>
      </c>
      <c r="E106" s="5" t="s">
        <v>218</v>
      </c>
      <c r="F106" t="s">
        <v>722</v>
      </c>
      <c r="G106" t="s">
        <v>722</v>
      </c>
      <c r="H106" t="s">
        <v>723</v>
      </c>
      <c r="I106" t="s">
        <v>723</v>
      </c>
      <c r="J106" t="s">
        <v>756</v>
      </c>
      <c r="S106">
        <f t="shared" si="1"/>
        <v>0</v>
      </c>
    </row>
    <row r="107" spans="1:19" ht="64" x14ac:dyDescent="0.2">
      <c r="A107" t="s">
        <v>5</v>
      </c>
      <c r="B107" t="s">
        <v>6</v>
      </c>
      <c r="C107" t="s">
        <v>17</v>
      </c>
      <c r="D107" t="s">
        <v>219</v>
      </c>
      <c r="E107" s="5" t="s">
        <v>220</v>
      </c>
      <c r="F107" t="s">
        <v>722</v>
      </c>
      <c r="G107" t="s">
        <v>722</v>
      </c>
      <c r="H107" t="s">
        <v>722</v>
      </c>
      <c r="I107" t="s">
        <v>722</v>
      </c>
      <c r="S107">
        <f t="shared" si="1"/>
        <v>1</v>
      </c>
    </row>
    <row r="108" spans="1:19" ht="48" x14ac:dyDescent="0.2">
      <c r="A108" t="s">
        <v>5</v>
      </c>
      <c r="B108" t="s">
        <v>6</v>
      </c>
      <c r="C108" t="s">
        <v>7</v>
      </c>
      <c r="D108" t="s">
        <v>221</v>
      </c>
      <c r="E108" s="5" t="s">
        <v>222</v>
      </c>
      <c r="F108" t="s">
        <v>722</v>
      </c>
      <c r="G108" t="s">
        <v>722</v>
      </c>
      <c r="H108" t="s">
        <v>722</v>
      </c>
      <c r="I108" t="s">
        <v>722</v>
      </c>
      <c r="S108">
        <f t="shared" si="1"/>
        <v>1</v>
      </c>
    </row>
    <row r="109" spans="1:19" ht="48" x14ac:dyDescent="0.2">
      <c r="A109" t="s">
        <v>5</v>
      </c>
      <c r="B109" t="s">
        <v>6</v>
      </c>
      <c r="C109" t="s">
        <v>12</v>
      </c>
      <c r="D109" t="s">
        <v>223</v>
      </c>
      <c r="E109" s="5" t="s">
        <v>224</v>
      </c>
      <c r="F109" t="s">
        <v>722</v>
      </c>
      <c r="G109" t="s">
        <v>722</v>
      </c>
      <c r="H109" t="s">
        <v>722</v>
      </c>
      <c r="I109" t="s">
        <v>722</v>
      </c>
      <c r="S109">
        <f t="shared" si="1"/>
        <v>1</v>
      </c>
    </row>
    <row r="110" spans="1:19" ht="80" x14ac:dyDescent="0.2">
      <c r="A110" t="s">
        <v>5</v>
      </c>
      <c r="B110" t="s">
        <v>6</v>
      </c>
      <c r="C110" t="s">
        <v>12</v>
      </c>
      <c r="D110" t="s">
        <v>225</v>
      </c>
      <c r="E110" s="5" t="s">
        <v>226</v>
      </c>
      <c r="F110" t="s">
        <v>722</v>
      </c>
      <c r="G110" t="s">
        <v>722</v>
      </c>
      <c r="H110" t="s">
        <v>722</v>
      </c>
      <c r="I110" t="s">
        <v>722</v>
      </c>
      <c r="S110">
        <f t="shared" si="1"/>
        <v>1</v>
      </c>
    </row>
    <row r="111" spans="1:19" ht="80" x14ac:dyDescent="0.2">
      <c r="A111" t="s">
        <v>5</v>
      </c>
      <c r="B111" t="s">
        <v>6</v>
      </c>
      <c r="C111" t="s">
        <v>17</v>
      </c>
      <c r="D111" t="s">
        <v>227</v>
      </c>
      <c r="E111" s="5" t="s">
        <v>228</v>
      </c>
      <c r="F111" t="s">
        <v>722</v>
      </c>
      <c r="G111" t="s">
        <v>722</v>
      </c>
      <c r="H111" t="s">
        <v>722</v>
      </c>
      <c r="I111" t="s">
        <v>722</v>
      </c>
      <c r="S111">
        <f t="shared" si="1"/>
        <v>1</v>
      </c>
    </row>
    <row r="112" spans="1:19" ht="48" x14ac:dyDescent="0.2">
      <c r="A112" t="s">
        <v>5</v>
      </c>
      <c r="B112" t="s">
        <v>6</v>
      </c>
      <c r="C112" t="s">
        <v>17</v>
      </c>
      <c r="D112" t="s">
        <v>229</v>
      </c>
      <c r="E112" s="5" t="s">
        <v>230</v>
      </c>
      <c r="F112" t="s">
        <v>723</v>
      </c>
      <c r="G112" t="s">
        <v>723</v>
      </c>
      <c r="H112" t="s">
        <v>723</v>
      </c>
      <c r="I112" t="s">
        <v>722</v>
      </c>
      <c r="S112">
        <f t="shared" si="1"/>
        <v>0</v>
      </c>
    </row>
    <row r="113" spans="1:19" ht="48" x14ac:dyDescent="0.2">
      <c r="A113" t="s">
        <v>5</v>
      </c>
      <c r="B113" t="s">
        <v>6</v>
      </c>
      <c r="C113" t="s">
        <v>7</v>
      </c>
      <c r="D113" t="s">
        <v>231</v>
      </c>
      <c r="E113" s="5" t="s">
        <v>232</v>
      </c>
      <c r="F113" t="s">
        <v>722</v>
      </c>
      <c r="G113" t="s">
        <v>722</v>
      </c>
      <c r="H113" t="s">
        <v>722</v>
      </c>
      <c r="I113" t="s">
        <v>722</v>
      </c>
      <c r="S113">
        <f t="shared" si="1"/>
        <v>1</v>
      </c>
    </row>
    <row r="114" spans="1:19" ht="48" x14ac:dyDescent="0.2">
      <c r="A114" t="s">
        <v>5</v>
      </c>
      <c r="B114" t="s">
        <v>6</v>
      </c>
      <c r="C114" t="s">
        <v>7</v>
      </c>
      <c r="D114" t="s">
        <v>233</v>
      </c>
      <c r="E114" s="5" t="s">
        <v>234</v>
      </c>
      <c r="F114" t="s">
        <v>722</v>
      </c>
      <c r="G114" t="s">
        <v>722</v>
      </c>
      <c r="H114" t="s">
        <v>722</v>
      </c>
      <c r="I114" t="s">
        <v>722</v>
      </c>
      <c r="S114">
        <f t="shared" si="1"/>
        <v>1</v>
      </c>
    </row>
    <row r="115" spans="1:19" ht="64" x14ac:dyDescent="0.2">
      <c r="A115" t="s">
        <v>5</v>
      </c>
      <c r="B115" t="s">
        <v>6</v>
      </c>
      <c r="C115" t="s">
        <v>12</v>
      </c>
      <c r="D115" t="s">
        <v>235</v>
      </c>
      <c r="E115" s="5" t="s">
        <v>236</v>
      </c>
      <c r="F115" t="s">
        <v>722</v>
      </c>
      <c r="G115" t="s">
        <v>723</v>
      </c>
      <c r="H115" t="s">
        <v>722</v>
      </c>
      <c r="I115" t="s">
        <v>722</v>
      </c>
      <c r="J115" t="s">
        <v>763</v>
      </c>
      <c r="S115">
        <f t="shared" si="1"/>
        <v>0</v>
      </c>
    </row>
    <row r="116" spans="1:19" s="9" customFormat="1" ht="32" x14ac:dyDescent="0.2">
      <c r="A116" s="9" t="s">
        <v>5</v>
      </c>
      <c r="B116" s="9" t="s">
        <v>6</v>
      </c>
      <c r="C116" s="9" t="s">
        <v>17</v>
      </c>
      <c r="D116" s="9" t="s">
        <v>237</v>
      </c>
      <c r="E116" s="10" t="s">
        <v>238</v>
      </c>
      <c r="F116" s="9" t="s">
        <v>723</v>
      </c>
      <c r="G116" s="9" t="s">
        <v>723</v>
      </c>
      <c r="H116" s="9" t="s">
        <v>723</v>
      </c>
      <c r="I116" s="9" t="s">
        <v>723</v>
      </c>
      <c r="J116" s="9" t="s">
        <v>757</v>
      </c>
      <c r="S116">
        <f t="shared" si="1"/>
        <v>0</v>
      </c>
    </row>
    <row r="117" spans="1:19" ht="80" x14ac:dyDescent="0.2">
      <c r="A117" t="s">
        <v>5</v>
      </c>
      <c r="B117" t="s">
        <v>6</v>
      </c>
      <c r="C117" t="s">
        <v>17</v>
      </c>
      <c r="D117" t="s">
        <v>239</v>
      </c>
      <c r="E117" s="5" t="s">
        <v>240</v>
      </c>
      <c r="F117" t="s">
        <v>722</v>
      </c>
      <c r="G117" t="s">
        <v>722</v>
      </c>
      <c r="H117" t="s">
        <v>723</v>
      </c>
      <c r="I117" t="s">
        <v>723</v>
      </c>
      <c r="S117">
        <f t="shared" si="1"/>
        <v>0</v>
      </c>
    </row>
    <row r="118" spans="1:19" ht="32" x14ac:dyDescent="0.2">
      <c r="A118" t="s">
        <v>5</v>
      </c>
      <c r="B118" t="s">
        <v>6</v>
      </c>
      <c r="C118" t="s">
        <v>7</v>
      </c>
      <c r="D118" t="s">
        <v>241</v>
      </c>
      <c r="E118" s="5" t="s">
        <v>242</v>
      </c>
      <c r="F118" t="s">
        <v>722</v>
      </c>
      <c r="G118" t="s">
        <v>722</v>
      </c>
      <c r="H118" t="s">
        <v>722</v>
      </c>
      <c r="I118" t="s">
        <v>722</v>
      </c>
      <c r="S118">
        <f t="shared" si="1"/>
        <v>1</v>
      </c>
    </row>
    <row r="119" spans="1:19" ht="32" x14ac:dyDescent="0.2">
      <c r="A119" t="s">
        <v>5</v>
      </c>
      <c r="B119" t="s">
        <v>6</v>
      </c>
      <c r="C119" t="s">
        <v>7</v>
      </c>
      <c r="D119" t="s">
        <v>243</v>
      </c>
      <c r="E119" s="5" t="s">
        <v>244</v>
      </c>
      <c r="F119" t="s">
        <v>722</v>
      </c>
      <c r="G119" t="s">
        <v>722</v>
      </c>
      <c r="H119" t="s">
        <v>722</v>
      </c>
      <c r="I119" t="s">
        <v>722</v>
      </c>
      <c r="S119">
        <f t="shared" si="1"/>
        <v>1</v>
      </c>
    </row>
    <row r="120" spans="1:19" ht="48" x14ac:dyDescent="0.2">
      <c r="A120" t="s">
        <v>5</v>
      </c>
      <c r="B120" t="s">
        <v>6</v>
      </c>
      <c r="C120" t="s">
        <v>12</v>
      </c>
      <c r="D120" t="s">
        <v>245</v>
      </c>
      <c r="E120" s="5" t="s">
        <v>246</v>
      </c>
      <c r="F120" t="s">
        <v>722</v>
      </c>
      <c r="G120" t="s">
        <v>722</v>
      </c>
      <c r="H120" t="s">
        <v>722</v>
      </c>
      <c r="I120" t="s">
        <v>722</v>
      </c>
      <c r="S120">
        <f t="shared" si="1"/>
        <v>1</v>
      </c>
    </row>
    <row r="121" spans="1:19" ht="48" x14ac:dyDescent="0.2">
      <c r="A121" t="s">
        <v>5</v>
      </c>
      <c r="B121" t="s">
        <v>6</v>
      </c>
      <c r="C121" t="s">
        <v>12</v>
      </c>
      <c r="D121" t="s">
        <v>247</v>
      </c>
      <c r="E121" s="5" t="s">
        <v>248</v>
      </c>
      <c r="F121" t="s">
        <v>722</v>
      </c>
      <c r="G121" t="s">
        <v>722</v>
      </c>
      <c r="H121" t="s">
        <v>722</v>
      </c>
      <c r="I121" t="s">
        <v>722</v>
      </c>
      <c r="S121">
        <f t="shared" si="1"/>
        <v>1</v>
      </c>
    </row>
    <row r="122" spans="1:19" ht="48" x14ac:dyDescent="0.2">
      <c r="A122" t="s">
        <v>5</v>
      </c>
      <c r="B122" t="s">
        <v>6</v>
      </c>
      <c r="C122" t="s">
        <v>17</v>
      </c>
      <c r="D122" t="s">
        <v>249</v>
      </c>
      <c r="E122" s="5" t="s">
        <v>250</v>
      </c>
      <c r="F122" t="s">
        <v>722</v>
      </c>
      <c r="G122" t="s">
        <v>722</v>
      </c>
      <c r="H122" t="s">
        <v>722</v>
      </c>
      <c r="I122" t="s">
        <v>722</v>
      </c>
      <c r="S122">
        <f t="shared" si="1"/>
        <v>1</v>
      </c>
    </row>
    <row r="123" spans="1:19" ht="48" x14ac:dyDescent="0.2">
      <c r="A123" t="s">
        <v>5</v>
      </c>
      <c r="B123" t="s">
        <v>6</v>
      </c>
      <c r="C123" t="s">
        <v>17</v>
      </c>
      <c r="D123" t="s">
        <v>251</v>
      </c>
      <c r="E123" s="5" t="s">
        <v>252</v>
      </c>
      <c r="F123" t="s">
        <v>722</v>
      </c>
      <c r="G123" t="s">
        <v>722</v>
      </c>
      <c r="H123" t="s">
        <v>722</v>
      </c>
      <c r="I123" t="s">
        <v>722</v>
      </c>
      <c r="S123">
        <f t="shared" si="1"/>
        <v>1</v>
      </c>
    </row>
    <row r="124" spans="1:19" ht="48" x14ac:dyDescent="0.2">
      <c r="A124" t="s">
        <v>5</v>
      </c>
      <c r="B124" t="s">
        <v>6</v>
      </c>
      <c r="C124" t="s">
        <v>7</v>
      </c>
      <c r="D124" t="s">
        <v>253</v>
      </c>
      <c r="E124" s="5" t="s">
        <v>254</v>
      </c>
      <c r="F124" t="s">
        <v>722</v>
      </c>
      <c r="G124" t="s">
        <v>722</v>
      </c>
      <c r="H124" t="s">
        <v>723</v>
      </c>
      <c r="I124" t="s">
        <v>722</v>
      </c>
      <c r="J124" t="s">
        <v>758</v>
      </c>
      <c r="S124">
        <f t="shared" si="1"/>
        <v>0</v>
      </c>
    </row>
    <row r="125" spans="1:19" ht="48" x14ac:dyDescent="0.2">
      <c r="A125" t="s">
        <v>5</v>
      </c>
      <c r="B125" t="s">
        <v>6</v>
      </c>
      <c r="C125" t="s">
        <v>7</v>
      </c>
      <c r="D125" t="s">
        <v>255</v>
      </c>
      <c r="E125" s="5" t="s">
        <v>256</v>
      </c>
      <c r="F125" t="s">
        <v>722</v>
      </c>
      <c r="G125" t="s">
        <v>723</v>
      </c>
      <c r="H125" t="s">
        <v>723</v>
      </c>
      <c r="I125" t="s">
        <v>722</v>
      </c>
      <c r="J125" t="s">
        <v>759</v>
      </c>
      <c r="S125">
        <f t="shared" si="1"/>
        <v>0</v>
      </c>
    </row>
    <row r="126" spans="1:19" ht="64" x14ac:dyDescent="0.2">
      <c r="A126" t="s">
        <v>5</v>
      </c>
      <c r="B126" t="s">
        <v>6</v>
      </c>
      <c r="C126" t="s">
        <v>12</v>
      </c>
      <c r="D126" t="s">
        <v>257</v>
      </c>
      <c r="E126" s="5" t="s">
        <v>258</v>
      </c>
      <c r="F126" t="s">
        <v>722</v>
      </c>
      <c r="G126" t="s">
        <v>722</v>
      </c>
      <c r="H126" t="s">
        <v>722</v>
      </c>
      <c r="I126" t="s">
        <v>722</v>
      </c>
      <c r="S126">
        <f t="shared" si="1"/>
        <v>1</v>
      </c>
    </row>
    <row r="127" spans="1:19" ht="32" x14ac:dyDescent="0.2">
      <c r="A127" t="s">
        <v>5</v>
      </c>
      <c r="B127" t="s">
        <v>6</v>
      </c>
      <c r="C127" t="s">
        <v>12</v>
      </c>
      <c r="D127" t="s">
        <v>259</v>
      </c>
      <c r="E127" s="5" t="s">
        <v>260</v>
      </c>
      <c r="F127" t="s">
        <v>722</v>
      </c>
      <c r="G127" t="s">
        <v>722</v>
      </c>
      <c r="H127" t="s">
        <v>722</v>
      </c>
      <c r="I127" t="s">
        <v>722</v>
      </c>
      <c r="S127">
        <f t="shared" si="1"/>
        <v>1</v>
      </c>
    </row>
    <row r="128" spans="1:19" ht="48" x14ac:dyDescent="0.2">
      <c r="A128" t="s">
        <v>5</v>
      </c>
      <c r="B128" t="s">
        <v>6</v>
      </c>
      <c r="C128" t="s">
        <v>17</v>
      </c>
      <c r="D128" t="s">
        <v>261</v>
      </c>
      <c r="E128" s="5" t="s">
        <v>262</v>
      </c>
      <c r="F128" t="s">
        <v>722</v>
      </c>
      <c r="G128" t="s">
        <v>722</v>
      </c>
      <c r="H128" t="s">
        <v>722</v>
      </c>
      <c r="I128" t="s">
        <v>722</v>
      </c>
      <c r="S128">
        <f t="shared" si="1"/>
        <v>1</v>
      </c>
    </row>
    <row r="129" spans="1:19" ht="48" x14ac:dyDescent="0.2">
      <c r="A129" t="s">
        <v>5</v>
      </c>
      <c r="B129" t="s">
        <v>6</v>
      </c>
      <c r="C129" t="s">
        <v>17</v>
      </c>
      <c r="D129" t="s">
        <v>263</v>
      </c>
      <c r="E129" s="5" t="s">
        <v>264</v>
      </c>
      <c r="F129" t="s">
        <v>722</v>
      </c>
      <c r="G129" t="s">
        <v>722</v>
      </c>
      <c r="H129" t="s">
        <v>722</v>
      </c>
      <c r="I129" t="s">
        <v>722</v>
      </c>
      <c r="S129">
        <f t="shared" si="1"/>
        <v>1</v>
      </c>
    </row>
    <row r="130" spans="1:19" ht="48" x14ac:dyDescent="0.2">
      <c r="A130" t="s">
        <v>5</v>
      </c>
      <c r="B130" t="s">
        <v>6</v>
      </c>
      <c r="C130" t="s">
        <v>7</v>
      </c>
      <c r="D130" t="s">
        <v>265</v>
      </c>
      <c r="E130" s="5" t="s">
        <v>266</v>
      </c>
      <c r="F130" t="s">
        <v>722</v>
      </c>
      <c r="G130" t="s">
        <v>722</v>
      </c>
      <c r="H130" t="s">
        <v>723</v>
      </c>
      <c r="I130" t="s">
        <v>722</v>
      </c>
      <c r="S130">
        <f t="shared" si="1"/>
        <v>0</v>
      </c>
    </row>
    <row r="131" spans="1:19" ht="48" x14ac:dyDescent="0.2">
      <c r="A131" t="s">
        <v>5</v>
      </c>
      <c r="B131" t="s">
        <v>6</v>
      </c>
      <c r="C131" t="s">
        <v>7</v>
      </c>
      <c r="D131" t="s">
        <v>267</v>
      </c>
      <c r="E131" s="5" t="s">
        <v>268</v>
      </c>
      <c r="F131" t="s">
        <v>722</v>
      </c>
      <c r="G131" t="s">
        <v>722</v>
      </c>
      <c r="H131" t="s">
        <v>722</v>
      </c>
      <c r="I131" t="s">
        <v>722</v>
      </c>
      <c r="S131">
        <f t="shared" ref="S131:S181" si="2">INT(AND(F131="yes", G131="yes", H131="yes",I131="yes"))</f>
        <v>1</v>
      </c>
    </row>
    <row r="132" spans="1:19" ht="32" x14ac:dyDescent="0.2">
      <c r="A132" t="s">
        <v>5</v>
      </c>
      <c r="B132" t="s">
        <v>6</v>
      </c>
      <c r="C132" t="s">
        <v>12</v>
      </c>
      <c r="D132" t="s">
        <v>269</v>
      </c>
      <c r="E132" s="5" t="s">
        <v>270</v>
      </c>
      <c r="F132" t="s">
        <v>722</v>
      </c>
      <c r="G132" t="s">
        <v>722</v>
      </c>
      <c r="H132" t="s">
        <v>722</v>
      </c>
      <c r="I132" t="s">
        <v>722</v>
      </c>
      <c r="S132">
        <f t="shared" si="2"/>
        <v>1</v>
      </c>
    </row>
    <row r="133" spans="1:19" ht="48" x14ac:dyDescent="0.2">
      <c r="A133" t="s">
        <v>5</v>
      </c>
      <c r="B133" t="s">
        <v>6</v>
      </c>
      <c r="C133" t="s">
        <v>12</v>
      </c>
      <c r="D133" t="s">
        <v>271</v>
      </c>
      <c r="E133" s="5" t="s">
        <v>272</v>
      </c>
      <c r="F133" t="s">
        <v>722</v>
      </c>
      <c r="G133" t="s">
        <v>722</v>
      </c>
      <c r="H133" t="s">
        <v>722</v>
      </c>
      <c r="I133" t="s">
        <v>722</v>
      </c>
      <c r="S133">
        <f t="shared" si="2"/>
        <v>1</v>
      </c>
    </row>
    <row r="134" spans="1:19" ht="48" x14ac:dyDescent="0.2">
      <c r="A134" t="s">
        <v>5</v>
      </c>
      <c r="B134" t="s">
        <v>6</v>
      </c>
      <c r="C134" t="s">
        <v>17</v>
      </c>
      <c r="D134" t="s">
        <v>273</v>
      </c>
      <c r="E134" s="5" t="s">
        <v>274</v>
      </c>
      <c r="F134" t="s">
        <v>722</v>
      </c>
      <c r="G134" t="s">
        <v>722</v>
      </c>
      <c r="H134" t="s">
        <v>722</v>
      </c>
      <c r="I134" t="s">
        <v>722</v>
      </c>
      <c r="S134">
        <f t="shared" si="2"/>
        <v>1</v>
      </c>
    </row>
    <row r="135" spans="1:19" ht="32" x14ac:dyDescent="0.2">
      <c r="A135" t="s">
        <v>5</v>
      </c>
      <c r="B135" t="s">
        <v>6</v>
      </c>
      <c r="C135" t="s">
        <v>17</v>
      </c>
      <c r="D135" t="s">
        <v>275</v>
      </c>
      <c r="E135" s="5" t="s">
        <v>276</v>
      </c>
      <c r="F135" t="s">
        <v>722</v>
      </c>
      <c r="G135" t="s">
        <v>722</v>
      </c>
      <c r="H135" t="s">
        <v>722</v>
      </c>
      <c r="I135" t="s">
        <v>722</v>
      </c>
      <c r="S135">
        <f t="shared" si="2"/>
        <v>1</v>
      </c>
    </row>
    <row r="136" spans="1:19" ht="80" x14ac:dyDescent="0.2">
      <c r="A136" t="s">
        <v>5</v>
      </c>
      <c r="B136" t="s">
        <v>6</v>
      </c>
      <c r="C136" t="s">
        <v>7</v>
      </c>
      <c r="D136" t="s">
        <v>277</v>
      </c>
      <c r="E136" s="5" t="s">
        <v>278</v>
      </c>
      <c r="F136" t="s">
        <v>722</v>
      </c>
      <c r="G136" t="s">
        <v>722</v>
      </c>
      <c r="H136" t="s">
        <v>722</v>
      </c>
      <c r="I136" t="s">
        <v>722</v>
      </c>
      <c r="S136">
        <f t="shared" si="2"/>
        <v>1</v>
      </c>
    </row>
    <row r="137" spans="1:19" ht="32" x14ac:dyDescent="0.2">
      <c r="A137" t="s">
        <v>5</v>
      </c>
      <c r="B137" t="s">
        <v>6</v>
      </c>
      <c r="C137" t="s">
        <v>7</v>
      </c>
      <c r="D137" t="s">
        <v>279</v>
      </c>
      <c r="E137" s="5" t="s">
        <v>280</v>
      </c>
      <c r="F137" t="s">
        <v>722</v>
      </c>
      <c r="G137" t="s">
        <v>723</v>
      </c>
      <c r="H137" t="s">
        <v>723</v>
      </c>
      <c r="I137" t="s">
        <v>722</v>
      </c>
      <c r="S137">
        <f t="shared" si="2"/>
        <v>0</v>
      </c>
    </row>
    <row r="138" spans="1:19" ht="32" x14ac:dyDescent="0.2">
      <c r="A138" t="s">
        <v>5</v>
      </c>
      <c r="B138" t="s">
        <v>6</v>
      </c>
      <c r="C138" t="s">
        <v>12</v>
      </c>
      <c r="D138" t="s">
        <v>281</v>
      </c>
      <c r="E138" s="5" t="s">
        <v>282</v>
      </c>
      <c r="F138" t="s">
        <v>722</v>
      </c>
      <c r="G138" t="s">
        <v>723</v>
      </c>
      <c r="H138" t="s">
        <v>723</v>
      </c>
      <c r="I138" t="s">
        <v>722</v>
      </c>
      <c r="J138" t="s">
        <v>760</v>
      </c>
      <c r="S138">
        <f t="shared" si="2"/>
        <v>0</v>
      </c>
    </row>
    <row r="139" spans="1:19" ht="48" x14ac:dyDescent="0.2">
      <c r="A139" t="s">
        <v>5</v>
      </c>
      <c r="B139" t="s">
        <v>6</v>
      </c>
      <c r="C139" t="s">
        <v>17</v>
      </c>
      <c r="D139" t="s">
        <v>283</v>
      </c>
      <c r="E139" s="5" t="s">
        <v>284</v>
      </c>
      <c r="F139" t="s">
        <v>722</v>
      </c>
      <c r="G139" t="s">
        <v>722</v>
      </c>
      <c r="H139" t="s">
        <v>722</v>
      </c>
      <c r="I139" t="s">
        <v>722</v>
      </c>
      <c r="S139">
        <f t="shared" si="2"/>
        <v>1</v>
      </c>
    </row>
    <row r="140" spans="1:19" ht="48" x14ac:dyDescent="0.2">
      <c r="A140" t="s">
        <v>5</v>
      </c>
      <c r="B140" t="s">
        <v>6</v>
      </c>
      <c r="C140" t="s">
        <v>17</v>
      </c>
      <c r="D140" t="s">
        <v>285</v>
      </c>
      <c r="E140" s="5" t="s">
        <v>286</v>
      </c>
      <c r="F140" t="s">
        <v>722</v>
      </c>
      <c r="G140" t="s">
        <v>722</v>
      </c>
      <c r="H140" t="s">
        <v>722</v>
      </c>
      <c r="I140" t="s">
        <v>722</v>
      </c>
      <c r="S140">
        <f t="shared" si="2"/>
        <v>1</v>
      </c>
    </row>
    <row r="141" spans="1:19" ht="48" x14ac:dyDescent="0.2">
      <c r="A141" t="s">
        <v>5</v>
      </c>
      <c r="B141" t="s">
        <v>6</v>
      </c>
      <c r="C141" t="s">
        <v>7</v>
      </c>
      <c r="D141" t="s">
        <v>287</v>
      </c>
      <c r="E141" s="5" t="s">
        <v>288</v>
      </c>
      <c r="F141" t="s">
        <v>722</v>
      </c>
      <c r="G141" t="s">
        <v>722</v>
      </c>
      <c r="H141" t="s">
        <v>722</v>
      </c>
      <c r="I141" t="s">
        <v>722</v>
      </c>
      <c r="S141">
        <f t="shared" si="2"/>
        <v>1</v>
      </c>
    </row>
    <row r="142" spans="1:19" ht="48" x14ac:dyDescent="0.2">
      <c r="A142" t="s">
        <v>5</v>
      </c>
      <c r="B142" t="s">
        <v>6</v>
      </c>
      <c r="C142" t="s">
        <v>7</v>
      </c>
      <c r="D142" t="s">
        <v>289</v>
      </c>
      <c r="E142" s="5" t="s">
        <v>290</v>
      </c>
      <c r="F142" t="s">
        <v>722</v>
      </c>
      <c r="G142" t="s">
        <v>722</v>
      </c>
      <c r="H142" t="s">
        <v>722</v>
      </c>
      <c r="I142" t="s">
        <v>722</v>
      </c>
      <c r="S142">
        <f t="shared" si="2"/>
        <v>1</v>
      </c>
    </row>
    <row r="143" spans="1:19" ht="48" x14ac:dyDescent="0.2">
      <c r="A143" t="s">
        <v>5</v>
      </c>
      <c r="B143" t="s">
        <v>6</v>
      </c>
      <c r="C143" t="s">
        <v>12</v>
      </c>
      <c r="D143" t="s">
        <v>291</v>
      </c>
      <c r="E143" s="5" t="s">
        <v>292</v>
      </c>
      <c r="F143" t="s">
        <v>722</v>
      </c>
      <c r="G143" t="s">
        <v>722</v>
      </c>
      <c r="H143" t="s">
        <v>722</v>
      </c>
      <c r="I143" t="s">
        <v>722</v>
      </c>
      <c r="S143">
        <f t="shared" si="2"/>
        <v>1</v>
      </c>
    </row>
    <row r="144" spans="1:19" ht="48" x14ac:dyDescent="0.2">
      <c r="A144" t="s">
        <v>5</v>
      </c>
      <c r="B144" t="s">
        <v>6</v>
      </c>
      <c r="C144" t="s">
        <v>12</v>
      </c>
      <c r="D144" t="s">
        <v>293</v>
      </c>
      <c r="E144" s="5" t="s">
        <v>294</v>
      </c>
      <c r="F144" t="s">
        <v>722</v>
      </c>
      <c r="G144" t="s">
        <v>722</v>
      </c>
      <c r="H144" t="s">
        <v>722</v>
      </c>
      <c r="I144" t="s">
        <v>722</v>
      </c>
      <c r="S144">
        <f t="shared" si="2"/>
        <v>1</v>
      </c>
    </row>
    <row r="145" spans="1:19" ht="80" x14ac:dyDescent="0.2">
      <c r="A145" t="s">
        <v>5</v>
      </c>
      <c r="B145" t="s">
        <v>6</v>
      </c>
      <c r="C145" t="s">
        <v>17</v>
      </c>
      <c r="D145" t="s">
        <v>295</v>
      </c>
      <c r="E145" s="5" t="s">
        <v>296</v>
      </c>
      <c r="F145" t="s">
        <v>722</v>
      </c>
      <c r="G145" t="s">
        <v>722</v>
      </c>
      <c r="H145" t="s">
        <v>722</v>
      </c>
      <c r="I145" t="s">
        <v>722</v>
      </c>
      <c r="S145">
        <f t="shared" si="2"/>
        <v>1</v>
      </c>
    </row>
    <row r="146" spans="1:19" ht="48" x14ac:dyDescent="0.2">
      <c r="A146" t="s">
        <v>5</v>
      </c>
      <c r="B146" t="s">
        <v>6</v>
      </c>
      <c r="C146" t="s">
        <v>17</v>
      </c>
      <c r="D146" t="s">
        <v>297</v>
      </c>
      <c r="E146" s="5" t="s">
        <v>298</v>
      </c>
      <c r="F146" t="s">
        <v>722</v>
      </c>
      <c r="G146" t="s">
        <v>722</v>
      </c>
      <c r="H146" t="s">
        <v>722</v>
      </c>
      <c r="I146" t="s">
        <v>722</v>
      </c>
      <c r="S146">
        <f t="shared" si="2"/>
        <v>1</v>
      </c>
    </row>
    <row r="147" spans="1:19" ht="48" x14ac:dyDescent="0.2">
      <c r="A147" t="s">
        <v>5</v>
      </c>
      <c r="B147" t="s">
        <v>6</v>
      </c>
      <c r="C147" t="s">
        <v>7</v>
      </c>
      <c r="D147" t="s">
        <v>299</v>
      </c>
      <c r="E147" s="5" t="s">
        <v>300</v>
      </c>
      <c r="F147" t="s">
        <v>722</v>
      </c>
      <c r="G147" t="s">
        <v>722</v>
      </c>
      <c r="H147" t="s">
        <v>722</v>
      </c>
      <c r="I147" t="s">
        <v>722</v>
      </c>
      <c r="S147">
        <f t="shared" si="2"/>
        <v>1</v>
      </c>
    </row>
    <row r="148" spans="1:19" ht="32" x14ac:dyDescent="0.2">
      <c r="A148" t="s">
        <v>5</v>
      </c>
      <c r="B148" t="s">
        <v>6</v>
      </c>
      <c r="C148" t="s">
        <v>7</v>
      </c>
      <c r="D148" t="s">
        <v>301</v>
      </c>
      <c r="E148" s="5" t="s">
        <v>302</v>
      </c>
      <c r="F148" t="s">
        <v>722</v>
      </c>
      <c r="G148" t="s">
        <v>722</v>
      </c>
      <c r="H148" t="s">
        <v>722</v>
      </c>
      <c r="I148" t="s">
        <v>722</v>
      </c>
      <c r="S148">
        <f t="shared" si="2"/>
        <v>1</v>
      </c>
    </row>
    <row r="149" spans="1:19" ht="96" x14ac:dyDescent="0.2">
      <c r="A149" t="s">
        <v>5</v>
      </c>
      <c r="B149" t="s">
        <v>6</v>
      </c>
      <c r="C149" t="s">
        <v>12</v>
      </c>
      <c r="D149" t="s">
        <v>303</v>
      </c>
      <c r="E149" s="5" t="s">
        <v>304</v>
      </c>
      <c r="F149" t="s">
        <v>722</v>
      </c>
      <c r="G149" t="s">
        <v>722</v>
      </c>
      <c r="H149" t="s">
        <v>722</v>
      </c>
      <c r="I149" t="s">
        <v>722</v>
      </c>
      <c r="S149">
        <f t="shared" si="2"/>
        <v>1</v>
      </c>
    </row>
    <row r="150" spans="1:19" ht="32" x14ac:dyDescent="0.2">
      <c r="A150" t="s">
        <v>5</v>
      </c>
      <c r="B150" t="s">
        <v>6</v>
      </c>
      <c r="C150" t="s">
        <v>12</v>
      </c>
      <c r="D150" t="s">
        <v>305</v>
      </c>
      <c r="E150" s="5" t="s">
        <v>306</v>
      </c>
      <c r="F150" t="s">
        <v>722</v>
      </c>
      <c r="G150" t="s">
        <v>722</v>
      </c>
      <c r="H150" t="s">
        <v>722</v>
      </c>
      <c r="I150" t="s">
        <v>722</v>
      </c>
      <c r="S150">
        <f t="shared" si="2"/>
        <v>1</v>
      </c>
    </row>
    <row r="151" spans="1:19" ht="64" x14ac:dyDescent="0.2">
      <c r="A151" t="s">
        <v>5</v>
      </c>
      <c r="B151" t="s">
        <v>6</v>
      </c>
      <c r="C151" t="s">
        <v>17</v>
      </c>
      <c r="D151" t="s">
        <v>307</v>
      </c>
      <c r="E151" s="5" t="s">
        <v>308</v>
      </c>
      <c r="F151" t="s">
        <v>722</v>
      </c>
      <c r="G151" t="s">
        <v>722</v>
      </c>
      <c r="H151" t="s">
        <v>722</v>
      </c>
      <c r="I151" t="s">
        <v>722</v>
      </c>
      <c r="S151">
        <f t="shared" si="2"/>
        <v>1</v>
      </c>
    </row>
    <row r="152" spans="1:19" ht="48" x14ac:dyDescent="0.2">
      <c r="A152" t="s">
        <v>5</v>
      </c>
      <c r="B152" t="s">
        <v>6</v>
      </c>
      <c r="C152" t="s">
        <v>17</v>
      </c>
      <c r="D152" t="s">
        <v>309</v>
      </c>
      <c r="E152" s="5" t="s">
        <v>310</v>
      </c>
      <c r="F152" t="s">
        <v>722</v>
      </c>
      <c r="G152" t="s">
        <v>722</v>
      </c>
      <c r="H152" t="s">
        <v>722</v>
      </c>
      <c r="I152" t="s">
        <v>722</v>
      </c>
      <c r="S152">
        <f t="shared" si="2"/>
        <v>1</v>
      </c>
    </row>
    <row r="153" spans="1:19" ht="32" x14ac:dyDescent="0.2">
      <c r="A153" t="s">
        <v>5</v>
      </c>
      <c r="B153" t="s">
        <v>6</v>
      </c>
      <c r="C153" t="s">
        <v>7</v>
      </c>
      <c r="D153" t="s">
        <v>311</v>
      </c>
      <c r="E153" s="5" t="s">
        <v>312</v>
      </c>
      <c r="F153" t="s">
        <v>722</v>
      </c>
      <c r="G153" t="s">
        <v>722</v>
      </c>
      <c r="H153" t="s">
        <v>722</v>
      </c>
      <c r="I153" t="s">
        <v>722</v>
      </c>
      <c r="S153">
        <f t="shared" si="2"/>
        <v>1</v>
      </c>
    </row>
    <row r="154" spans="1:19" ht="32" x14ac:dyDescent="0.2">
      <c r="A154" t="s">
        <v>5</v>
      </c>
      <c r="B154" t="s">
        <v>6</v>
      </c>
      <c r="C154" t="s">
        <v>7</v>
      </c>
      <c r="D154" t="s">
        <v>313</v>
      </c>
      <c r="E154" s="5" t="s">
        <v>314</v>
      </c>
      <c r="F154" t="s">
        <v>722</v>
      </c>
      <c r="G154" t="s">
        <v>722</v>
      </c>
      <c r="H154" t="s">
        <v>722</v>
      </c>
      <c r="I154" t="s">
        <v>722</v>
      </c>
      <c r="S154">
        <f t="shared" si="2"/>
        <v>1</v>
      </c>
    </row>
    <row r="155" spans="1:19" ht="48" x14ac:dyDescent="0.2">
      <c r="A155" t="s">
        <v>5</v>
      </c>
      <c r="B155" t="s">
        <v>6</v>
      </c>
      <c r="C155" t="s">
        <v>12</v>
      </c>
      <c r="D155" t="s">
        <v>315</v>
      </c>
      <c r="E155" s="5" t="s">
        <v>316</v>
      </c>
      <c r="F155" t="s">
        <v>722</v>
      </c>
      <c r="G155" t="s">
        <v>722</v>
      </c>
      <c r="H155" t="s">
        <v>722</v>
      </c>
      <c r="I155" t="s">
        <v>722</v>
      </c>
      <c r="S155">
        <f t="shared" si="2"/>
        <v>1</v>
      </c>
    </row>
    <row r="156" spans="1:19" ht="32" x14ac:dyDescent="0.2">
      <c r="A156" t="s">
        <v>5</v>
      </c>
      <c r="B156" t="s">
        <v>6</v>
      </c>
      <c r="C156" t="s">
        <v>12</v>
      </c>
      <c r="D156" t="s">
        <v>317</v>
      </c>
      <c r="E156" s="5" t="s">
        <v>318</v>
      </c>
      <c r="F156" t="s">
        <v>722</v>
      </c>
      <c r="G156" t="s">
        <v>722</v>
      </c>
      <c r="H156" t="s">
        <v>722</v>
      </c>
      <c r="I156" t="s">
        <v>722</v>
      </c>
      <c r="S156">
        <f t="shared" si="2"/>
        <v>1</v>
      </c>
    </row>
    <row r="157" spans="1:19" ht="80" x14ac:dyDescent="0.2">
      <c r="A157" t="s">
        <v>5</v>
      </c>
      <c r="B157" t="s">
        <v>6</v>
      </c>
      <c r="C157" t="s">
        <v>17</v>
      </c>
      <c r="D157" t="s">
        <v>319</v>
      </c>
      <c r="E157" s="5" t="s">
        <v>320</v>
      </c>
      <c r="F157" t="s">
        <v>723</v>
      </c>
      <c r="G157" t="s">
        <v>723</v>
      </c>
      <c r="H157" t="s">
        <v>723</v>
      </c>
      <c r="I157" t="s">
        <v>722</v>
      </c>
      <c r="S157">
        <f t="shared" si="2"/>
        <v>0</v>
      </c>
    </row>
    <row r="158" spans="1:19" ht="48" x14ac:dyDescent="0.2">
      <c r="A158" t="s">
        <v>5</v>
      </c>
      <c r="B158" t="s">
        <v>6</v>
      </c>
      <c r="C158" t="s">
        <v>17</v>
      </c>
      <c r="D158" t="s">
        <v>321</v>
      </c>
      <c r="E158" s="5" t="s">
        <v>322</v>
      </c>
      <c r="F158" t="s">
        <v>722</v>
      </c>
      <c r="G158" t="s">
        <v>722</v>
      </c>
      <c r="H158" t="s">
        <v>722</v>
      </c>
      <c r="I158" t="s">
        <v>722</v>
      </c>
      <c r="S158">
        <f t="shared" si="2"/>
        <v>1</v>
      </c>
    </row>
    <row r="159" spans="1:19" ht="32" x14ac:dyDescent="0.2">
      <c r="A159" t="s">
        <v>5</v>
      </c>
      <c r="B159" t="s">
        <v>6</v>
      </c>
      <c r="C159" t="s">
        <v>7</v>
      </c>
      <c r="D159" t="s">
        <v>323</v>
      </c>
      <c r="E159" s="5" t="s">
        <v>324</v>
      </c>
      <c r="F159" t="s">
        <v>722</v>
      </c>
      <c r="G159" t="s">
        <v>722</v>
      </c>
      <c r="H159" t="s">
        <v>723</v>
      </c>
      <c r="I159" t="s">
        <v>722</v>
      </c>
      <c r="J159" t="s">
        <v>761</v>
      </c>
      <c r="S159">
        <f t="shared" si="2"/>
        <v>0</v>
      </c>
    </row>
    <row r="160" spans="1:19" ht="32" x14ac:dyDescent="0.2">
      <c r="A160" t="s">
        <v>5</v>
      </c>
      <c r="B160" t="s">
        <v>6</v>
      </c>
      <c r="C160" t="s">
        <v>7</v>
      </c>
      <c r="D160" t="s">
        <v>325</v>
      </c>
      <c r="E160" s="5" t="s">
        <v>326</v>
      </c>
      <c r="F160" t="s">
        <v>722</v>
      </c>
      <c r="G160" t="s">
        <v>722</v>
      </c>
      <c r="H160" t="s">
        <v>723</v>
      </c>
      <c r="I160" t="s">
        <v>722</v>
      </c>
      <c r="S160">
        <f t="shared" si="2"/>
        <v>0</v>
      </c>
    </row>
    <row r="161" spans="1:19" ht="32" x14ac:dyDescent="0.2">
      <c r="A161" t="s">
        <v>5</v>
      </c>
      <c r="B161" t="s">
        <v>6</v>
      </c>
      <c r="C161" t="s">
        <v>12</v>
      </c>
      <c r="D161" t="s">
        <v>327</v>
      </c>
      <c r="E161" s="5" t="s">
        <v>328</v>
      </c>
      <c r="F161" t="s">
        <v>722</v>
      </c>
      <c r="G161" t="s">
        <v>722</v>
      </c>
      <c r="H161" t="s">
        <v>722</v>
      </c>
      <c r="I161" t="s">
        <v>722</v>
      </c>
      <c r="S161">
        <f t="shared" si="2"/>
        <v>1</v>
      </c>
    </row>
    <row r="162" spans="1:19" ht="32" x14ac:dyDescent="0.2">
      <c r="A162" t="s">
        <v>5</v>
      </c>
      <c r="B162" t="s">
        <v>6</v>
      </c>
      <c r="C162" t="s">
        <v>12</v>
      </c>
      <c r="D162" t="s">
        <v>329</v>
      </c>
      <c r="E162" s="5" t="s">
        <v>330</v>
      </c>
      <c r="F162" t="s">
        <v>722</v>
      </c>
      <c r="G162" t="s">
        <v>722</v>
      </c>
      <c r="H162" t="s">
        <v>723</v>
      </c>
      <c r="I162" t="s">
        <v>723</v>
      </c>
      <c r="J162" t="s">
        <v>762</v>
      </c>
      <c r="S162">
        <f t="shared" si="2"/>
        <v>0</v>
      </c>
    </row>
    <row r="163" spans="1:19" ht="64" x14ac:dyDescent="0.2">
      <c r="A163" t="s">
        <v>5</v>
      </c>
      <c r="B163" t="s">
        <v>6</v>
      </c>
      <c r="C163" t="s">
        <v>17</v>
      </c>
      <c r="D163" t="s">
        <v>331</v>
      </c>
      <c r="E163" s="5" t="s">
        <v>332</v>
      </c>
      <c r="F163" t="s">
        <v>722</v>
      </c>
      <c r="G163" t="s">
        <v>722</v>
      </c>
      <c r="H163" t="s">
        <v>722</v>
      </c>
      <c r="I163" t="s">
        <v>722</v>
      </c>
      <c r="S163">
        <f t="shared" si="2"/>
        <v>1</v>
      </c>
    </row>
    <row r="164" spans="1:19" ht="80" x14ac:dyDescent="0.2">
      <c r="A164" t="s">
        <v>5</v>
      </c>
      <c r="B164" t="s">
        <v>6</v>
      </c>
      <c r="C164" t="s">
        <v>17</v>
      </c>
      <c r="D164" t="s">
        <v>333</v>
      </c>
      <c r="E164" s="5" t="s">
        <v>334</v>
      </c>
      <c r="F164" t="s">
        <v>722</v>
      </c>
      <c r="G164" t="s">
        <v>722</v>
      </c>
      <c r="H164" t="s">
        <v>722</v>
      </c>
      <c r="I164" t="s">
        <v>722</v>
      </c>
      <c r="S164">
        <f t="shared" si="2"/>
        <v>1</v>
      </c>
    </row>
    <row r="165" spans="1:19" ht="48" x14ac:dyDescent="0.2">
      <c r="A165" t="s">
        <v>5</v>
      </c>
      <c r="B165" t="s">
        <v>6</v>
      </c>
      <c r="C165" t="s">
        <v>7</v>
      </c>
      <c r="D165" t="s">
        <v>335</v>
      </c>
      <c r="E165" s="5" t="s">
        <v>336</v>
      </c>
      <c r="F165" t="s">
        <v>722</v>
      </c>
      <c r="G165" t="s">
        <v>722</v>
      </c>
      <c r="H165" t="s">
        <v>722</v>
      </c>
      <c r="I165" t="s">
        <v>722</v>
      </c>
      <c r="S165">
        <f t="shared" si="2"/>
        <v>1</v>
      </c>
    </row>
    <row r="166" spans="1:19" ht="32" x14ac:dyDescent="0.2">
      <c r="A166" t="s">
        <v>5</v>
      </c>
      <c r="B166" t="s">
        <v>6</v>
      </c>
      <c r="C166" t="s">
        <v>7</v>
      </c>
      <c r="D166" t="s">
        <v>337</v>
      </c>
      <c r="E166" s="5" t="s">
        <v>338</v>
      </c>
      <c r="F166" t="s">
        <v>722</v>
      </c>
      <c r="G166" t="s">
        <v>722</v>
      </c>
      <c r="H166" t="s">
        <v>722</v>
      </c>
      <c r="I166" t="s">
        <v>722</v>
      </c>
      <c r="S166">
        <f t="shared" si="2"/>
        <v>1</v>
      </c>
    </row>
    <row r="167" spans="1:19" ht="80" x14ac:dyDescent="0.2">
      <c r="A167" t="s">
        <v>5</v>
      </c>
      <c r="B167" t="s">
        <v>6</v>
      </c>
      <c r="C167" t="s">
        <v>12</v>
      </c>
      <c r="D167" t="s">
        <v>339</v>
      </c>
      <c r="E167" s="5" t="s">
        <v>340</v>
      </c>
      <c r="F167" t="s">
        <v>722</v>
      </c>
      <c r="G167" t="s">
        <v>722</v>
      </c>
      <c r="H167" t="s">
        <v>722</v>
      </c>
      <c r="I167" t="s">
        <v>722</v>
      </c>
      <c r="S167">
        <f t="shared" si="2"/>
        <v>1</v>
      </c>
    </row>
    <row r="168" spans="1:19" ht="32" x14ac:dyDescent="0.2">
      <c r="A168" t="s">
        <v>5</v>
      </c>
      <c r="B168" t="s">
        <v>6</v>
      </c>
      <c r="C168" t="s">
        <v>12</v>
      </c>
      <c r="D168" t="s">
        <v>341</v>
      </c>
      <c r="E168" s="5" t="s">
        <v>342</v>
      </c>
      <c r="F168" t="s">
        <v>722</v>
      </c>
      <c r="G168" t="s">
        <v>722</v>
      </c>
      <c r="H168" t="s">
        <v>722</v>
      </c>
      <c r="I168" t="s">
        <v>722</v>
      </c>
      <c r="S168">
        <f t="shared" si="2"/>
        <v>1</v>
      </c>
    </row>
    <row r="169" spans="1:19" ht="48" x14ac:dyDescent="0.2">
      <c r="A169" t="s">
        <v>5</v>
      </c>
      <c r="B169" t="s">
        <v>6</v>
      </c>
      <c r="C169" t="s">
        <v>17</v>
      </c>
      <c r="D169" t="s">
        <v>343</v>
      </c>
      <c r="E169" s="5" t="s">
        <v>344</v>
      </c>
      <c r="F169" t="s">
        <v>722</v>
      </c>
      <c r="G169" t="s">
        <v>722</v>
      </c>
      <c r="H169" t="s">
        <v>722</v>
      </c>
      <c r="I169" t="s">
        <v>722</v>
      </c>
      <c r="S169">
        <f t="shared" si="2"/>
        <v>1</v>
      </c>
    </row>
    <row r="170" spans="1:19" ht="80" x14ac:dyDescent="0.2">
      <c r="A170" t="s">
        <v>5</v>
      </c>
      <c r="B170" t="s">
        <v>6</v>
      </c>
      <c r="C170" t="s">
        <v>17</v>
      </c>
      <c r="D170" t="s">
        <v>345</v>
      </c>
      <c r="E170" s="5" t="s">
        <v>346</v>
      </c>
      <c r="F170" t="s">
        <v>722</v>
      </c>
      <c r="G170" t="s">
        <v>722</v>
      </c>
      <c r="H170" t="s">
        <v>722</v>
      </c>
      <c r="I170" t="s">
        <v>722</v>
      </c>
      <c r="S170">
        <f t="shared" si="2"/>
        <v>1</v>
      </c>
    </row>
    <row r="171" spans="1:19" ht="48" x14ac:dyDescent="0.2">
      <c r="A171" t="s">
        <v>5</v>
      </c>
      <c r="B171" t="s">
        <v>6</v>
      </c>
      <c r="C171" t="s">
        <v>7</v>
      </c>
      <c r="D171" t="s">
        <v>347</v>
      </c>
      <c r="E171" s="5" t="s">
        <v>348</v>
      </c>
      <c r="F171" t="s">
        <v>722</v>
      </c>
      <c r="G171" t="s">
        <v>722</v>
      </c>
      <c r="H171" t="s">
        <v>722</v>
      </c>
      <c r="I171" t="s">
        <v>722</v>
      </c>
      <c r="S171">
        <f t="shared" si="2"/>
        <v>1</v>
      </c>
    </row>
    <row r="172" spans="1:19" ht="64" x14ac:dyDescent="0.2">
      <c r="A172" t="s">
        <v>5</v>
      </c>
      <c r="B172" t="s">
        <v>6</v>
      </c>
      <c r="C172" t="s">
        <v>7</v>
      </c>
      <c r="D172" t="s">
        <v>349</v>
      </c>
      <c r="E172" s="5" t="s">
        <v>350</v>
      </c>
      <c r="F172" t="s">
        <v>722</v>
      </c>
      <c r="G172" t="s">
        <v>722</v>
      </c>
      <c r="H172" t="s">
        <v>722</v>
      </c>
      <c r="I172" t="s">
        <v>722</v>
      </c>
      <c r="S172">
        <f t="shared" si="2"/>
        <v>1</v>
      </c>
    </row>
    <row r="173" spans="1:19" ht="48" x14ac:dyDescent="0.2">
      <c r="A173" t="s">
        <v>5</v>
      </c>
      <c r="B173" t="s">
        <v>6</v>
      </c>
      <c r="C173" t="s">
        <v>12</v>
      </c>
      <c r="D173" t="s">
        <v>351</v>
      </c>
      <c r="E173" s="5" t="s">
        <v>352</v>
      </c>
      <c r="F173" t="s">
        <v>722</v>
      </c>
      <c r="G173" t="s">
        <v>722</v>
      </c>
      <c r="H173" t="s">
        <v>722</v>
      </c>
      <c r="I173" t="s">
        <v>722</v>
      </c>
      <c r="S173">
        <f t="shared" si="2"/>
        <v>1</v>
      </c>
    </row>
    <row r="174" spans="1:19" ht="48" x14ac:dyDescent="0.2">
      <c r="A174" t="s">
        <v>5</v>
      </c>
      <c r="B174" t="s">
        <v>6</v>
      </c>
      <c r="C174" t="s">
        <v>12</v>
      </c>
      <c r="D174" t="s">
        <v>353</v>
      </c>
      <c r="E174" s="5" t="s">
        <v>354</v>
      </c>
      <c r="F174" t="s">
        <v>722</v>
      </c>
      <c r="G174" t="s">
        <v>722</v>
      </c>
      <c r="H174" t="s">
        <v>722</v>
      </c>
      <c r="I174" t="s">
        <v>722</v>
      </c>
      <c r="S174">
        <f t="shared" si="2"/>
        <v>1</v>
      </c>
    </row>
    <row r="175" spans="1:19" ht="48" x14ac:dyDescent="0.2">
      <c r="A175" t="s">
        <v>5</v>
      </c>
      <c r="B175" t="s">
        <v>6</v>
      </c>
      <c r="C175" t="s">
        <v>17</v>
      </c>
      <c r="D175" t="s">
        <v>355</v>
      </c>
      <c r="E175" s="5" t="s">
        <v>356</v>
      </c>
      <c r="F175" t="s">
        <v>722</v>
      </c>
      <c r="G175" t="s">
        <v>722</v>
      </c>
      <c r="H175" t="s">
        <v>722</v>
      </c>
      <c r="I175" t="s">
        <v>722</v>
      </c>
      <c r="S175">
        <f t="shared" si="2"/>
        <v>1</v>
      </c>
    </row>
    <row r="176" spans="1:19" ht="48" x14ac:dyDescent="0.2">
      <c r="A176" t="s">
        <v>5</v>
      </c>
      <c r="B176" t="s">
        <v>6</v>
      </c>
      <c r="C176" t="s">
        <v>17</v>
      </c>
      <c r="D176" t="s">
        <v>357</v>
      </c>
      <c r="E176" s="5" t="s">
        <v>358</v>
      </c>
      <c r="F176" t="s">
        <v>722</v>
      </c>
      <c r="G176" t="s">
        <v>722</v>
      </c>
      <c r="H176" t="s">
        <v>722</v>
      </c>
      <c r="I176" t="s">
        <v>722</v>
      </c>
      <c r="S176">
        <f t="shared" si="2"/>
        <v>1</v>
      </c>
    </row>
    <row r="177" spans="1:19" ht="112" x14ac:dyDescent="0.2">
      <c r="A177" t="s">
        <v>5</v>
      </c>
      <c r="B177" t="s">
        <v>6</v>
      </c>
      <c r="C177" t="s">
        <v>7</v>
      </c>
      <c r="D177" t="s">
        <v>359</v>
      </c>
      <c r="E177" s="5" t="s">
        <v>360</v>
      </c>
      <c r="F177" t="s">
        <v>722</v>
      </c>
      <c r="G177" t="s">
        <v>722</v>
      </c>
      <c r="H177" t="s">
        <v>722</v>
      </c>
      <c r="I177" t="s">
        <v>722</v>
      </c>
      <c r="S177">
        <f t="shared" si="2"/>
        <v>1</v>
      </c>
    </row>
    <row r="178" spans="1:19" ht="48" x14ac:dyDescent="0.2">
      <c r="A178" t="s">
        <v>5</v>
      </c>
      <c r="B178" t="s">
        <v>6</v>
      </c>
      <c r="C178" t="s">
        <v>7</v>
      </c>
      <c r="D178" t="s">
        <v>361</v>
      </c>
      <c r="E178" s="5" t="s">
        <v>362</v>
      </c>
      <c r="F178" t="s">
        <v>722</v>
      </c>
      <c r="G178" t="s">
        <v>722</v>
      </c>
      <c r="H178" t="s">
        <v>722</v>
      </c>
      <c r="I178" t="s">
        <v>722</v>
      </c>
      <c r="S178">
        <f t="shared" si="2"/>
        <v>1</v>
      </c>
    </row>
    <row r="179" spans="1:19" ht="48" x14ac:dyDescent="0.2">
      <c r="A179" t="s">
        <v>5</v>
      </c>
      <c r="B179" t="s">
        <v>6</v>
      </c>
      <c r="C179" t="s">
        <v>12</v>
      </c>
      <c r="D179" t="s">
        <v>363</v>
      </c>
      <c r="E179" s="5" t="s">
        <v>364</v>
      </c>
      <c r="F179" t="s">
        <v>722</v>
      </c>
      <c r="G179" t="s">
        <v>722</v>
      </c>
      <c r="H179" t="s">
        <v>722</v>
      </c>
      <c r="I179" t="s">
        <v>722</v>
      </c>
      <c r="S179">
        <f t="shared" si="2"/>
        <v>1</v>
      </c>
    </row>
    <row r="180" spans="1:19" ht="32" x14ac:dyDescent="0.2">
      <c r="A180" t="s">
        <v>5</v>
      </c>
      <c r="B180" t="s">
        <v>6</v>
      </c>
      <c r="C180" t="s">
        <v>17</v>
      </c>
      <c r="D180" t="s">
        <v>365</v>
      </c>
      <c r="E180" s="5" t="s">
        <v>366</v>
      </c>
      <c r="F180" t="s">
        <v>722</v>
      </c>
      <c r="G180" t="s">
        <v>722</v>
      </c>
      <c r="H180" t="s">
        <v>722</v>
      </c>
      <c r="I180" t="s">
        <v>722</v>
      </c>
      <c r="S180">
        <f t="shared" si="2"/>
        <v>1</v>
      </c>
    </row>
    <row r="181" spans="1:19" s="6" customFormat="1" ht="48" x14ac:dyDescent="0.2">
      <c r="A181" s="6" t="s">
        <v>5</v>
      </c>
      <c r="B181" s="6" t="s">
        <v>6</v>
      </c>
      <c r="C181" s="6" t="s">
        <v>17</v>
      </c>
      <c r="D181" s="6" t="s">
        <v>367</v>
      </c>
      <c r="E181" s="7" t="s">
        <v>368</v>
      </c>
      <c r="F181" t="s">
        <v>722</v>
      </c>
      <c r="G181" t="s">
        <v>722</v>
      </c>
      <c r="H181" t="s">
        <v>722</v>
      </c>
      <c r="I181" t="s">
        <v>722</v>
      </c>
      <c r="S181">
        <f t="shared" si="2"/>
        <v>1</v>
      </c>
    </row>
    <row r="182" spans="1:19" ht="48" x14ac:dyDescent="0.2">
      <c r="A182" t="s">
        <v>5</v>
      </c>
      <c r="B182" t="s">
        <v>6</v>
      </c>
      <c r="C182" t="s">
        <v>7</v>
      </c>
      <c r="D182" t="s">
        <v>369</v>
      </c>
      <c r="E182" s="5" t="s">
        <v>370</v>
      </c>
    </row>
    <row r="183" spans="1:19" ht="32" x14ac:dyDescent="0.2">
      <c r="A183" t="s">
        <v>5</v>
      </c>
      <c r="B183" t="s">
        <v>6</v>
      </c>
      <c r="C183" t="s">
        <v>7</v>
      </c>
      <c r="D183" t="s">
        <v>371</v>
      </c>
      <c r="E183" s="5" t="s">
        <v>372</v>
      </c>
    </row>
    <row r="184" spans="1:19" ht="48" x14ac:dyDescent="0.2">
      <c r="A184" t="s">
        <v>5</v>
      </c>
      <c r="B184" t="s">
        <v>6</v>
      </c>
      <c r="C184" t="s">
        <v>12</v>
      </c>
      <c r="D184" t="s">
        <v>373</v>
      </c>
      <c r="E184" s="5" t="s">
        <v>374</v>
      </c>
    </row>
    <row r="185" spans="1:19" ht="96" x14ac:dyDescent="0.2">
      <c r="A185" t="s">
        <v>5</v>
      </c>
      <c r="B185" t="s">
        <v>6</v>
      </c>
      <c r="C185" t="s">
        <v>12</v>
      </c>
      <c r="D185" t="s">
        <v>375</v>
      </c>
      <c r="E185" s="5" t="s">
        <v>376</v>
      </c>
    </row>
    <row r="186" spans="1:19" ht="96" x14ac:dyDescent="0.2">
      <c r="A186" t="s">
        <v>5</v>
      </c>
      <c r="B186" t="s">
        <v>6</v>
      </c>
      <c r="C186" t="s">
        <v>17</v>
      </c>
      <c r="D186" t="s">
        <v>377</v>
      </c>
      <c r="E186" s="5" t="s">
        <v>378</v>
      </c>
    </row>
    <row r="187" spans="1:19" ht="48" x14ac:dyDescent="0.2">
      <c r="A187" t="s">
        <v>5</v>
      </c>
      <c r="B187" t="s">
        <v>6</v>
      </c>
      <c r="C187" t="s">
        <v>17</v>
      </c>
      <c r="D187" t="s">
        <v>379</v>
      </c>
      <c r="E187" s="5" t="s">
        <v>380</v>
      </c>
    </row>
    <row r="188" spans="1:19" ht="48" x14ac:dyDescent="0.2">
      <c r="A188" t="s">
        <v>5</v>
      </c>
      <c r="B188" t="s">
        <v>6</v>
      </c>
      <c r="C188" t="s">
        <v>7</v>
      </c>
      <c r="D188" t="s">
        <v>381</v>
      </c>
      <c r="E188" s="5" t="s">
        <v>382</v>
      </c>
    </row>
    <row r="189" spans="1:19" ht="32" x14ac:dyDescent="0.2">
      <c r="A189" t="s">
        <v>5</v>
      </c>
      <c r="B189" t="s">
        <v>6</v>
      </c>
      <c r="C189" t="s">
        <v>7</v>
      </c>
      <c r="D189" t="s">
        <v>383</v>
      </c>
      <c r="E189" s="5" t="s">
        <v>384</v>
      </c>
    </row>
    <row r="190" spans="1:19" ht="64" x14ac:dyDescent="0.2">
      <c r="A190" t="s">
        <v>5</v>
      </c>
      <c r="B190" t="s">
        <v>6</v>
      </c>
      <c r="C190" t="s">
        <v>12</v>
      </c>
      <c r="D190" t="s">
        <v>385</v>
      </c>
      <c r="E190" s="5" t="s">
        <v>386</v>
      </c>
    </row>
    <row r="191" spans="1:19" ht="32" x14ac:dyDescent="0.2">
      <c r="A191" t="s">
        <v>5</v>
      </c>
      <c r="B191" t="s">
        <v>6</v>
      </c>
      <c r="C191" t="s">
        <v>12</v>
      </c>
      <c r="D191" t="s">
        <v>387</v>
      </c>
      <c r="E191" s="5" t="s">
        <v>388</v>
      </c>
    </row>
    <row r="192" spans="1:19" ht="48" x14ac:dyDescent="0.2">
      <c r="A192" t="s">
        <v>5</v>
      </c>
      <c r="B192" t="s">
        <v>6</v>
      </c>
      <c r="C192" t="s">
        <v>17</v>
      </c>
      <c r="D192" t="s">
        <v>389</v>
      </c>
      <c r="E192" s="5" t="s">
        <v>390</v>
      </c>
    </row>
    <row r="193" spans="1:5" ht="80" x14ac:dyDescent="0.2">
      <c r="A193" t="s">
        <v>5</v>
      </c>
      <c r="B193" t="s">
        <v>6</v>
      </c>
      <c r="C193" t="s">
        <v>17</v>
      </c>
      <c r="D193" t="s">
        <v>391</v>
      </c>
      <c r="E193" s="5" t="s">
        <v>392</v>
      </c>
    </row>
    <row r="194" spans="1:5" ht="32" x14ac:dyDescent="0.2">
      <c r="A194" t="s">
        <v>5</v>
      </c>
      <c r="B194" t="s">
        <v>6</v>
      </c>
      <c r="C194" t="s">
        <v>7</v>
      </c>
      <c r="D194" t="s">
        <v>393</v>
      </c>
      <c r="E194" s="5" t="s">
        <v>394</v>
      </c>
    </row>
    <row r="195" spans="1:5" ht="32" x14ac:dyDescent="0.2">
      <c r="A195" t="s">
        <v>5</v>
      </c>
      <c r="B195" t="s">
        <v>6</v>
      </c>
      <c r="C195" t="s">
        <v>7</v>
      </c>
      <c r="D195" t="s">
        <v>395</v>
      </c>
      <c r="E195" s="5" t="s">
        <v>396</v>
      </c>
    </row>
    <row r="196" spans="1:5" ht="48" x14ac:dyDescent="0.2">
      <c r="A196" t="s">
        <v>5</v>
      </c>
      <c r="B196" t="s">
        <v>6</v>
      </c>
      <c r="C196" t="s">
        <v>12</v>
      </c>
      <c r="D196" t="s">
        <v>397</v>
      </c>
      <c r="E196" s="5" t="s">
        <v>398</v>
      </c>
    </row>
    <row r="197" spans="1:5" ht="48" x14ac:dyDescent="0.2">
      <c r="A197" t="s">
        <v>5</v>
      </c>
      <c r="B197" t="s">
        <v>6</v>
      </c>
      <c r="C197" t="s">
        <v>12</v>
      </c>
      <c r="D197" t="s">
        <v>399</v>
      </c>
      <c r="E197" s="5" t="s">
        <v>400</v>
      </c>
    </row>
    <row r="198" spans="1:5" ht="80" x14ac:dyDescent="0.2">
      <c r="A198" t="s">
        <v>5</v>
      </c>
      <c r="B198" t="s">
        <v>6</v>
      </c>
      <c r="C198" t="s">
        <v>17</v>
      </c>
      <c r="D198" t="s">
        <v>401</v>
      </c>
      <c r="E198" s="5" t="s">
        <v>402</v>
      </c>
    </row>
    <row r="199" spans="1:5" ht="48" x14ac:dyDescent="0.2">
      <c r="A199" t="s">
        <v>5</v>
      </c>
      <c r="B199" t="s">
        <v>6</v>
      </c>
      <c r="C199" t="s">
        <v>17</v>
      </c>
      <c r="D199" t="s">
        <v>403</v>
      </c>
      <c r="E199" s="5" t="s">
        <v>404</v>
      </c>
    </row>
    <row r="200" spans="1:5" ht="48" x14ac:dyDescent="0.2">
      <c r="A200" t="s">
        <v>5</v>
      </c>
      <c r="B200" t="s">
        <v>6</v>
      </c>
      <c r="C200" t="s">
        <v>7</v>
      </c>
      <c r="D200" t="s">
        <v>405</v>
      </c>
      <c r="E200" s="5" t="s">
        <v>406</v>
      </c>
    </row>
    <row r="201" spans="1:5" ht="48" x14ac:dyDescent="0.2">
      <c r="A201" t="s">
        <v>5</v>
      </c>
      <c r="B201" t="s">
        <v>6</v>
      </c>
      <c r="C201" t="s">
        <v>7</v>
      </c>
      <c r="D201" t="s">
        <v>407</v>
      </c>
      <c r="E201" s="5" t="s">
        <v>408</v>
      </c>
    </row>
    <row r="202" spans="1:5" ht="48" x14ac:dyDescent="0.2">
      <c r="A202" t="s">
        <v>5</v>
      </c>
      <c r="B202" t="s">
        <v>6</v>
      </c>
      <c r="C202" t="s">
        <v>12</v>
      </c>
      <c r="D202" t="s">
        <v>409</v>
      </c>
      <c r="E202" s="5" t="s">
        <v>410</v>
      </c>
    </row>
    <row r="203" spans="1:5" ht="112" x14ac:dyDescent="0.2">
      <c r="A203" t="s">
        <v>5</v>
      </c>
      <c r="B203" t="s">
        <v>6</v>
      </c>
      <c r="C203" t="s">
        <v>12</v>
      </c>
      <c r="D203" t="s">
        <v>411</v>
      </c>
      <c r="E203" s="5" t="s">
        <v>412</v>
      </c>
    </row>
    <row r="204" spans="1:5" ht="48" x14ac:dyDescent="0.2">
      <c r="A204" t="s">
        <v>5</v>
      </c>
      <c r="B204" t="s">
        <v>6</v>
      </c>
      <c r="C204" t="s">
        <v>17</v>
      </c>
      <c r="D204" t="s">
        <v>413</v>
      </c>
      <c r="E204" s="5" t="s">
        <v>414</v>
      </c>
    </row>
    <row r="205" spans="1:5" ht="80" x14ac:dyDescent="0.2">
      <c r="A205" t="s">
        <v>5</v>
      </c>
      <c r="B205" t="s">
        <v>6</v>
      </c>
      <c r="C205" t="s">
        <v>17</v>
      </c>
      <c r="D205" t="s">
        <v>415</v>
      </c>
      <c r="E205" s="5" t="s">
        <v>416</v>
      </c>
    </row>
    <row r="206" spans="1:5" ht="32" x14ac:dyDescent="0.2">
      <c r="A206" t="s">
        <v>5</v>
      </c>
      <c r="B206" t="s">
        <v>6</v>
      </c>
      <c r="C206" t="s">
        <v>7</v>
      </c>
      <c r="D206" t="s">
        <v>417</v>
      </c>
      <c r="E206" s="5" t="s">
        <v>418</v>
      </c>
    </row>
    <row r="207" spans="1:5" ht="32" x14ac:dyDescent="0.2">
      <c r="A207" t="s">
        <v>5</v>
      </c>
      <c r="B207" t="s">
        <v>6</v>
      </c>
      <c r="C207" t="s">
        <v>7</v>
      </c>
      <c r="D207" t="s">
        <v>419</v>
      </c>
      <c r="E207" s="5" t="s">
        <v>420</v>
      </c>
    </row>
    <row r="208" spans="1:5" ht="32" x14ac:dyDescent="0.2">
      <c r="A208" t="s">
        <v>5</v>
      </c>
      <c r="B208" t="s">
        <v>6</v>
      </c>
      <c r="C208" t="s">
        <v>12</v>
      </c>
      <c r="D208" t="s">
        <v>421</v>
      </c>
      <c r="E208" s="5" t="s">
        <v>422</v>
      </c>
    </row>
    <row r="209" spans="1:5" ht="32" x14ac:dyDescent="0.2">
      <c r="A209" t="s">
        <v>5</v>
      </c>
      <c r="B209" t="s">
        <v>6</v>
      </c>
      <c r="C209" t="s">
        <v>12</v>
      </c>
      <c r="D209" t="s">
        <v>423</v>
      </c>
      <c r="E209" s="5" t="s">
        <v>424</v>
      </c>
    </row>
    <row r="210" spans="1:5" ht="48" x14ac:dyDescent="0.2">
      <c r="A210" t="s">
        <v>5</v>
      </c>
      <c r="B210" t="s">
        <v>6</v>
      </c>
      <c r="C210" t="s">
        <v>17</v>
      </c>
      <c r="D210" t="s">
        <v>425</v>
      </c>
      <c r="E210" s="5" t="s">
        <v>426</v>
      </c>
    </row>
    <row r="211" spans="1:5" ht="64" x14ac:dyDescent="0.2">
      <c r="A211" t="s">
        <v>5</v>
      </c>
      <c r="B211" t="s">
        <v>6</v>
      </c>
      <c r="C211" t="s">
        <v>17</v>
      </c>
      <c r="D211" t="s">
        <v>427</v>
      </c>
      <c r="E211" s="5" t="s">
        <v>428</v>
      </c>
    </row>
    <row r="212" spans="1:5" ht="32" x14ac:dyDescent="0.2">
      <c r="A212" t="s">
        <v>5</v>
      </c>
      <c r="B212" t="s">
        <v>6</v>
      </c>
      <c r="C212" t="s">
        <v>7</v>
      </c>
      <c r="D212" t="s">
        <v>429</v>
      </c>
      <c r="E212" s="5" t="s">
        <v>430</v>
      </c>
    </row>
    <row r="213" spans="1:5" ht="80" x14ac:dyDescent="0.2">
      <c r="A213" t="s">
        <v>5</v>
      </c>
      <c r="B213" t="s">
        <v>6</v>
      </c>
      <c r="C213" t="s">
        <v>7</v>
      </c>
      <c r="D213" t="s">
        <v>431</v>
      </c>
      <c r="E213" s="5" t="s">
        <v>432</v>
      </c>
    </row>
    <row r="214" spans="1:5" ht="48" x14ac:dyDescent="0.2">
      <c r="A214" t="s">
        <v>5</v>
      </c>
      <c r="B214" t="s">
        <v>6</v>
      </c>
      <c r="C214" t="s">
        <v>12</v>
      </c>
      <c r="D214" t="s">
        <v>433</v>
      </c>
      <c r="E214" s="5" t="s">
        <v>434</v>
      </c>
    </row>
    <row r="215" spans="1:5" ht="48" x14ac:dyDescent="0.2">
      <c r="A215" t="s">
        <v>5</v>
      </c>
      <c r="B215" t="s">
        <v>6</v>
      </c>
      <c r="C215" t="s">
        <v>12</v>
      </c>
      <c r="D215" t="s">
        <v>435</v>
      </c>
      <c r="E215" s="5" t="s">
        <v>436</v>
      </c>
    </row>
    <row r="216" spans="1:5" ht="96" x14ac:dyDescent="0.2">
      <c r="A216" t="s">
        <v>5</v>
      </c>
      <c r="B216" t="s">
        <v>6</v>
      </c>
      <c r="C216" t="s">
        <v>17</v>
      </c>
      <c r="D216" t="s">
        <v>437</v>
      </c>
      <c r="E216" s="5" t="s">
        <v>438</v>
      </c>
    </row>
    <row r="217" spans="1:5" ht="48" x14ac:dyDescent="0.2">
      <c r="A217" t="s">
        <v>5</v>
      </c>
      <c r="B217" t="s">
        <v>6</v>
      </c>
      <c r="C217" t="s">
        <v>17</v>
      </c>
      <c r="D217" t="s">
        <v>439</v>
      </c>
      <c r="E217" s="5" t="s">
        <v>440</v>
      </c>
    </row>
    <row r="218" spans="1:5" ht="64" x14ac:dyDescent="0.2">
      <c r="A218" t="s">
        <v>5</v>
      </c>
      <c r="B218" t="s">
        <v>6</v>
      </c>
      <c r="C218" t="s">
        <v>7</v>
      </c>
      <c r="D218" t="s">
        <v>441</v>
      </c>
      <c r="E218" s="5" t="s">
        <v>442</v>
      </c>
    </row>
    <row r="219" spans="1:5" ht="48" x14ac:dyDescent="0.2">
      <c r="A219" t="s">
        <v>5</v>
      </c>
      <c r="B219" t="s">
        <v>6</v>
      </c>
      <c r="C219" t="s">
        <v>7</v>
      </c>
      <c r="D219" t="s">
        <v>443</v>
      </c>
      <c r="E219" s="5" t="s">
        <v>444</v>
      </c>
    </row>
    <row r="220" spans="1:5" ht="64" x14ac:dyDescent="0.2">
      <c r="A220" t="s">
        <v>5</v>
      </c>
      <c r="B220" t="s">
        <v>6</v>
      </c>
      <c r="C220" t="s">
        <v>12</v>
      </c>
      <c r="D220" t="s">
        <v>445</v>
      </c>
      <c r="E220" s="5" t="s">
        <v>446</v>
      </c>
    </row>
    <row r="221" spans="1:5" ht="32" x14ac:dyDescent="0.2">
      <c r="A221" t="s">
        <v>5</v>
      </c>
      <c r="B221" t="s">
        <v>6</v>
      </c>
      <c r="C221" t="s">
        <v>12</v>
      </c>
      <c r="D221" t="s">
        <v>447</v>
      </c>
      <c r="E221" s="5" t="s">
        <v>448</v>
      </c>
    </row>
    <row r="222" spans="1:5" ht="80" x14ac:dyDescent="0.2">
      <c r="A222" t="s">
        <v>5</v>
      </c>
      <c r="B222" t="s">
        <v>6</v>
      </c>
      <c r="C222" t="s">
        <v>17</v>
      </c>
      <c r="D222" t="s">
        <v>449</v>
      </c>
      <c r="E222" s="5" t="s">
        <v>450</v>
      </c>
    </row>
    <row r="223" spans="1:5" ht="96" x14ac:dyDescent="0.2">
      <c r="A223" t="s">
        <v>5</v>
      </c>
      <c r="B223" t="s">
        <v>6</v>
      </c>
      <c r="C223" t="s">
        <v>17</v>
      </c>
      <c r="D223" t="s">
        <v>451</v>
      </c>
      <c r="E223" s="5" t="s">
        <v>452</v>
      </c>
    </row>
    <row r="224" spans="1:5" ht="48" x14ac:dyDescent="0.2">
      <c r="A224" t="s">
        <v>5</v>
      </c>
      <c r="B224" t="s">
        <v>6</v>
      </c>
      <c r="C224" t="s">
        <v>7</v>
      </c>
      <c r="D224" t="s">
        <v>453</v>
      </c>
      <c r="E224" s="5" t="s">
        <v>454</v>
      </c>
    </row>
    <row r="225" spans="1:5" ht="48" x14ac:dyDescent="0.2">
      <c r="A225" t="s">
        <v>5</v>
      </c>
      <c r="B225" t="s">
        <v>6</v>
      </c>
      <c r="C225" t="s">
        <v>7</v>
      </c>
      <c r="D225" t="s">
        <v>455</v>
      </c>
      <c r="E225" s="5" t="s">
        <v>456</v>
      </c>
    </row>
    <row r="226" spans="1:5" ht="48" x14ac:dyDescent="0.2">
      <c r="A226" t="s">
        <v>5</v>
      </c>
      <c r="B226" t="s">
        <v>6</v>
      </c>
      <c r="C226" t="s">
        <v>12</v>
      </c>
      <c r="D226" t="s">
        <v>457</v>
      </c>
      <c r="E226" s="5" t="s">
        <v>458</v>
      </c>
    </row>
    <row r="227" spans="1:5" ht="48" x14ac:dyDescent="0.2">
      <c r="A227" t="s">
        <v>5</v>
      </c>
      <c r="B227" t="s">
        <v>6</v>
      </c>
      <c r="C227" t="s">
        <v>12</v>
      </c>
      <c r="D227" t="s">
        <v>459</v>
      </c>
      <c r="E227" s="5" t="s">
        <v>460</v>
      </c>
    </row>
    <row r="228" spans="1:5" ht="48" x14ac:dyDescent="0.2">
      <c r="A228" t="s">
        <v>5</v>
      </c>
      <c r="B228" t="s">
        <v>6</v>
      </c>
      <c r="C228" t="s">
        <v>17</v>
      </c>
      <c r="D228" t="s">
        <v>461</v>
      </c>
      <c r="E228" s="5" t="s">
        <v>462</v>
      </c>
    </row>
    <row r="229" spans="1:5" ht="48" x14ac:dyDescent="0.2">
      <c r="A229" t="s">
        <v>5</v>
      </c>
      <c r="B229" t="s">
        <v>6</v>
      </c>
      <c r="C229" t="s">
        <v>17</v>
      </c>
      <c r="D229" t="s">
        <v>463</v>
      </c>
      <c r="E229" s="5" t="s">
        <v>464</v>
      </c>
    </row>
    <row r="230" spans="1:5" ht="48" x14ac:dyDescent="0.2">
      <c r="A230" t="s">
        <v>5</v>
      </c>
      <c r="B230" t="s">
        <v>6</v>
      </c>
      <c r="C230" t="s">
        <v>7</v>
      </c>
      <c r="D230" t="s">
        <v>465</v>
      </c>
      <c r="E230" s="5" t="s">
        <v>466</v>
      </c>
    </row>
    <row r="231" spans="1:5" ht="48" x14ac:dyDescent="0.2">
      <c r="A231" t="s">
        <v>5</v>
      </c>
      <c r="B231" t="s">
        <v>6</v>
      </c>
      <c r="C231" t="s">
        <v>7</v>
      </c>
      <c r="D231" t="s">
        <v>467</v>
      </c>
      <c r="E231" s="5" t="s">
        <v>468</v>
      </c>
    </row>
    <row r="232" spans="1:5" ht="32" x14ac:dyDescent="0.2">
      <c r="A232" t="s">
        <v>5</v>
      </c>
      <c r="B232" t="s">
        <v>6</v>
      </c>
      <c r="C232" t="s">
        <v>12</v>
      </c>
      <c r="D232" t="s">
        <v>469</v>
      </c>
      <c r="E232" s="5" t="s">
        <v>470</v>
      </c>
    </row>
    <row r="233" spans="1:5" ht="48" x14ac:dyDescent="0.2">
      <c r="A233" t="s">
        <v>5</v>
      </c>
      <c r="B233" t="s">
        <v>6</v>
      </c>
      <c r="C233" t="s">
        <v>12</v>
      </c>
      <c r="D233" t="s">
        <v>471</v>
      </c>
      <c r="E233" s="5" t="s">
        <v>472</v>
      </c>
    </row>
    <row r="234" spans="1:5" ht="96" x14ac:dyDescent="0.2">
      <c r="A234" t="s">
        <v>5</v>
      </c>
      <c r="B234" t="s">
        <v>6</v>
      </c>
      <c r="C234" t="s">
        <v>17</v>
      </c>
      <c r="D234" t="s">
        <v>473</v>
      </c>
      <c r="E234" s="5" t="s">
        <v>474</v>
      </c>
    </row>
    <row r="235" spans="1:5" ht="32" x14ac:dyDescent="0.2">
      <c r="A235" t="s">
        <v>5</v>
      </c>
      <c r="B235" t="s">
        <v>6</v>
      </c>
      <c r="C235" t="s">
        <v>17</v>
      </c>
      <c r="D235" t="s">
        <v>475</v>
      </c>
      <c r="E235" s="5" t="s">
        <v>476</v>
      </c>
    </row>
    <row r="236" spans="1:5" ht="48" x14ac:dyDescent="0.2">
      <c r="A236" t="s">
        <v>5</v>
      </c>
      <c r="B236" t="s">
        <v>6</v>
      </c>
      <c r="C236" t="s">
        <v>7</v>
      </c>
      <c r="D236" t="s">
        <v>477</v>
      </c>
      <c r="E236" s="5" t="s">
        <v>478</v>
      </c>
    </row>
    <row r="237" spans="1:5" ht="48" x14ac:dyDescent="0.2">
      <c r="A237" t="s">
        <v>5</v>
      </c>
      <c r="B237" t="s">
        <v>6</v>
      </c>
      <c r="C237" t="s">
        <v>7</v>
      </c>
      <c r="D237" t="s">
        <v>479</v>
      </c>
      <c r="E237" s="5" t="s">
        <v>480</v>
      </c>
    </row>
    <row r="238" spans="1:5" ht="48" x14ac:dyDescent="0.2">
      <c r="A238" t="s">
        <v>5</v>
      </c>
      <c r="B238" t="s">
        <v>6</v>
      </c>
      <c r="C238" t="s">
        <v>12</v>
      </c>
      <c r="D238" t="s">
        <v>481</v>
      </c>
      <c r="E238" s="5" t="s">
        <v>482</v>
      </c>
    </row>
    <row r="239" spans="1:5" ht="48" x14ac:dyDescent="0.2">
      <c r="A239" t="s">
        <v>5</v>
      </c>
      <c r="B239" t="s">
        <v>6</v>
      </c>
      <c r="C239" t="s">
        <v>12</v>
      </c>
      <c r="D239" t="s">
        <v>483</v>
      </c>
      <c r="E239" s="5" t="s">
        <v>484</v>
      </c>
    </row>
    <row r="240" spans="1:5" ht="64" x14ac:dyDescent="0.2">
      <c r="A240" t="s">
        <v>5</v>
      </c>
      <c r="B240" t="s">
        <v>6</v>
      </c>
      <c r="C240" t="s">
        <v>17</v>
      </c>
      <c r="D240" t="s">
        <v>485</v>
      </c>
      <c r="E240" s="5" t="s">
        <v>486</v>
      </c>
    </row>
    <row r="241" spans="1:5" ht="48" x14ac:dyDescent="0.2">
      <c r="A241" t="s">
        <v>5</v>
      </c>
      <c r="B241" t="s">
        <v>6</v>
      </c>
      <c r="C241" t="s">
        <v>17</v>
      </c>
      <c r="D241" t="s">
        <v>487</v>
      </c>
      <c r="E241" s="5" t="s">
        <v>488</v>
      </c>
    </row>
    <row r="242" spans="1:5" ht="48" x14ac:dyDescent="0.2">
      <c r="A242" t="s">
        <v>5</v>
      </c>
      <c r="B242" t="s">
        <v>6</v>
      </c>
      <c r="C242" t="s">
        <v>7</v>
      </c>
      <c r="D242" t="s">
        <v>489</v>
      </c>
      <c r="E242" s="5" t="s">
        <v>490</v>
      </c>
    </row>
    <row r="243" spans="1:5" ht="48" x14ac:dyDescent="0.2">
      <c r="A243" t="s">
        <v>5</v>
      </c>
      <c r="B243" t="s">
        <v>6</v>
      </c>
      <c r="C243" t="s">
        <v>7</v>
      </c>
      <c r="D243" t="s">
        <v>491</v>
      </c>
      <c r="E243" s="5" t="s">
        <v>492</v>
      </c>
    </row>
    <row r="244" spans="1:5" ht="32" x14ac:dyDescent="0.2">
      <c r="A244" t="s">
        <v>5</v>
      </c>
      <c r="B244" t="s">
        <v>6</v>
      </c>
      <c r="C244" t="s">
        <v>12</v>
      </c>
      <c r="D244" t="s">
        <v>493</v>
      </c>
      <c r="E244" s="5" t="s">
        <v>494</v>
      </c>
    </row>
    <row r="245" spans="1:5" ht="64" x14ac:dyDescent="0.2">
      <c r="A245" t="s">
        <v>5</v>
      </c>
      <c r="B245" t="s">
        <v>6</v>
      </c>
      <c r="C245" t="s">
        <v>12</v>
      </c>
      <c r="D245" t="s">
        <v>495</v>
      </c>
      <c r="E245" s="5" t="s">
        <v>496</v>
      </c>
    </row>
    <row r="246" spans="1:5" ht="80" x14ac:dyDescent="0.2">
      <c r="A246" t="s">
        <v>5</v>
      </c>
      <c r="B246" t="s">
        <v>6</v>
      </c>
      <c r="C246" t="s">
        <v>17</v>
      </c>
      <c r="D246" t="s">
        <v>497</v>
      </c>
      <c r="E246" s="5" t="s">
        <v>498</v>
      </c>
    </row>
    <row r="247" spans="1:5" ht="48" x14ac:dyDescent="0.2">
      <c r="A247" t="s">
        <v>5</v>
      </c>
      <c r="B247" t="s">
        <v>6</v>
      </c>
      <c r="C247" t="s">
        <v>17</v>
      </c>
      <c r="D247" t="s">
        <v>499</v>
      </c>
      <c r="E247" s="5" t="s">
        <v>500</v>
      </c>
    </row>
    <row r="248" spans="1:5" ht="32" x14ac:dyDescent="0.2">
      <c r="A248" t="s">
        <v>5</v>
      </c>
      <c r="B248" t="s">
        <v>6</v>
      </c>
      <c r="C248" t="s">
        <v>7</v>
      </c>
      <c r="D248" t="s">
        <v>501</v>
      </c>
      <c r="E248" s="5" t="s">
        <v>502</v>
      </c>
    </row>
    <row r="249" spans="1:5" ht="48" x14ac:dyDescent="0.2">
      <c r="A249" t="s">
        <v>5</v>
      </c>
      <c r="B249" t="s">
        <v>6</v>
      </c>
      <c r="C249" t="s">
        <v>7</v>
      </c>
      <c r="D249" t="s">
        <v>503</v>
      </c>
      <c r="E249" s="5" t="s">
        <v>504</v>
      </c>
    </row>
    <row r="250" spans="1:5" ht="16" x14ac:dyDescent="0.2">
      <c r="A250" t="s">
        <v>5</v>
      </c>
      <c r="B250" t="s">
        <v>6</v>
      </c>
      <c r="C250" t="s">
        <v>12</v>
      </c>
      <c r="D250" t="s">
        <v>505</v>
      </c>
      <c r="E250" s="5" t="s">
        <v>506</v>
      </c>
    </row>
    <row r="251" spans="1:5" ht="48" x14ac:dyDescent="0.2">
      <c r="A251" t="s">
        <v>5</v>
      </c>
      <c r="B251" t="s">
        <v>6</v>
      </c>
      <c r="C251" t="s">
        <v>12</v>
      </c>
      <c r="D251" t="s">
        <v>507</v>
      </c>
      <c r="E251" s="5" t="s">
        <v>508</v>
      </c>
    </row>
    <row r="252" spans="1:5" ht="80" x14ac:dyDescent="0.2">
      <c r="A252" t="s">
        <v>5</v>
      </c>
      <c r="B252" t="s">
        <v>6</v>
      </c>
      <c r="C252" t="s">
        <v>17</v>
      </c>
      <c r="D252" t="s">
        <v>509</v>
      </c>
      <c r="E252" s="5" t="s">
        <v>510</v>
      </c>
    </row>
    <row r="253" spans="1:5" ht="80" x14ac:dyDescent="0.2">
      <c r="A253" t="s">
        <v>5</v>
      </c>
      <c r="B253" t="s">
        <v>6</v>
      </c>
      <c r="C253" t="s">
        <v>17</v>
      </c>
      <c r="D253" t="s">
        <v>511</v>
      </c>
      <c r="E253" s="5" t="s">
        <v>512</v>
      </c>
    </row>
    <row r="254" spans="1:5" ht="48" x14ac:dyDescent="0.2">
      <c r="A254" t="s">
        <v>5</v>
      </c>
      <c r="B254" t="s">
        <v>6</v>
      </c>
      <c r="C254" t="s">
        <v>7</v>
      </c>
      <c r="D254" t="s">
        <v>513</v>
      </c>
      <c r="E254" s="5" t="s">
        <v>514</v>
      </c>
    </row>
    <row r="255" spans="1:5" ht="48" x14ac:dyDescent="0.2">
      <c r="A255" t="s">
        <v>5</v>
      </c>
      <c r="B255" t="s">
        <v>6</v>
      </c>
      <c r="C255" t="s">
        <v>7</v>
      </c>
      <c r="D255" t="s">
        <v>515</v>
      </c>
      <c r="E255" s="5" t="s">
        <v>516</v>
      </c>
    </row>
    <row r="256" spans="1:5" ht="48" x14ac:dyDescent="0.2">
      <c r="A256" t="s">
        <v>5</v>
      </c>
      <c r="B256" t="s">
        <v>6</v>
      </c>
      <c r="C256" t="s">
        <v>12</v>
      </c>
      <c r="D256" t="s">
        <v>517</v>
      </c>
      <c r="E256" s="5" t="s">
        <v>518</v>
      </c>
    </row>
    <row r="257" spans="1:5" ht="32" x14ac:dyDescent="0.2">
      <c r="A257" t="s">
        <v>5</v>
      </c>
      <c r="B257" t="s">
        <v>6</v>
      </c>
      <c r="C257" t="s">
        <v>12</v>
      </c>
      <c r="D257" t="s">
        <v>519</v>
      </c>
      <c r="E257" s="5" t="s">
        <v>520</v>
      </c>
    </row>
    <row r="258" spans="1:5" ht="48" x14ac:dyDescent="0.2">
      <c r="A258" t="s">
        <v>5</v>
      </c>
      <c r="B258" t="s">
        <v>6</v>
      </c>
      <c r="C258" t="s">
        <v>17</v>
      </c>
      <c r="D258" t="s">
        <v>521</v>
      </c>
      <c r="E258" s="5" t="s">
        <v>522</v>
      </c>
    </row>
    <row r="259" spans="1:5" ht="80" x14ac:dyDescent="0.2">
      <c r="A259" t="s">
        <v>5</v>
      </c>
      <c r="B259" t="s">
        <v>6</v>
      </c>
      <c r="C259" t="s">
        <v>17</v>
      </c>
      <c r="D259" t="s">
        <v>523</v>
      </c>
      <c r="E259" s="5" t="s">
        <v>524</v>
      </c>
    </row>
    <row r="260" spans="1:5" ht="48" x14ac:dyDescent="0.2">
      <c r="A260" t="s">
        <v>5</v>
      </c>
      <c r="B260" t="s">
        <v>6</v>
      </c>
      <c r="C260" t="s">
        <v>7</v>
      </c>
      <c r="D260" t="s">
        <v>525</v>
      </c>
      <c r="E260" s="5" t="s">
        <v>526</v>
      </c>
    </row>
    <row r="261" spans="1:5" ht="48" x14ac:dyDescent="0.2">
      <c r="A261" t="s">
        <v>5</v>
      </c>
      <c r="B261" t="s">
        <v>6</v>
      </c>
      <c r="C261" t="s">
        <v>7</v>
      </c>
      <c r="D261" t="s">
        <v>527</v>
      </c>
      <c r="E261" s="5" t="s">
        <v>528</v>
      </c>
    </row>
    <row r="262" spans="1:5" ht="96" x14ac:dyDescent="0.2">
      <c r="A262" t="s">
        <v>5</v>
      </c>
      <c r="B262" t="s">
        <v>6</v>
      </c>
      <c r="C262" t="s">
        <v>12</v>
      </c>
      <c r="D262" t="s">
        <v>529</v>
      </c>
      <c r="E262" s="5" t="s">
        <v>530</v>
      </c>
    </row>
    <row r="263" spans="1:5" ht="32" x14ac:dyDescent="0.2">
      <c r="A263" t="s">
        <v>5</v>
      </c>
      <c r="B263" t="s">
        <v>6</v>
      </c>
      <c r="C263" t="s">
        <v>12</v>
      </c>
      <c r="D263" t="s">
        <v>531</v>
      </c>
      <c r="E263" s="5" t="s">
        <v>532</v>
      </c>
    </row>
    <row r="264" spans="1:5" ht="48" x14ac:dyDescent="0.2">
      <c r="A264" t="s">
        <v>5</v>
      </c>
      <c r="B264" t="s">
        <v>6</v>
      </c>
      <c r="C264" t="s">
        <v>17</v>
      </c>
      <c r="D264" t="s">
        <v>533</v>
      </c>
      <c r="E264" s="5" t="s">
        <v>534</v>
      </c>
    </row>
    <row r="265" spans="1:5" ht="80" x14ac:dyDescent="0.2">
      <c r="A265" t="s">
        <v>5</v>
      </c>
      <c r="B265" t="s">
        <v>6</v>
      </c>
      <c r="C265" t="s">
        <v>17</v>
      </c>
      <c r="D265" t="s">
        <v>535</v>
      </c>
      <c r="E265" s="5" t="s">
        <v>536</v>
      </c>
    </row>
    <row r="266" spans="1:5" ht="32" x14ac:dyDescent="0.2">
      <c r="A266" t="s">
        <v>5</v>
      </c>
      <c r="B266" t="s">
        <v>6</v>
      </c>
      <c r="C266" t="s">
        <v>7</v>
      </c>
      <c r="D266" t="s">
        <v>537</v>
      </c>
      <c r="E266" s="5" t="s">
        <v>538</v>
      </c>
    </row>
    <row r="267" spans="1:5" ht="32" x14ac:dyDescent="0.2">
      <c r="A267" t="s">
        <v>5</v>
      </c>
      <c r="B267" t="s">
        <v>6</v>
      </c>
      <c r="C267" t="s">
        <v>7</v>
      </c>
      <c r="D267" t="s">
        <v>539</v>
      </c>
      <c r="E267" s="5" t="s">
        <v>540</v>
      </c>
    </row>
    <row r="268" spans="1:5" ht="48" x14ac:dyDescent="0.2">
      <c r="A268" t="s">
        <v>5</v>
      </c>
      <c r="B268" t="s">
        <v>6</v>
      </c>
      <c r="C268" t="s">
        <v>12</v>
      </c>
      <c r="D268" t="s">
        <v>541</v>
      </c>
      <c r="E268" s="5" t="s">
        <v>542</v>
      </c>
    </row>
    <row r="269" spans="1:5" ht="48" x14ac:dyDescent="0.2">
      <c r="A269" t="s">
        <v>5</v>
      </c>
      <c r="B269" t="s">
        <v>6</v>
      </c>
      <c r="C269" t="s">
        <v>12</v>
      </c>
      <c r="D269" t="s">
        <v>543</v>
      </c>
      <c r="E269" s="5" t="s">
        <v>544</v>
      </c>
    </row>
    <row r="270" spans="1:5" ht="48" x14ac:dyDescent="0.2">
      <c r="A270" t="s">
        <v>5</v>
      </c>
      <c r="B270" t="s">
        <v>6</v>
      </c>
      <c r="C270" t="s">
        <v>17</v>
      </c>
      <c r="D270" t="s">
        <v>545</v>
      </c>
      <c r="E270" s="5" t="s">
        <v>546</v>
      </c>
    </row>
    <row r="271" spans="1:5" ht="80" x14ac:dyDescent="0.2">
      <c r="A271" t="s">
        <v>5</v>
      </c>
      <c r="B271" t="s">
        <v>6</v>
      </c>
      <c r="C271" t="s">
        <v>17</v>
      </c>
      <c r="D271" t="s">
        <v>547</v>
      </c>
      <c r="E271" s="5" t="s">
        <v>548</v>
      </c>
    </row>
    <row r="272" spans="1:5" ht="48" x14ac:dyDescent="0.2">
      <c r="A272" t="s">
        <v>5</v>
      </c>
      <c r="B272" t="s">
        <v>6</v>
      </c>
      <c r="C272" t="s">
        <v>7</v>
      </c>
      <c r="D272" t="s">
        <v>549</v>
      </c>
      <c r="E272" s="5" t="s">
        <v>550</v>
      </c>
    </row>
    <row r="273" spans="1:5" ht="48" x14ac:dyDescent="0.2">
      <c r="A273" t="s">
        <v>5</v>
      </c>
      <c r="B273" t="s">
        <v>6</v>
      </c>
      <c r="C273" t="s">
        <v>7</v>
      </c>
      <c r="D273" t="s">
        <v>551</v>
      </c>
      <c r="E273" s="5" t="s">
        <v>552</v>
      </c>
    </row>
    <row r="274" spans="1:5" ht="48" x14ac:dyDescent="0.2">
      <c r="A274" t="s">
        <v>5</v>
      </c>
      <c r="B274" t="s">
        <v>6</v>
      </c>
      <c r="C274" t="s">
        <v>12</v>
      </c>
      <c r="D274" t="s">
        <v>553</v>
      </c>
      <c r="E274" s="5" t="s">
        <v>554</v>
      </c>
    </row>
    <row r="275" spans="1:5" ht="32" x14ac:dyDescent="0.2">
      <c r="A275" t="s">
        <v>5</v>
      </c>
      <c r="B275" t="s">
        <v>6</v>
      </c>
      <c r="C275" t="s">
        <v>12</v>
      </c>
      <c r="D275" t="s">
        <v>555</v>
      </c>
      <c r="E275" s="5" t="s">
        <v>556</v>
      </c>
    </row>
    <row r="276" spans="1:5" ht="32" x14ac:dyDescent="0.2">
      <c r="A276" t="s">
        <v>5</v>
      </c>
      <c r="B276" t="s">
        <v>6</v>
      </c>
      <c r="C276" t="s">
        <v>17</v>
      </c>
      <c r="D276" t="s">
        <v>557</v>
      </c>
      <c r="E276" s="5" t="s">
        <v>558</v>
      </c>
    </row>
    <row r="277" spans="1:5" ht="80" x14ac:dyDescent="0.2">
      <c r="A277" t="s">
        <v>5</v>
      </c>
      <c r="B277" t="s">
        <v>6</v>
      </c>
      <c r="C277" t="s">
        <v>17</v>
      </c>
      <c r="D277" t="s">
        <v>559</v>
      </c>
      <c r="E277" s="5" t="s">
        <v>560</v>
      </c>
    </row>
    <row r="278" spans="1:5" ht="48" x14ac:dyDescent="0.2">
      <c r="A278" t="s">
        <v>5</v>
      </c>
      <c r="B278" t="s">
        <v>6</v>
      </c>
      <c r="C278" t="s">
        <v>7</v>
      </c>
      <c r="D278" t="s">
        <v>561</v>
      </c>
      <c r="E278" s="5" t="s">
        <v>562</v>
      </c>
    </row>
    <row r="279" spans="1:5" ht="48" x14ac:dyDescent="0.2">
      <c r="A279" t="s">
        <v>5</v>
      </c>
      <c r="B279" t="s">
        <v>6</v>
      </c>
      <c r="C279" t="s">
        <v>7</v>
      </c>
      <c r="D279" t="s">
        <v>563</v>
      </c>
      <c r="E279" s="5" t="s">
        <v>564</v>
      </c>
    </row>
    <row r="280" spans="1:5" ht="48" x14ac:dyDescent="0.2">
      <c r="A280" t="s">
        <v>5</v>
      </c>
      <c r="B280" t="s">
        <v>6</v>
      </c>
      <c r="C280" t="s">
        <v>12</v>
      </c>
      <c r="D280" t="s">
        <v>565</v>
      </c>
      <c r="E280" s="5" t="s">
        <v>566</v>
      </c>
    </row>
    <row r="281" spans="1:5" ht="64" x14ac:dyDescent="0.2">
      <c r="A281" t="s">
        <v>5</v>
      </c>
      <c r="B281" t="s">
        <v>6</v>
      </c>
      <c r="C281" t="s">
        <v>12</v>
      </c>
      <c r="D281" t="s">
        <v>567</v>
      </c>
      <c r="E281" s="5" t="s">
        <v>568</v>
      </c>
    </row>
    <row r="282" spans="1:5" ht="80" x14ac:dyDescent="0.2">
      <c r="A282" t="s">
        <v>5</v>
      </c>
      <c r="B282" t="s">
        <v>6</v>
      </c>
      <c r="C282" t="s">
        <v>17</v>
      </c>
      <c r="D282" t="s">
        <v>569</v>
      </c>
      <c r="E282" s="5" t="s">
        <v>570</v>
      </c>
    </row>
    <row r="283" spans="1:5" ht="48" x14ac:dyDescent="0.2">
      <c r="A283" t="s">
        <v>5</v>
      </c>
      <c r="B283" t="s">
        <v>6</v>
      </c>
      <c r="C283" t="s">
        <v>17</v>
      </c>
      <c r="D283" t="s">
        <v>571</v>
      </c>
      <c r="E283" s="5" t="s">
        <v>572</v>
      </c>
    </row>
    <row r="284" spans="1:5" ht="48" x14ac:dyDescent="0.2">
      <c r="A284" t="s">
        <v>5</v>
      </c>
      <c r="B284" t="s">
        <v>6</v>
      </c>
      <c r="C284" t="s">
        <v>7</v>
      </c>
      <c r="D284" t="s">
        <v>573</v>
      </c>
      <c r="E284" s="5" t="s">
        <v>574</v>
      </c>
    </row>
    <row r="285" spans="1:5" ht="48" x14ac:dyDescent="0.2">
      <c r="A285" t="s">
        <v>5</v>
      </c>
      <c r="B285" t="s">
        <v>6</v>
      </c>
      <c r="C285" t="s">
        <v>7</v>
      </c>
      <c r="D285" t="s">
        <v>575</v>
      </c>
      <c r="E285" s="5" t="s">
        <v>576</v>
      </c>
    </row>
    <row r="286" spans="1:5" ht="48" x14ac:dyDescent="0.2">
      <c r="A286" t="s">
        <v>5</v>
      </c>
      <c r="B286" t="s">
        <v>6</v>
      </c>
      <c r="C286" t="s">
        <v>12</v>
      </c>
      <c r="D286" t="s">
        <v>577</v>
      </c>
      <c r="E286" s="5" t="s">
        <v>578</v>
      </c>
    </row>
    <row r="287" spans="1:5" ht="16" x14ac:dyDescent="0.2">
      <c r="A287" t="s">
        <v>5</v>
      </c>
      <c r="B287" t="s">
        <v>6</v>
      </c>
      <c r="C287" t="s">
        <v>12</v>
      </c>
      <c r="D287" t="s">
        <v>579</v>
      </c>
      <c r="E287" s="5" t="s">
        <v>580</v>
      </c>
    </row>
    <row r="288" spans="1:5" ht="32" x14ac:dyDescent="0.2">
      <c r="A288" t="s">
        <v>5</v>
      </c>
      <c r="B288" t="s">
        <v>6</v>
      </c>
      <c r="C288" t="s">
        <v>17</v>
      </c>
      <c r="D288" t="s">
        <v>581</v>
      </c>
      <c r="E288" s="5" t="s">
        <v>582</v>
      </c>
    </row>
    <row r="289" spans="1:5" ht="48" x14ac:dyDescent="0.2">
      <c r="A289" t="s">
        <v>5</v>
      </c>
      <c r="B289" t="s">
        <v>6</v>
      </c>
      <c r="C289" t="s">
        <v>17</v>
      </c>
      <c r="D289" t="s">
        <v>583</v>
      </c>
      <c r="E289" s="5" t="s">
        <v>584</v>
      </c>
    </row>
    <row r="290" spans="1:5" ht="32" x14ac:dyDescent="0.2">
      <c r="A290" t="s">
        <v>5</v>
      </c>
      <c r="B290" t="s">
        <v>6</v>
      </c>
      <c r="C290" t="s">
        <v>7</v>
      </c>
      <c r="D290" t="s">
        <v>585</v>
      </c>
      <c r="E290" s="5" t="s">
        <v>586</v>
      </c>
    </row>
    <row r="291" spans="1:5" ht="48" x14ac:dyDescent="0.2">
      <c r="A291" t="s">
        <v>5</v>
      </c>
      <c r="B291" t="s">
        <v>6</v>
      </c>
      <c r="C291" t="s">
        <v>7</v>
      </c>
      <c r="D291" t="s">
        <v>587</v>
      </c>
      <c r="E291" s="5" t="s">
        <v>588</v>
      </c>
    </row>
    <row r="292" spans="1:5" ht="64" x14ac:dyDescent="0.2">
      <c r="A292" t="s">
        <v>5</v>
      </c>
      <c r="B292" t="s">
        <v>6</v>
      </c>
      <c r="C292" t="s">
        <v>12</v>
      </c>
      <c r="D292" t="s">
        <v>589</v>
      </c>
      <c r="E292" s="5" t="s">
        <v>590</v>
      </c>
    </row>
    <row r="293" spans="1:5" ht="80" x14ac:dyDescent="0.2">
      <c r="A293" t="s">
        <v>5</v>
      </c>
      <c r="B293" t="s">
        <v>6</v>
      </c>
      <c r="C293" t="s">
        <v>12</v>
      </c>
      <c r="D293" t="s">
        <v>591</v>
      </c>
      <c r="E293" s="5" t="s">
        <v>592</v>
      </c>
    </row>
    <row r="294" spans="1:5" ht="80" x14ac:dyDescent="0.2">
      <c r="A294" t="s">
        <v>5</v>
      </c>
      <c r="B294" t="s">
        <v>6</v>
      </c>
      <c r="C294" t="s">
        <v>17</v>
      </c>
      <c r="D294" t="s">
        <v>593</v>
      </c>
      <c r="E294" s="5" t="s">
        <v>594</v>
      </c>
    </row>
    <row r="295" spans="1:5" ht="48" x14ac:dyDescent="0.2">
      <c r="A295" t="s">
        <v>5</v>
      </c>
      <c r="B295" t="s">
        <v>6</v>
      </c>
      <c r="C295" t="s">
        <v>17</v>
      </c>
      <c r="D295" t="s">
        <v>595</v>
      </c>
      <c r="E295" s="5" t="s">
        <v>596</v>
      </c>
    </row>
    <row r="296" spans="1:5" ht="32" x14ac:dyDescent="0.2">
      <c r="A296" t="s">
        <v>5</v>
      </c>
      <c r="B296" t="s">
        <v>6</v>
      </c>
      <c r="C296" t="s">
        <v>7</v>
      </c>
      <c r="D296" t="s">
        <v>597</v>
      </c>
      <c r="E296" s="5" t="s">
        <v>598</v>
      </c>
    </row>
    <row r="297" spans="1:5" ht="64" x14ac:dyDescent="0.2">
      <c r="A297" t="s">
        <v>5</v>
      </c>
      <c r="B297" t="s">
        <v>6</v>
      </c>
      <c r="C297" t="s">
        <v>7</v>
      </c>
      <c r="D297" t="s">
        <v>599</v>
      </c>
      <c r="E297" s="5" t="s">
        <v>600</v>
      </c>
    </row>
    <row r="298" spans="1:5" ht="48" x14ac:dyDescent="0.2">
      <c r="A298" t="s">
        <v>5</v>
      </c>
      <c r="B298" t="s">
        <v>6</v>
      </c>
      <c r="C298" t="s">
        <v>12</v>
      </c>
      <c r="D298" t="s">
        <v>601</v>
      </c>
      <c r="E298" s="5" t="s">
        <v>602</v>
      </c>
    </row>
    <row r="299" spans="1:5" ht="48" x14ac:dyDescent="0.2">
      <c r="A299" t="s">
        <v>5</v>
      </c>
      <c r="B299" t="s">
        <v>6</v>
      </c>
      <c r="C299" t="s">
        <v>12</v>
      </c>
      <c r="D299" t="s">
        <v>603</v>
      </c>
      <c r="E299" s="5" t="s">
        <v>604</v>
      </c>
    </row>
    <row r="300" spans="1:5" ht="80" x14ac:dyDescent="0.2">
      <c r="A300" t="s">
        <v>5</v>
      </c>
      <c r="B300" t="s">
        <v>6</v>
      </c>
      <c r="C300" t="s">
        <v>17</v>
      </c>
      <c r="D300" t="s">
        <v>605</v>
      </c>
      <c r="E300" s="5" t="s">
        <v>606</v>
      </c>
    </row>
    <row r="301" spans="1:5" ht="48" x14ac:dyDescent="0.2">
      <c r="A301" t="s">
        <v>5</v>
      </c>
      <c r="B301" t="s">
        <v>6</v>
      </c>
      <c r="C301" t="s">
        <v>17</v>
      </c>
      <c r="D301" t="s">
        <v>607</v>
      </c>
      <c r="E301" s="5" t="s">
        <v>608</v>
      </c>
    </row>
    <row r="302" spans="1:5" ht="48" x14ac:dyDescent="0.2">
      <c r="A302" t="s">
        <v>5</v>
      </c>
      <c r="B302" t="s">
        <v>6</v>
      </c>
      <c r="C302" t="s">
        <v>7</v>
      </c>
      <c r="D302" t="s">
        <v>609</v>
      </c>
      <c r="E302" s="5" t="s">
        <v>610</v>
      </c>
    </row>
    <row r="303" spans="1:5" ht="48" x14ac:dyDescent="0.2">
      <c r="A303" t="s">
        <v>5</v>
      </c>
      <c r="B303" t="s">
        <v>6</v>
      </c>
      <c r="C303" t="s">
        <v>7</v>
      </c>
      <c r="D303" t="s">
        <v>611</v>
      </c>
      <c r="E303" s="5" t="s">
        <v>612</v>
      </c>
    </row>
    <row r="304" spans="1:5" ht="32" x14ac:dyDescent="0.2">
      <c r="A304" t="s">
        <v>5</v>
      </c>
      <c r="B304" t="s">
        <v>6</v>
      </c>
      <c r="C304" t="s">
        <v>12</v>
      </c>
      <c r="D304" t="s">
        <v>613</v>
      </c>
      <c r="E304" s="5" t="s">
        <v>614</v>
      </c>
    </row>
    <row r="305" spans="1:5" ht="48" x14ac:dyDescent="0.2">
      <c r="A305" t="s">
        <v>5</v>
      </c>
      <c r="B305" t="s">
        <v>6</v>
      </c>
      <c r="C305" t="s">
        <v>12</v>
      </c>
      <c r="D305" t="s">
        <v>615</v>
      </c>
      <c r="E305" s="5" t="s">
        <v>616</v>
      </c>
    </row>
    <row r="306" spans="1:5" ht="80" x14ac:dyDescent="0.2">
      <c r="A306" t="s">
        <v>5</v>
      </c>
      <c r="B306" t="s">
        <v>6</v>
      </c>
      <c r="C306" t="s">
        <v>17</v>
      </c>
      <c r="D306" t="s">
        <v>617</v>
      </c>
      <c r="E306" s="5" t="s">
        <v>618</v>
      </c>
    </row>
    <row r="307" spans="1:5" ht="64" x14ac:dyDescent="0.2">
      <c r="A307" t="s">
        <v>5</v>
      </c>
      <c r="B307" t="s">
        <v>6</v>
      </c>
      <c r="C307" t="s">
        <v>17</v>
      </c>
      <c r="D307" t="s">
        <v>619</v>
      </c>
      <c r="E307" s="5" t="s">
        <v>620</v>
      </c>
    </row>
    <row r="308" spans="1:5" ht="48" x14ac:dyDescent="0.2">
      <c r="A308" t="s">
        <v>5</v>
      </c>
      <c r="B308" t="s">
        <v>6</v>
      </c>
      <c r="C308" t="s">
        <v>7</v>
      </c>
      <c r="D308" t="s">
        <v>621</v>
      </c>
      <c r="E308" s="5" t="s">
        <v>622</v>
      </c>
    </row>
    <row r="309" spans="1:5" ht="48" x14ac:dyDescent="0.2">
      <c r="A309" t="s">
        <v>5</v>
      </c>
      <c r="B309" t="s">
        <v>6</v>
      </c>
      <c r="C309" t="s">
        <v>7</v>
      </c>
      <c r="D309" t="s">
        <v>623</v>
      </c>
      <c r="E309" s="5" t="s">
        <v>624</v>
      </c>
    </row>
    <row r="310" spans="1:5" ht="80" x14ac:dyDescent="0.2">
      <c r="A310" t="s">
        <v>5</v>
      </c>
      <c r="B310" t="s">
        <v>6</v>
      </c>
      <c r="C310" t="s">
        <v>12</v>
      </c>
      <c r="D310" t="s">
        <v>625</v>
      </c>
      <c r="E310" s="5" t="s">
        <v>626</v>
      </c>
    </row>
    <row r="311" spans="1:5" ht="32" x14ac:dyDescent="0.2">
      <c r="A311" t="s">
        <v>5</v>
      </c>
      <c r="B311" t="s">
        <v>6</v>
      </c>
      <c r="C311" t="s">
        <v>12</v>
      </c>
      <c r="D311" t="s">
        <v>627</v>
      </c>
      <c r="E311" s="5" t="s">
        <v>628</v>
      </c>
    </row>
    <row r="312" spans="1:5" ht="32" x14ac:dyDescent="0.2">
      <c r="A312" t="s">
        <v>5</v>
      </c>
      <c r="B312" t="s">
        <v>6</v>
      </c>
      <c r="C312" t="s">
        <v>17</v>
      </c>
      <c r="D312" t="s">
        <v>629</v>
      </c>
      <c r="E312" s="5" t="s">
        <v>630</v>
      </c>
    </row>
    <row r="313" spans="1:5" ht="64" x14ac:dyDescent="0.2">
      <c r="A313" t="s">
        <v>5</v>
      </c>
      <c r="B313" t="s">
        <v>6</v>
      </c>
      <c r="C313" t="s">
        <v>17</v>
      </c>
      <c r="D313" t="s">
        <v>631</v>
      </c>
      <c r="E313" s="5" t="s">
        <v>632</v>
      </c>
    </row>
    <row r="314" spans="1:5" ht="32" x14ac:dyDescent="0.2">
      <c r="A314" t="s">
        <v>5</v>
      </c>
      <c r="B314" t="s">
        <v>6</v>
      </c>
      <c r="C314" t="s">
        <v>7</v>
      </c>
      <c r="D314" t="s">
        <v>633</v>
      </c>
      <c r="E314" s="5" t="s">
        <v>634</v>
      </c>
    </row>
    <row r="315" spans="1:5" ht="48" x14ac:dyDescent="0.2">
      <c r="A315" t="s">
        <v>5</v>
      </c>
      <c r="B315" t="s">
        <v>6</v>
      </c>
      <c r="C315" t="s">
        <v>7</v>
      </c>
      <c r="D315" t="s">
        <v>635</v>
      </c>
      <c r="E315" s="5" t="s">
        <v>636</v>
      </c>
    </row>
    <row r="316" spans="1:5" ht="32" x14ac:dyDescent="0.2">
      <c r="A316" t="s">
        <v>5</v>
      </c>
      <c r="B316" t="s">
        <v>6</v>
      </c>
      <c r="C316" t="s">
        <v>12</v>
      </c>
      <c r="D316" t="s">
        <v>637</v>
      </c>
      <c r="E316" s="5" t="s">
        <v>638</v>
      </c>
    </row>
    <row r="317" spans="1:5" ht="48" x14ac:dyDescent="0.2">
      <c r="A317" t="s">
        <v>5</v>
      </c>
      <c r="B317" t="s">
        <v>6</v>
      </c>
      <c r="C317" t="s">
        <v>12</v>
      </c>
      <c r="D317" t="s">
        <v>639</v>
      </c>
      <c r="E317" s="5" t="s">
        <v>640</v>
      </c>
    </row>
    <row r="318" spans="1:5" ht="48" x14ac:dyDescent="0.2">
      <c r="A318" t="s">
        <v>5</v>
      </c>
      <c r="B318" t="s">
        <v>6</v>
      </c>
      <c r="C318" t="s">
        <v>17</v>
      </c>
      <c r="D318" t="s">
        <v>641</v>
      </c>
      <c r="E318" s="5" t="s">
        <v>642</v>
      </c>
    </row>
    <row r="319" spans="1:5" ht="48" x14ac:dyDescent="0.2">
      <c r="A319" t="s">
        <v>5</v>
      </c>
      <c r="B319" t="s">
        <v>6</v>
      </c>
      <c r="C319" t="s">
        <v>17</v>
      </c>
      <c r="D319" t="s">
        <v>643</v>
      </c>
      <c r="E319" s="5" t="s">
        <v>644</v>
      </c>
    </row>
    <row r="320" spans="1:5" ht="48" x14ac:dyDescent="0.2">
      <c r="A320" t="s">
        <v>5</v>
      </c>
      <c r="B320" t="s">
        <v>6</v>
      </c>
      <c r="C320" t="s">
        <v>7</v>
      </c>
      <c r="D320" t="s">
        <v>645</v>
      </c>
      <c r="E320" s="5" t="s">
        <v>646</v>
      </c>
    </row>
    <row r="321" spans="1:5" ht="32" x14ac:dyDescent="0.2">
      <c r="A321" t="s">
        <v>5</v>
      </c>
      <c r="B321" t="s">
        <v>6</v>
      </c>
      <c r="C321" t="s">
        <v>7</v>
      </c>
      <c r="D321" t="s">
        <v>647</v>
      </c>
      <c r="E321" s="5" t="s">
        <v>648</v>
      </c>
    </row>
    <row r="322" spans="1:5" ht="32" x14ac:dyDescent="0.2">
      <c r="A322" t="s">
        <v>5</v>
      </c>
      <c r="B322" t="s">
        <v>6</v>
      </c>
      <c r="C322" t="s">
        <v>12</v>
      </c>
      <c r="D322" t="s">
        <v>649</v>
      </c>
      <c r="E322" s="5" t="s">
        <v>650</v>
      </c>
    </row>
    <row r="323" spans="1:5" ht="48" x14ac:dyDescent="0.2">
      <c r="A323" t="s">
        <v>5</v>
      </c>
      <c r="B323" t="s">
        <v>6</v>
      </c>
      <c r="C323" t="s">
        <v>12</v>
      </c>
      <c r="D323" t="s">
        <v>651</v>
      </c>
      <c r="E323" s="5" t="s">
        <v>652</v>
      </c>
    </row>
    <row r="324" spans="1:5" ht="48" x14ac:dyDescent="0.2">
      <c r="A324" t="s">
        <v>5</v>
      </c>
      <c r="B324" t="s">
        <v>6</v>
      </c>
      <c r="C324" t="s">
        <v>17</v>
      </c>
      <c r="D324" t="s">
        <v>653</v>
      </c>
      <c r="E324" s="5" t="s">
        <v>654</v>
      </c>
    </row>
    <row r="325" spans="1:5" ht="32" x14ac:dyDescent="0.2">
      <c r="A325" t="s">
        <v>5</v>
      </c>
      <c r="B325" t="s">
        <v>6</v>
      </c>
      <c r="C325" t="s">
        <v>17</v>
      </c>
      <c r="D325" t="s">
        <v>655</v>
      </c>
      <c r="E325" s="5" t="s">
        <v>656</v>
      </c>
    </row>
    <row r="326" spans="1:5" ht="64" x14ac:dyDescent="0.2">
      <c r="A326" t="s">
        <v>5</v>
      </c>
      <c r="B326" t="s">
        <v>6</v>
      </c>
      <c r="C326" t="s">
        <v>7</v>
      </c>
      <c r="D326" t="s">
        <v>657</v>
      </c>
      <c r="E326" s="5" t="s">
        <v>658</v>
      </c>
    </row>
    <row r="327" spans="1:5" ht="48" x14ac:dyDescent="0.2">
      <c r="A327" t="s">
        <v>5</v>
      </c>
      <c r="B327" t="s">
        <v>6</v>
      </c>
      <c r="C327" t="s">
        <v>7</v>
      </c>
      <c r="D327" t="s">
        <v>659</v>
      </c>
      <c r="E327" s="5" t="s">
        <v>660</v>
      </c>
    </row>
    <row r="328" spans="1:5" ht="32" x14ac:dyDescent="0.2">
      <c r="A328" t="s">
        <v>5</v>
      </c>
      <c r="B328" t="s">
        <v>6</v>
      </c>
      <c r="C328" t="s">
        <v>12</v>
      </c>
      <c r="D328" t="s">
        <v>661</v>
      </c>
      <c r="E328" s="5" t="s">
        <v>662</v>
      </c>
    </row>
    <row r="329" spans="1:5" ht="64" x14ac:dyDescent="0.2">
      <c r="A329" t="s">
        <v>5</v>
      </c>
      <c r="B329" t="s">
        <v>6</v>
      </c>
      <c r="C329" t="s">
        <v>12</v>
      </c>
      <c r="D329" t="s">
        <v>663</v>
      </c>
      <c r="E329" s="5" t="s">
        <v>664</v>
      </c>
    </row>
    <row r="330" spans="1:5" ht="48" x14ac:dyDescent="0.2">
      <c r="A330" t="s">
        <v>5</v>
      </c>
      <c r="B330" t="s">
        <v>6</v>
      </c>
      <c r="C330" t="s">
        <v>17</v>
      </c>
      <c r="D330" t="s">
        <v>665</v>
      </c>
      <c r="E330" s="5" t="s">
        <v>666</v>
      </c>
    </row>
    <row r="331" spans="1:5" ht="32" x14ac:dyDescent="0.2">
      <c r="A331" t="s">
        <v>5</v>
      </c>
      <c r="B331" t="s">
        <v>6</v>
      </c>
      <c r="C331" t="s">
        <v>17</v>
      </c>
      <c r="D331" t="s">
        <v>667</v>
      </c>
      <c r="E331" s="5" t="s">
        <v>668</v>
      </c>
    </row>
    <row r="332" spans="1:5" ht="48" x14ac:dyDescent="0.2">
      <c r="A332" t="s">
        <v>5</v>
      </c>
      <c r="B332" t="s">
        <v>6</v>
      </c>
      <c r="C332" t="s">
        <v>7</v>
      </c>
      <c r="D332" t="s">
        <v>669</v>
      </c>
      <c r="E332" s="5" t="s">
        <v>670</v>
      </c>
    </row>
    <row r="333" spans="1:5" ht="48" x14ac:dyDescent="0.2">
      <c r="A333" t="s">
        <v>5</v>
      </c>
      <c r="B333" t="s">
        <v>6</v>
      </c>
      <c r="C333" t="s">
        <v>7</v>
      </c>
      <c r="D333" t="s">
        <v>671</v>
      </c>
      <c r="E333" s="5" t="s">
        <v>672</v>
      </c>
    </row>
    <row r="334" spans="1:5" ht="96" x14ac:dyDescent="0.2">
      <c r="A334" t="s">
        <v>5</v>
      </c>
      <c r="B334" t="s">
        <v>6</v>
      </c>
      <c r="C334" t="s">
        <v>12</v>
      </c>
      <c r="D334" t="s">
        <v>673</v>
      </c>
      <c r="E334" s="5" t="s">
        <v>674</v>
      </c>
    </row>
    <row r="335" spans="1:5" ht="32" x14ac:dyDescent="0.2">
      <c r="A335" t="s">
        <v>5</v>
      </c>
      <c r="B335" t="s">
        <v>6</v>
      </c>
      <c r="C335" t="s">
        <v>12</v>
      </c>
      <c r="D335" t="s">
        <v>675</v>
      </c>
      <c r="E335" s="5" t="s">
        <v>676</v>
      </c>
    </row>
    <row r="336" spans="1:5" ht="48" x14ac:dyDescent="0.2">
      <c r="A336" t="s">
        <v>5</v>
      </c>
      <c r="B336" t="s">
        <v>6</v>
      </c>
      <c r="C336" t="s">
        <v>17</v>
      </c>
      <c r="D336" t="s">
        <v>677</v>
      </c>
      <c r="E336" s="5" t="s">
        <v>678</v>
      </c>
    </row>
    <row r="337" spans="1:5" ht="80" x14ac:dyDescent="0.2">
      <c r="A337" t="s">
        <v>5</v>
      </c>
      <c r="B337" t="s">
        <v>6</v>
      </c>
      <c r="C337" t="s">
        <v>17</v>
      </c>
      <c r="D337" t="s">
        <v>679</v>
      </c>
      <c r="E337" s="5" t="s">
        <v>680</v>
      </c>
    </row>
    <row r="338" spans="1:5" ht="48" x14ac:dyDescent="0.2">
      <c r="A338" t="s">
        <v>5</v>
      </c>
      <c r="B338" t="s">
        <v>6</v>
      </c>
      <c r="C338" t="s">
        <v>7</v>
      </c>
      <c r="D338" t="s">
        <v>681</v>
      </c>
      <c r="E338" s="5" t="s">
        <v>682</v>
      </c>
    </row>
    <row r="339" spans="1:5" ht="48" x14ac:dyDescent="0.2">
      <c r="A339" t="s">
        <v>5</v>
      </c>
      <c r="B339" t="s">
        <v>6</v>
      </c>
      <c r="C339" t="s">
        <v>7</v>
      </c>
      <c r="D339" t="s">
        <v>683</v>
      </c>
      <c r="E339" s="5" t="s">
        <v>684</v>
      </c>
    </row>
    <row r="340" spans="1:5" ht="48" x14ac:dyDescent="0.2">
      <c r="A340" t="s">
        <v>5</v>
      </c>
      <c r="B340" t="s">
        <v>6</v>
      </c>
      <c r="C340" t="s">
        <v>12</v>
      </c>
      <c r="D340" t="s">
        <v>685</v>
      </c>
      <c r="E340" s="5" t="s">
        <v>686</v>
      </c>
    </row>
    <row r="341" spans="1:5" ht="96" x14ac:dyDescent="0.2">
      <c r="A341" t="s">
        <v>5</v>
      </c>
      <c r="B341" t="s">
        <v>6</v>
      </c>
      <c r="C341" t="s">
        <v>12</v>
      </c>
      <c r="D341" t="s">
        <v>687</v>
      </c>
      <c r="E341" s="5" t="s">
        <v>688</v>
      </c>
    </row>
    <row r="342" spans="1:5" ht="80" x14ac:dyDescent="0.2">
      <c r="A342" t="s">
        <v>5</v>
      </c>
      <c r="B342" t="s">
        <v>6</v>
      </c>
      <c r="C342" t="s">
        <v>17</v>
      </c>
      <c r="D342" t="s">
        <v>689</v>
      </c>
      <c r="E342" s="5" t="s">
        <v>690</v>
      </c>
    </row>
    <row r="343" spans="1:5" ht="80" x14ac:dyDescent="0.2">
      <c r="A343" t="s">
        <v>5</v>
      </c>
      <c r="B343" t="s">
        <v>6</v>
      </c>
      <c r="C343" t="s">
        <v>17</v>
      </c>
      <c r="D343" t="s">
        <v>691</v>
      </c>
      <c r="E343" s="5" t="s">
        <v>692</v>
      </c>
    </row>
    <row r="344" spans="1:5" ht="48" x14ac:dyDescent="0.2">
      <c r="A344" t="s">
        <v>5</v>
      </c>
      <c r="B344" t="s">
        <v>6</v>
      </c>
      <c r="C344" t="s">
        <v>7</v>
      </c>
      <c r="D344" t="s">
        <v>693</v>
      </c>
      <c r="E344" s="5" t="s">
        <v>694</v>
      </c>
    </row>
    <row r="345" spans="1:5" ht="32" x14ac:dyDescent="0.2">
      <c r="A345" t="s">
        <v>5</v>
      </c>
      <c r="B345" t="s">
        <v>6</v>
      </c>
      <c r="C345" t="s">
        <v>7</v>
      </c>
      <c r="D345" t="s">
        <v>695</v>
      </c>
      <c r="E345" s="5" t="s">
        <v>696</v>
      </c>
    </row>
    <row r="346" spans="1:5" ht="48" x14ac:dyDescent="0.2">
      <c r="A346" t="s">
        <v>5</v>
      </c>
      <c r="B346" t="s">
        <v>6</v>
      </c>
      <c r="C346" t="s">
        <v>12</v>
      </c>
      <c r="D346" t="s">
        <v>697</v>
      </c>
      <c r="E346" s="5" t="s">
        <v>698</v>
      </c>
    </row>
    <row r="347" spans="1:5" ht="64" x14ac:dyDescent="0.2">
      <c r="A347" t="s">
        <v>5</v>
      </c>
      <c r="B347" t="s">
        <v>6</v>
      </c>
      <c r="C347" t="s">
        <v>12</v>
      </c>
      <c r="D347" t="s">
        <v>699</v>
      </c>
      <c r="E347" s="5" t="s">
        <v>700</v>
      </c>
    </row>
    <row r="348" spans="1:5" ht="32" x14ac:dyDescent="0.2">
      <c r="A348" t="s">
        <v>5</v>
      </c>
      <c r="B348" t="s">
        <v>6</v>
      </c>
      <c r="C348" t="s">
        <v>17</v>
      </c>
      <c r="D348" t="s">
        <v>701</v>
      </c>
      <c r="E348" s="5" t="s">
        <v>702</v>
      </c>
    </row>
    <row r="349" spans="1:5" ht="48" x14ac:dyDescent="0.2">
      <c r="A349" t="s">
        <v>5</v>
      </c>
      <c r="B349" t="s">
        <v>6</v>
      </c>
      <c r="C349" t="s">
        <v>17</v>
      </c>
      <c r="D349" t="s">
        <v>703</v>
      </c>
      <c r="E349" s="5" t="s">
        <v>704</v>
      </c>
    </row>
    <row r="350" spans="1:5" ht="32" x14ac:dyDescent="0.2">
      <c r="A350" t="s">
        <v>5</v>
      </c>
      <c r="B350" t="s">
        <v>6</v>
      </c>
      <c r="C350" t="s">
        <v>7</v>
      </c>
      <c r="D350" t="s">
        <v>705</v>
      </c>
      <c r="E350" s="5" t="s">
        <v>706</v>
      </c>
    </row>
    <row r="351" spans="1:5" ht="80" x14ac:dyDescent="0.2">
      <c r="A351" t="s">
        <v>5</v>
      </c>
      <c r="B351" t="s">
        <v>6</v>
      </c>
      <c r="C351" t="s">
        <v>7</v>
      </c>
      <c r="D351" t="s">
        <v>707</v>
      </c>
      <c r="E351" s="5" t="s">
        <v>708</v>
      </c>
    </row>
    <row r="352" spans="1:5" ht="32" x14ac:dyDescent="0.2">
      <c r="A352" t="s">
        <v>5</v>
      </c>
      <c r="B352" t="s">
        <v>6</v>
      </c>
      <c r="C352" t="s">
        <v>12</v>
      </c>
      <c r="D352" t="s">
        <v>709</v>
      </c>
      <c r="E352" s="5" t="s">
        <v>710</v>
      </c>
    </row>
    <row r="353" spans="1:5" ht="64" x14ac:dyDescent="0.2">
      <c r="A353" t="s">
        <v>5</v>
      </c>
      <c r="B353" t="s">
        <v>6</v>
      </c>
      <c r="C353" t="s">
        <v>12</v>
      </c>
      <c r="D353" t="s">
        <v>711</v>
      </c>
      <c r="E353" s="5" t="s">
        <v>712</v>
      </c>
    </row>
    <row r="354" spans="1:5" ht="48" x14ac:dyDescent="0.2">
      <c r="A354" t="s">
        <v>5</v>
      </c>
      <c r="B354" t="s">
        <v>6</v>
      </c>
      <c r="C354" t="s">
        <v>17</v>
      </c>
      <c r="D354" t="s">
        <v>713</v>
      </c>
      <c r="E354" s="5" t="s">
        <v>714</v>
      </c>
    </row>
    <row r="355" spans="1:5" ht="48" x14ac:dyDescent="0.2">
      <c r="A355" t="s">
        <v>5</v>
      </c>
      <c r="B355" t="s">
        <v>6</v>
      </c>
      <c r="C355" t="s">
        <v>17</v>
      </c>
      <c r="D355" t="s">
        <v>715</v>
      </c>
      <c r="E355" s="5" t="s">
        <v>716</v>
      </c>
    </row>
  </sheetData>
  <pageMargins left="0.75" right="0.75" top="1" bottom="1" header="0.5" footer="0.5"/>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2024-09-24T04:04:15Z</dcterms:created>
  <dcterms:modified xsi:type="dcterms:W3CDTF">2024-10-01T04:30:52Z</dcterms:modified>
</cp:coreProperties>
</file>