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i-cheng\Desktop\新增資料夾\"/>
    </mc:Choice>
  </mc:AlternateContent>
  <bookViews>
    <workbookView xWindow="0" yWindow="0" windowWidth="19200" windowHeight="11445" activeTab="3"/>
  </bookViews>
  <sheets>
    <sheet name="人口數量變動" sheetId="1" r:id="rId1"/>
    <sheet name="雲林縣" sheetId="3" r:id="rId2"/>
    <sheet name="嘉義縣" sheetId="2" r:id="rId3"/>
    <sheet name="二次曲線" sheetId="4" r:id="rId4"/>
  </sheets>
  <calcPr calcId="162913"/>
</workbook>
</file>

<file path=xl/calcChain.xml><?xml version="1.0" encoding="utf-8"?>
<calcChain xmlns="http://schemas.openxmlformats.org/spreadsheetml/2006/main">
  <c r="E9" i="4" l="1"/>
  <c r="E3" i="4"/>
  <c r="E6" i="4"/>
  <c r="E13" i="4"/>
</calcChain>
</file>

<file path=xl/sharedStrings.xml><?xml version="1.0" encoding="utf-8"?>
<sst xmlns="http://schemas.openxmlformats.org/spreadsheetml/2006/main" count="1149" uniqueCount="54">
  <si>
    <t>year</t>
  </si>
  <si>
    <t>season</t>
  </si>
  <si>
    <t>city</t>
  </si>
  <si>
    <t>total_population</t>
  </si>
  <si>
    <t>total_population_increase</t>
  </si>
  <si>
    <t>births</t>
  </si>
  <si>
    <t>deaths</t>
  </si>
  <si>
    <t>natural_increase_rate</t>
  </si>
  <si>
    <t>immigrants</t>
  </si>
  <si>
    <t>emigrants</t>
  </si>
  <si>
    <t>social_increase_rate</t>
  </si>
  <si>
    <t>total_increase_rate</t>
  </si>
  <si>
    <t>新北市</t>
  </si>
  <si>
    <t>台北市</t>
  </si>
  <si>
    <t>桃園市</t>
  </si>
  <si>
    <t>台中市</t>
  </si>
  <si>
    <t>台南市</t>
  </si>
  <si>
    <t>高雄市</t>
  </si>
  <si>
    <t>台灣省</t>
  </si>
  <si>
    <t>宜蘭縣</t>
  </si>
  <si>
    <t>新竹縣</t>
  </si>
  <si>
    <t>苗栗縣</t>
  </si>
  <si>
    <t>彰化縣</t>
  </si>
  <si>
    <t>南投縣</t>
  </si>
  <si>
    <t>雲林縣</t>
  </si>
  <si>
    <t>嘉義縣</t>
  </si>
  <si>
    <t>屏東縣</t>
  </si>
  <si>
    <t>台東縣</t>
  </si>
  <si>
    <t>花蓮縣</t>
  </si>
  <si>
    <t>澎湖縣</t>
  </si>
  <si>
    <t>基隆市</t>
  </si>
  <si>
    <t>新竹市</t>
  </si>
  <si>
    <t>嘉義市</t>
  </si>
  <si>
    <t>福建省</t>
  </si>
  <si>
    <t>金門縣</t>
  </si>
  <si>
    <t>連江縣</t>
  </si>
  <si>
    <t>-</t>
  </si>
  <si>
    <t>year_season</t>
  </si>
  <si>
    <t>桃園縣</t>
  </si>
  <si>
    <t>台中縣</t>
  </si>
  <si>
    <t>台南縣</t>
  </si>
  <si>
    <t>高雄縣</t>
  </si>
  <si>
    <t>雲林縣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</si>
  <si>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</si>
  <si>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</si>
  <si>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</si>
  <si>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人口數量</t>
    <phoneticPr fontId="18" type="noConversion"/>
  </si>
  <si>
    <t>年(季)</t>
    <phoneticPr fontId="18" type="noConversion"/>
  </si>
  <si>
    <t>嘉義縣</t>
    <phoneticPr fontId="18" type="noConversion"/>
  </si>
  <si>
    <t>自然成長係數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</si>
  <si>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</si>
  <si>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</si>
  <si>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</si>
  <si>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社會成長係數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</si>
</sst>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9"/>
  <sheetViews>
    <sheetView workbookViewId="0">
      <selection activeCell="I2" sqref="I2"/>
    </sheetView>
  </sheetViews>
  <sheetFormatPr defaultRowHeight="16.5" x14ac:dyDescent="0.25"/>
  <sheetData>
    <row r="1" spans="1:13" x14ac:dyDescent="0.25">
      <c r="A1" t="s">
        <v>0</v>
      </c>
      <c r="B1" t="s">
        <v>1</v>
      </c>
      <c r="C1" t="s">
        <v>37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105</v>
      </c>
      <c r="B2">
        <v>4</v>
      </c>
      <c r="C2">
        <v>1054</v>
      </c>
      <c r="D2" t="s">
        <v>12</v>
      </c>
      <c r="E2" s="1">
        <v>3979208</v>
      </c>
      <c r="F2" s="1">
        <v>4297</v>
      </c>
      <c r="G2" s="1">
        <v>9172</v>
      </c>
      <c r="H2" s="1">
        <v>5636</v>
      </c>
      <c r="I2">
        <v>0.89</v>
      </c>
      <c r="J2" s="1">
        <v>38619</v>
      </c>
      <c r="K2" s="1">
        <v>37858</v>
      </c>
      <c r="L2">
        <v>0.19</v>
      </c>
      <c r="M2">
        <v>1.08</v>
      </c>
    </row>
    <row r="3" spans="1:13" x14ac:dyDescent="0.25">
      <c r="A3">
        <v>105</v>
      </c>
      <c r="B3">
        <v>4</v>
      </c>
      <c r="C3">
        <v>1054</v>
      </c>
      <c r="D3" t="s">
        <v>13</v>
      </c>
      <c r="E3" s="1">
        <v>2695704</v>
      </c>
      <c r="F3">
        <v>-612</v>
      </c>
      <c r="G3" s="1">
        <v>7537</v>
      </c>
      <c r="H3" s="1">
        <v>4271</v>
      </c>
      <c r="I3">
        <v>1.21</v>
      </c>
      <c r="J3" s="1">
        <v>29764</v>
      </c>
      <c r="K3" s="1">
        <v>33642</v>
      </c>
      <c r="L3">
        <v>-1.44</v>
      </c>
      <c r="M3">
        <v>-0.23</v>
      </c>
    </row>
    <row r="4" spans="1:13" x14ac:dyDescent="0.25">
      <c r="A4">
        <v>105</v>
      </c>
      <c r="B4">
        <v>4</v>
      </c>
      <c r="C4">
        <v>1054</v>
      </c>
      <c r="D4" t="s">
        <v>14</v>
      </c>
      <c r="E4" s="1">
        <v>2147763</v>
      </c>
      <c r="F4" s="1">
        <v>11061</v>
      </c>
      <c r="G4" s="1">
        <v>6505</v>
      </c>
      <c r="H4" s="1">
        <v>3076</v>
      </c>
      <c r="I4">
        <v>1.6</v>
      </c>
      <c r="J4" s="1">
        <v>25290</v>
      </c>
      <c r="K4" s="1">
        <v>17658</v>
      </c>
      <c r="L4">
        <v>3.56</v>
      </c>
      <c r="M4">
        <v>5.16</v>
      </c>
    </row>
    <row r="5" spans="1:13" x14ac:dyDescent="0.25">
      <c r="A5">
        <v>105</v>
      </c>
      <c r="B5">
        <v>4</v>
      </c>
      <c r="C5">
        <v>1054</v>
      </c>
      <c r="D5" t="s">
        <v>15</v>
      </c>
      <c r="E5" s="1">
        <v>2767239</v>
      </c>
      <c r="F5" s="1">
        <v>7352</v>
      </c>
      <c r="G5" s="1">
        <v>7160</v>
      </c>
      <c r="H5" s="1">
        <v>4049</v>
      </c>
      <c r="I5">
        <v>1.1299999999999999</v>
      </c>
      <c r="J5" s="1">
        <v>31298</v>
      </c>
      <c r="K5" s="1">
        <v>27057</v>
      </c>
      <c r="L5">
        <v>1.53</v>
      </c>
      <c r="M5">
        <v>2.66</v>
      </c>
    </row>
    <row r="6" spans="1:13" x14ac:dyDescent="0.25">
      <c r="A6">
        <v>105</v>
      </c>
      <c r="B6">
        <v>4</v>
      </c>
      <c r="C6">
        <v>1054</v>
      </c>
      <c r="D6" t="s">
        <v>16</v>
      </c>
      <c r="E6" s="1">
        <v>1886033</v>
      </c>
      <c r="F6">
        <v>534</v>
      </c>
      <c r="G6" s="1">
        <v>4026</v>
      </c>
      <c r="H6" s="1">
        <v>3726</v>
      </c>
      <c r="I6">
        <v>0.16</v>
      </c>
      <c r="J6" s="1">
        <v>16597</v>
      </c>
      <c r="K6" s="1">
        <v>16363</v>
      </c>
      <c r="L6">
        <v>0.12</v>
      </c>
      <c r="M6">
        <v>0.28000000000000003</v>
      </c>
    </row>
    <row r="7" spans="1:13" x14ac:dyDescent="0.25">
      <c r="A7">
        <v>105</v>
      </c>
      <c r="B7">
        <v>4</v>
      </c>
      <c r="C7">
        <v>1054</v>
      </c>
      <c r="D7" t="s">
        <v>17</v>
      </c>
      <c r="E7" s="1">
        <v>2779371</v>
      </c>
      <c r="F7" s="1">
        <v>1039</v>
      </c>
      <c r="G7" s="1">
        <v>6059</v>
      </c>
      <c r="H7" s="1">
        <v>5159</v>
      </c>
      <c r="I7">
        <v>0.32</v>
      </c>
      <c r="J7" s="1">
        <v>27395</v>
      </c>
      <c r="K7" s="1">
        <v>27256</v>
      </c>
      <c r="L7">
        <v>0.05</v>
      </c>
      <c r="M7">
        <v>0.37</v>
      </c>
    </row>
    <row r="8" spans="1:13" x14ac:dyDescent="0.25">
      <c r="A8">
        <v>105</v>
      </c>
      <c r="B8">
        <v>4</v>
      </c>
      <c r="C8">
        <v>1054</v>
      </c>
      <c r="D8" t="s">
        <v>18</v>
      </c>
      <c r="E8" s="1">
        <v>7136789</v>
      </c>
      <c r="F8" s="1">
        <v>-4077</v>
      </c>
      <c r="G8" s="1">
        <v>16105</v>
      </c>
      <c r="H8" s="1">
        <v>15415</v>
      </c>
      <c r="I8">
        <v>0.1</v>
      </c>
      <c r="J8" s="1">
        <v>54069</v>
      </c>
      <c r="K8" s="1">
        <v>58836</v>
      </c>
      <c r="L8">
        <v>-0.67</v>
      </c>
      <c r="M8">
        <v>-0.56999999999999995</v>
      </c>
    </row>
    <row r="9" spans="1:13" x14ac:dyDescent="0.25">
      <c r="A9">
        <v>105</v>
      </c>
      <c r="B9">
        <v>4</v>
      </c>
      <c r="C9">
        <v>1054</v>
      </c>
      <c r="D9" t="s">
        <v>19</v>
      </c>
      <c r="E9" s="1">
        <v>457538</v>
      </c>
      <c r="F9">
        <v>-133</v>
      </c>
      <c r="G9">
        <v>993</v>
      </c>
      <c r="H9">
        <v>907</v>
      </c>
      <c r="I9">
        <v>0.19</v>
      </c>
      <c r="J9" s="1">
        <v>4106</v>
      </c>
      <c r="K9" s="1">
        <v>4325</v>
      </c>
      <c r="L9">
        <v>-0.48</v>
      </c>
      <c r="M9">
        <v>-0.28999999999999998</v>
      </c>
    </row>
    <row r="10" spans="1:13" x14ac:dyDescent="0.25">
      <c r="A10">
        <v>105</v>
      </c>
      <c r="B10">
        <v>4</v>
      </c>
      <c r="C10">
        <v>1054</v>
      </c>
      <c r="D10" t="s">
        <v>20</v>
      </c>
      <c r="E10" s="1">
        <v>547481</v>
      </c>
      <c r="F10" s="1">
        <v>1209</v>
      </c>
      <c r="G10" s="1">
        <v>1538</v>
      </c>
      <c r="H10">
        <v>910</v>
      </c>
      <c r="I10">
        <v>1.1499999999999999</v>
      </c>
      <c r="J10" s="1">
        <v>5120</v>
      </c>
      <c r="K10" s="1">
        <v>4539</v>
      </c>
      <c r="L10">
        <v>1.06</v>
      </c>
      <c r="M10">
        <v>2.21</v>
      </c>
    </row>
    <row r="11" spans="1:13" x14ac:dyDescent="0.25">
      <c r="A11">
        <v>105</v>
      </c>
      <c r="B11">
        <v>4</v>
      </c>
      <c r="C11">
        <v>1054</v>
      </c>
      <c r="D11" t="s">
        <v>21</v>
      </c>
      <c r="E11" s="1">
        <v>559189</v>
      </c>
      <c r="F11" s="1">
        <v>-1082</v>
      </c>
      <c r="G11" s="1">
        <v>1174</v>
      </c>
      <c r="H11" s="1">
        <v>1135</v>
      </c>
      <c r="I11">
        <v>7.0000000000000007E-2</v>
      </c>
      <c r="J11" s="1">
        <v>3526</v>
      </c>
      <c r="K11" s="1">
        <v>4647</v>
      </c>
      <c r="L11">
        <v>-2</v>
      </c>
      <c r="M11">
        <v>-1.93</v>
      </c>
    </row>
    <row r="12" spans="1:13" x14ac:dyDescent="0.25">
      <c r="A12">
        <v>105</v>
      </c>
      <c r="B12">
        <v>4</v>
      </c>
      <c r="C12">
        <v>1054</v>
      </c>
      <c r="D12" t="s">
        <v>22</v>
      </c>
      <c r="E12" s="1">
        <v>1287146</v>
      </c>
      <c r="F12">
        <v>-519</v>
      </c>
      <c r="G12" s="1">
        <v>3896</v>
      </c>
      <c r="H12" s="1">
        <v>2428</v>
      </c>
      <c r="I12">
        <v>1.1399999999999999</v>
      </c>
      <c r="J12" s="1">
        <v>7500</v>
      </c>
      <c r="K12" s="1">
        <v>9487</v>
      </c>
      <c r="L12">
        <v>-1.54</v>
      </c>
      <c r="M12">
        <v>-0.4</v>
      </c>
    </row>
    <row r="13" spans="1:13" x14ac:dyDescent="0.25">
      <c r="A13">
        <v>105</v>
      </c>
      <c r="B13">
        <v>4</v>
      </c>
      <c r="C13">
        <v>1054</v>
      </c>
      <c r="D13" t="s">
        <v>23</v>
      </c>
      <c r="E13" s="1">
        <v>505163</v>
      </c>
      <c r="F13">
        <v>-889</v>
      </c>
      <c r="G13" s="1">
        <v>1032</v>
      </c>
      <c r="H13" s="1">
        <v>1175</v>
      </c>
      <c r="I13">
        <v>-0.28000000000000003</v>
      </c>
      <c r="J13" s="1">
        <v>2993</v>
      </c>
      <c r="K13" s="1">
        <v>3739</v>
      </c>
      <c r="L13">
        <v>-1.48</v>
      </c>
      <c r="M13">
        <v>-1.76</v>
      </c>
    </row>
    <row r="14" spans="1:13" x14ac:dyDescent="0.25">
      <c r="A14">
        <v>105</v>
      </c>
      <c r="B14">
        <v>4</v>
      </c>
      <c r="C14">
        <v>1054</v>
      </c>
      <c r="D14" t="s">
        <v>24</v>
      </c>
      <c r="E14" s="1">
        <v>694873</v>
      </c>
      <c r="F14" s="1">
        <v>-1052</v>
      </c>
      <c r="G14" s="1">
        <v>1323</v>
      </c>
      <c r="H14" s="1">
        <v>1847</v>
      </c>
      <c r="I14">
        <v>-0.75</v>
      </c>
      <c r="J14" s="1">
        <v>4236</v>
      </c>
      <c r="K14" s="1">
        <v>4764</v>
      </c>
      <c r="L14">
        <v>-0.76</v>
      </c>
      <c r="M14">
        <v>-1.51</v>
      </c>
    </row>
    <row r="15" spans="1:13" x14ac:dyDescent="0.25">
      <c r="A15">
        <v>105</v>
      </c>
      <c r="B15">
        <v>4</v>
      </c>
      <c r="C15">
        <v>1054</v>
      </c>
      <c r="D15" t="s">
        <v>25</v>
      </c>
      <c r="E15" s="1">
        <v>515320</v>
      </c>
      <c r="F15">
        <v>-1211</v>
      </c>
      <c r="G15">
        <v>784</v>
      </c>
      <c r="H15" s="1">
        <v>1416</v>
      </c>
      <c r="I15">
        <v>-1.23</v>
      </c>
      <c r="J15" s="1">
        <v>3375</v>
      </c>
      <c r="K15" s="1">
        <v>3954</v>
      </c>
      <c r="L15">
        <v>-1.1200000000000001</v>
      </c>
      <c r="M15">
        <v>-2.35</v>
      </c>
    </row>
    <row r="16" spans="1:13" x14ac:dyDescent="0.25">
      <c r="A16">
        <v>105</v>
      </c>
      <c r="B16">
        <v>4</v>
      </c>
      <c r="C16">
        <v>1054</v>
      </c>
      <c r="D16" t="s">
        <v>26</v>
      </c>
      <c r="E16" s="1">
        <v>835792</v>
      </c>
      <c r="F16" s="1">
        <v>-1256</v>
      </c>
      <c r="G16" s="1">
        <v>1416</v>
      </c>
      <c r="H16" s="1">
        <v>1994</v>
      </c>
      <c r="I16">
        <v>-0.69</v>
      </c>
      <c r="J16" s="1">
        <v>5706</v>
      </c>
      <c r="K16" s="1">
        <v>6384</v>
      </c>
      <c r="L16">
        <v>-0.81</v>
      </c>
      <c r="M16">
        <v>-1.5</v>
      </c>
    </row>
    <row r="17" spans="1:13" x14ac:dyDescent="0.25">
      <c r="A17">
        <v>105</v>
      </c>
      <c r="B17">
        <v>4</v>
      </c>
      <c r="C17">
        <v>1054</v>
      </c>
      <c r="D17" t="s">
        <v>27</v>
      </c>
      <c r="E17" s="1">
        <v>220802</v>
      </c>
      <c r="F17">
        <v>-397</v>
      </c>
      <c r="G17">
        <v>423</v>
      </c>
      <c r="H17">
        <v>631</v>
      </c>
      <c r="I17">
        <v>-0.94</v>
      </c>
      <c r="J17" s="1">
        <v>1615</v>
      </c>
      <c r="K17" s="1">
        <v>1804</v>
      </c>
      <c r="L17">
        <v>-0.86</v>
      </c>
      <c r="M17">
        <v>-1.8</v>
      </c>
    </row>
    <row r="18" spans="1:13" x14ac:dyDescent="0.25">
      <c r="A18">
        <v>105</v>
      </c>
      <c r="B18">
        <v>4</v>
      </c>
      <c r="C18">
        <v>1054</v>
      </c>
      <c r="D18" t="s">
        <v>28</v>
      </c>
      <c r="E18" s="1">
        <v>330911</v>
      </c>
      <c r="F18">
        <v>-312</v>
      </c>
      <c r="G18">
        <v>750</v>
      </c>
      <c r="H18">
        <v>847</v>
      </c>
      <c r="I18">
        <v>-0.28999999999999998</v>
      </c>
      <c r="J18" s="1">
        <v>3187</v>
      </c>
      <c r="K18" s="1">
        <v>3402</v>
      </c>
      <c r="L18">
        <v>-0.65</v>
      </c>
      <c r="M18">
        <v>-0.94</v>
      </c>
    </row>
    <row r="19" spans="1:13" x14ac:dyDescent="0.25">
      <c r="A19">
        <v>105</v>
      </c>
      <c r="B19">
        <v>4</v>
      </c>
      <c r="C19">
        <v>1054</v>
      </c>
      <c r="D19" t="s">
        <v>29</v>
      </c>
      <c r="E19" s="1">
        <v>103263</v>
      </c>
      <c r="F19">
        <v>383</v>
      </c>
      <c r="G19">
        <v>302</v>
      </c>
      <c r="H19">
        <v>242</v>
      </c>
      <c r="I19">
        <v>0.57999999999999996</v>
      </c>
      <c r="J19" s="1">
        <v>1346</v>
      </c>
      <c r="K19" s="1">
        <v>1023</v>
      </c>
      <c r="L19">
        <v>3.13</v>
      </c>
      <c r="M19">
        <v>3.71</v>
      </c>
    </row>
    <row r="20" spans="1:13" x14ac:dyDescent="0.25">
      <c r="A20">
        <v>105</v>
      </c>
      <c r="B20">
        <v>4</v>
      </c>
      <c r="C20">
        <v>1054</v>
      </c>
      <c r="D20" t="s">
        <v>30</v>
      </c>
      <c r="E20" s="1">
        <v>372100</v>
      </c>
      <c r="F20">
        <v>81</v>
      </c>
      <c r="G20">
        <v>657</v>
      </c>
      <c r="H20">
        <v>699</v>
      </c>
      <c r="I20">
        <v>-0.11</v>
      </c>
      <c r="J20" s="1">
        <v>3878</v>
      </c>
      <c r="K20" s="1">
        <v>3755</v>
      </c>
      <c r="L20">
        <v>0.33</v>
      </c>
      <c r="M20">
        <v>0.22</v>
      </c>
    </row>
    <row r="21" spans="1:13" x14ac:dyDescent="0.25">
      <c r="A21">
        <v>105</v>
      </c>
      <c r="B21">
        <v>4</v>
      </c>
      <c r="C21">
        <v>1054</v>
      </c>
      <c r="D21" t="s">
        <v>31</v>
      </c>
      <c r="E21" s="1">
        <v>437337</v>
      </c>
      <c r="F21">
        <v>1117</v>
      </c>
      <c r="G21" s="1">
        <v>1234</v>
      </c>
      <c r="H21">
        <v>677</v>
      </c>
      <c r="I21">
        <v>1.27</v>
      </c>
      <c r="J21" s="1">
        <v>4991</v>
      </c>
      <c r="K21" s="1">
        <v>4431</v>
      </c>
      <c r="L21">
        <v>1.28</v>
      </c>
      <c r="M21">
        <v>2.5499999999999998</v>
      </c>
    </row>
    <row r="22" spans="1:13" x14ac:dyDescent="0.25">
      <c r="A22">
        <v>105</v>
      </c>
      <c r="B22">
        <v>4</v>
      </c>
      <c r="C22">
        <v>1054</v>
      </c>
      <c r="D22" t="s">
        <v>32</v>
      </c>
      <c r="E22" s="1">
        <v>269874</v>
      </c>
      <c r="F22">
        <v>-16</v>
      </c>
      <c r="G22">
        <v>583</v>
      </c>
      <c r="H22">
        <v>507</v>
      </c>
      <c r="I22">
        <v>0.28000000000000003</v>
      </c>
      <c r="J22" s="1">
        <v>2490</v>
      </c>
      <c r="K22" s="1">
        <v>2582</v>
      </c>
      <c r="L22">
        <v>-0.34</v>
      </c>
      <c r="M22">
        <v>-0.06</v>
      </c>
    </row>
    <row r="23" spans="1:13" x14ac:dyDescent="0.25">
      <c r="A23">
        <v>105</v>
      </c>
      <c r="B23">
        <v>4</v>
      </c>
      <c r="C23">
        <v>1054</v>
      </c>
      <c r="D23" t="s">
        <v>33</v>
      </c>
      <c r="E23" s="1">
        <v>147709</v>
      </c>
      <c r="F23">
        <v>704</v>
      </c>
      <c r="G23">
        <v>465</v>
      </c>
      <c r="H23">
        <v>174</v>
      </c>
      <c r="I23">
        <v>1.97</v>
      </c>
      <c r="J23" s="1">
        <v>2050</v>
      </c>
      <c r="K23" s="1">
        <v>1637</v>
      </c>
      <c r="L23">
        <v>2.8</v>
      </c>
      <c r="M23">
        <v>4.7699999999999996</v>
      </c>
    </row>
    <row r="24" spans="1:13" x14ac:dyDescent="0.25">
      <c r="A24">
        <v>105</v>
      </c>
      <c r="B24">
        <v>4</v>
      </c>
      <c r="C24">
        <v>1054</v>
      </c>
      <c r="D24" t="s">
        <v>34</v>
      </c>
      <c r="E24" s="1">
        <v>135114</v>
      </c>
      <c r="F24">
        <v>695</v>
      </c>
      <c r="G24">
        <v>413</v>
      </c>
      <c r="H24">
        <v>162</v>
      </c>
      <c r="I24">
        <v>1.86</v>
      </c>
      <c r="J24" s="1">
        <v>1821</v>
      </c>
      <c r="K24" s="1">
        <v>1377</v>
      </c>
      <c r="L24">
        <v>3.29</v>
      </c>
      <c r="M24">
        <v>5.15</v>
      </c>
    </row>
    <row r="25" spans="1:13" x14ac:dyDescent="0.25">
      <c r="A25">
        <v>105</v>
      </c>
      <c r="B25">
        <v>4</v>
      </c>
      <c r="C25">
        <v>1054</v>
      </c>
      <c r="D25" t="s">
        <v>35</v>
      </c>
      <c r="E25" s="1">
        <v>12595</v>
      </c>
      <c r="F25">
        <v>9</v>
      </c>
      <c r="G25">
        <v>52</v>
      </c>
      <c r="H25">
        <v>12</v>
      </c>
      <c r="I25">
        <v>3.17</v>
      </c>
      <c r="J25">
        <v>229</v>
      </c>
      <c r="K25">
        <v>260</v>
      </c>
      <c r="L25">
        <v>-2.46</v>
      </c>
      <c r="M25">
        <v>0.71</v>
      </c>
    </row>
    <row r="26" spans="1:13" x14ac:dyDescent="0.25">
      <c r="A26">
        <v>105</v>
      </c>
      <c r="B26">
        <v>3</v>
      </c>
      <c r="C26">
        <v>1053</v>
      </c>
      <c r="D26" t="s">
        <v>12</v>
      </c>
      <c r="E26" s="1">
        <v>3974911</v>
      </c>
      <c r="F26" s="1">
        <v>2707</v>
      </c>
      <c r="G26" s="1">
        <v>8379</v>
      </c>
      <c r="H26" s="1">
        <v>5222</v>
      </c>
      <c r="I26">
        <v>0.79</v>
      </c>
      <c r="J26" s="1">
        <v>44540</v>
      </c>
      <c r="K26" s="1">
        <v>44990</v>
      </c>
      <c r="L26">
        <v>-0.11</v>
      </c>
      <c r="M26">
        <v>0.68</v>
      </c>
    </row>
    <row r="27" spans="1:13" x14ac:dyDescent="0.25">
      <c r="A27">
        <v>105</v>
      </c>
      <c r="B27">
        <v>3</v>
      </c>
      <c r="C27">
        <v>1053</v>
      </c>
      <c r="D27" t="s">
        <v>13</v>
      </c>
      <c r="E27" s="1">
        <v>2696316</v>
      </c>
      <c r="F27" s="1">
        <v>-6609</v>
      </c>
      <c r="G27" s="1">
        <v>6703</v>
      </c>
      <c r="H27" s="1">
        <v>4167</v>
      </c>
      <c r="I27">
        <v>0.94</v>
      </c>
      <c r="J27" s="1">
        <v>33612</v>
      </c>
      <c r="K27" s="1">
        <v>42757</v>
      </c>
      <c r="L27">
        <v>-3.39</v>
      </c>
      <c r="M27">
        <v>-2.4500000000000002</v>
      </c>
    </row>
    <row r="28" spans="1:13" x14ac:dyDescent="0.25">
      <c r="A28">
        <v>105</v>
      </c>
      <c r="B28">
        <v>3</v>
      </c>
      <c r="C28">
        <v>1053</v>
      </c>
      <c r="D28" t="s">
        <v>14</v>
      </c>
      <c r="E28" s="1">
        <v>2136702</v>
      </c>
      <c r="F28" s="1">
        <v>12363</v>
      </c>
      <c r="G28" s="1">
        <v>5888</v>
      </c>
      <c r="H28" s="1">
        <v>2858</v>
      </c>
      <c r="I28">
        <v>1.42</v>
      </c>
      <c r="J28" s="1">
        <v>31342</v>
      </c>
      <c r="K28" s="1">
        <v>22009</v>
      </c>
      <c r="L28">
        <v>4.38</v>
      </c>
      <c r="M28">
        <v>5.8</v>
      </c>
    </row>
    <row r="29" spans="1:13" x14ac:dyDescent="0.25">
      <c r="A29">
        <v>105</v>
      </c>
      <c r="B29">
        <v>3</v>
      </c>
      <c r="C29">
        <v>1053</v>
      </c>
      <c r="D29" t="s">
        <v>15</v>
      </c>
      <c r="E29" s="1">
        <v>2759887</v>
      </c>
      <c r="F29" s="1">
        <v>5696</v>
      </c>
      <c r="G29" s="1">
        <v>6191</v>
      </c>
      <c r="H29" s="1">
        <v>3992</v>
      </c>
      <c r="I29">
        <v>0.8</v>
      </c>
      <c r="J29" s="1">
        <v>34430</v>
      </c>
      <c r="K29" s="1">
        <v>30933</v>
      </c>
      <c r="L29">
        <v>1.27</v>
      </c>
      <c r="M29">
        <v>2.0699999999999998</v>
      </c>
    </row>
    <row r="30" spans="1:13" x14ac:dyDescent="0.25">
      <c r="A30">
        <v>105</v>
      </c>
      <c r="B30">
        <v>3</v>
      </c>
      <c r="C30">
        <v>1053</v>
      </c>
      <c r="D30" t="s">
        <v>16</v>
      </c>
      <c r="E30" s="1">
        <v>1885499</v>
      </c>
      <c r="F30">
        <v>111</v>
      </c>
      <c r="G30" s="1">
        <v>3516</v>
      </c>
      <c r="H30" s="1">
        <v>3507</v>
      </c>
      <c r="I30">
        <v>0</v>
      </c>
      <c r="J30" s="1">
        <v>17752</v>
      </c>
      <c r="K30" s="1">
        <v>17650</v>
      </c>
      <c r="L30">
        <v>0.05</v>
      </c>
      <c r="M30">
        <v>0.05</v>
      </c>
    </row>
    <row r="31" spans="1:13" x14ac:dyDescent="0.25">
      <c r="A31">
        <v>105</v>
      </c>
      <c r="B31">
        <v>3</v>
      </c>
      <c r="C31">
        <v>1053</v>
      </c>
      <c r="D31" t="s">
        <v>17</v>
      </c>
      <c r="E31" s="1">
        <v>2778332</v>
      </c>
      <c r="F31">
        <v>240</v>
      </c>
      <c r="G31" s="1">
        <v>5392</v>
      </c>
      <c r="H31" s="1">
        <v>5135</v>
      </c>
      <c r="I31">
        <v>0.09</v>
      </c>
      <c r="J31" s="1">
        <v>32287</v>
      </c>
      <c r="K31" s="1">
        <v>32304</v>
      </c>
      <c r="L31">
        <v>-0.01</v>
      </c>
      <c r="M31">
        <v>0.08</v>
      </c>
    </row>
    <row r="32" spans="1:13" x14ac:dyDescent="0.25">
      <c r="A32">
        <v>105</v>
      </c>
      <c r="B32">
        <v>3</v>
      </c>
      <c r="C32">
        <v>1053</v>
      </c>
      <c r="D32" t="s">
        <v>18</v>
      </c>
      <c r="E32" s="1">
        <v>7140866</v>
      </c>
      <c r="F32" s="1">
        <v>-4636</v>
      </c>
      <c r="G32" s="1">
        <v>14071</v>
      </c>
      <c r="H32" s="1">
        <v>14972</v>
      </c>
      <c r="I32">
        <v>-0.13</v>
      </c>
      <c r="J32" s="1">
        <v>65570</v>
      </c>
      <c r="K32" s="1">
        <v>69305</v>
      </c>
      <c r="L32">
        <v>-0.52</v>
      </c>
      <c r="M32">
        <v>-0.65</v>
      </c>
    </row>
    <row r="33" spans="1:13" x14ac:dyDescent="0.25">
      <c r="A33">
        <v>105</v>
      </c>
      <c r="B33">
        <v>3</v>
      </c>
      <c r="C33">
        <v>1053</v>
      </c>
      <c r="D33" t="s">
        <v>19</v>
      </c>
      <c r="E33" s="1">
        <v>457671</v>
      </c>
      <c r="F33">
        <v>-137</v>
      </c>
      <c r="G33">
        <v>838</v>
      </c>
      <c r="H33">
        <v>911</v>
      </c>
      <c r="I33">
        <v>-0.16</v>
      </c>
      <c r="J33" s="1">
        <v>4985</v>
      </c>
      <c r="K33" s="1">
        <v>5049</v>
      </c>
      <c r="L33">
        <v>-0.14000000000000001</v>
      </c>
      <c r="M33">
        <v>-0.3</v>
      </c>
    </row>
    <row r="34" spans="1:13" x14ac:dyDescent="0.25">
      <c r="A34">
        <v>105</v>
      </c>
      <c r="B34">
        <v>3</v>
      </c>
      <c r="C34">
        <v>1053</v>
      </c>
      <c r="D34" t="s">
        <v>20</v>
      </c>
      <c r="E34" s="1">
        <v>546272</v>
      </c>
      <c r="F34" s="1">
        <v>1648</v>
      </c>
      <c r="G34" s="1">
        <v>1367</v>
      </c>
      <c r="H34">
        <v>868</v>
      </c>
      <c r="I34">
        <v>0.91</v>
      </c>
      <c r="J34" s="1">
        <v>6655</v>
      </c>
      <c r="K34" s="1">
        <v>5506</v>
      </c>
      <c r="L34">
        <v>2.11</v>
      </c>
      <c r="M34">
        <v>3.02</v>
      </c>
    </row>
    <row r="35" spans="1:13" x14ac:dyDescent="0.25">
      <c r="A35">
        <v>105</v>
      </c>
      <c r="B35">
        <v>3</v>
      </c>
      <c r="C35">
        <v>1053</v>
      </c>
      <c r="D35" t="s">
        <v>21</v>
      </c>
      <c r="E35" s="1">
        <v>560271</v>
      </c>
      <c r="F35" s="1">
        <v>-1224</v>
      </c>
      <c r="G35" s="1">
        <v>1084</v>
      </c>
      <c r="H35" s="1">
        <v>1193</v>
      </c>
      <c r="I35">
        <v>-0.19</v>
      </c>
      <c r="J35" s="1">
        <v>4094</v>
      </c>
      <c r="K35" s="1">
        <v>5209</v>
      </c>
      <c r="L35">
        <v>-1.99</v>
      </c>
      <c r="M35">
        <v>-2.1800000000000002</v>
      </c>
    </row>
    <row r="36" spans="1:13" x14ac:dyDescent="0.25">
      <c r="A36">
        <v>105</v>
      </c>
      <c r="B36">
        <v>3</v>
      </c>
      <c r="C36">
        <v>1053</v>
      </c>
      <c r="D36" t="s">
        <v>22</v>
      </c>
      <c r="E36" s="1">
        <v>1287665</v>
      </c>
      <c r="F36" s="1">
        <v>-1138</v>
      </c>
      <c r="G36" s="1">
        <v>3299</v>
      </c>
      <c r="H36" s="1">
        <v>2439</v>
      </c>
      <c r="I36">
        <v>0.67</v>
      </c>
      <c r="J36" s="1">
        <v>8609</v>
      </c>
      <c r="K36" s="1">
        <v>10607</v>
      </c>
      <c r="L36">
        <v>-1.55</v>
      </c>
      <c r="M36">
        <v>-0.88</v>
      </c>
    </row>
    <row r="37" spans="1:13" x14ac:dyDescent="0.25">
      <c r="A37">
        <v>105</v>
      </c>
      <c r="B37">
        <v>3</v>
      </c>
      <c r="C37">
        <v>1053</v>
      </c>
      <c r="D37" t="s">
        <v>23</v>
      </c>
      <c r="E37" s="1">
        <v>506052</v>
      </c>
      <c r="F37" s="1">
        <v>-1158</v>
      </c>
      <c r="G37">
        <v>874</v>
      </c>
      <c r="H37" s="1">
        <v>1139</v>
      </c>
      <c r="I37">
        <v>-0.52</v>
      </c>
      <c r="J37" s="1">
        <v>3574</v>
      </c>
      <c r="K37" s="1">
        <v>4467</v>
      </c>
      <c r="L37">
        <v>-1.76</v>
      </c>
      <c r="M37">
        <v>-2.2799999999999998</v>
      </c>
    </row>
    <row r="38" spans="1:13" x14ac:dyDescent="0.25">
      <c r="A38">
        <v>105</v>
      </c>
      <c r="B38">
        <v>3</v>
      </c>
      <c r="C38">
        <v>1053</v>
      </c>
      <c r="D38" t="s">
        <v>24</v>
      </c>
      <c r="E38" s="1">
        <v>695925</v>
      </c>
      <c r="F38" s="1">
        <v>-1180</v>
      </c>
      <c r="G38" s="1">
        <v>1145</v>
      </c>
      <c r="H38" s="1">
        <v>1693</v>
      </c>
      <c r="I38">
        <v>-0.79</v>
      </c>
      <c r="J38" s="1">
        <v>4952</v>
      </c>
      <c r="K38" s="1">
        <v>5584</v>
      </c>
      <c r="L38">
        <v>-0.91</v>
      </c>
      <c r="M38">
        <v>-1.7</v>
      </c>
    </row>
    <row r="39" spans="1:13" x14ac:dyDescent="0.25">
      <c r="A39">
        <v>105</v>
      </c>
      <c r="B39">
        <v>3</v>
      </c>
      <c r="C39">
        <v>1053</v>
      </c>
      <c r="D39" t="s">
        <v>25</v>
      </c>
      <c r="E39" s="1">
        <v>516531</v>
      </c>
      <c r="F39">
        <v>-808</v>
      </c>
      <c r="G39">
        <v>729</v>
      </c>
      <c r="H39" s="1">
        <v>1311</v>
      </c>
      <c r="I39">
        <v>-1.1299999999999999</v>
      </c>
      <c r="J39" s="1">
        <v>4005</v>
      </c>
      <c r="K39" s="1">
        <v>4231</v>
      </c>
      <c r="L39">
        <v>-0.44</v>
      </c>
      <c r="M39">
        <v>-1.57</v>
      </c>
    </row>
    <row r="40" spans="1:13" x14ac:dyDescent="0.25">
      <c r="A40">
        <v>105</v>
      </c>
      <c r="B40">
        <v>3</v>
      </c>
      <c r="C40">
        <v>1053</v>
      </c>
      <c r="D40" t="s">
        <v>26</v>
      </c>
      <c r="E40" s="1">
        <v>837048</v>
      </c>
      <c r="F40" s="1">
        <v>-1536</v>
      </c>
      <c r="G40" s="1">
        <v>1285</v>
      </c>
      <c r="H40" s="1">
        <v>2078</v>
      </c>
      <c r="I40">
        <v>-0.95</v>
      </c>
      <c r="J40" s="1">
        <v>6733</v>
      </c>
      <c r="K40" s="1">
        <v>7476</v>
      </c>
      <c r="L40">
        <v>-0.89</v>
      </c>
      <c r="M40">
        <v>-1.84</v>
      </c>
    </row>
    <row r="41" spans="1:13" x14ac:dyDescent="0.25">
      <c r="A41">
        <v>105</v>
      </c>
      <c r="B41">
        <v>3</v>
      </c>
      <c r="C41">
        <v>1053</v>
      </c>
      <c r="D41" t="s">
        <v>27</v>
      </c>
      <c r="E41" s="1">
        <v>221199</v>
      </c>
      <c r="F41">
        <v>-305</v>
      </c>
      <c r="G41">
        <v>362</v>
      </c>
      <c r="H41">
        <v>632</v>
      </c>
      <c r="I41">
        <v>-1.22</v>
      </c>
      <c r="J41" s="1">
        <v>2102</v>
      </c>
      <c r="K41" s="1">
        <v>2137</v>
      </c>
      <c r="L41">
        <v>-0.16</v>
      </c>
      <c r="M41">
        <v>-1.38</v>
      </c>
    </row>
    <row r="42" spans="1:13" x14ac:dyDescent="0.25">
      <c r="A42">
        <v>105</v>
      </c>
      <c r="B42">
        <v>3</v>
      </c>
      <c r="C42">
        <v>1053</v>
      </c>
      <c r="D42" t="s">
        <v>28</v>
      </c>
      <c r="E42" s="1">
        <v>331223</v>
      </c>
      <c r="F42">
        <v>-149</v>
      </c>
      <c r="G42">
        <v>637</v>
      </c>
      <c r="H42">
        <v>798</v>
      </c>
      <c r="I42">
        <v>-0.49</v>
      </c>
      <c r="J42" s="1">
        <v>4208</v>
      </c>
      <c r="K42" s="1">
        <v>4196</v>
      </c>
      <c r="L42">
        <v>0.04</v>
      </c>
      <c r="M42">
        <v>-0.45</v>
      </c>
    </row>
    <row r="43" spans="1:13" x14ac:dyDescent="0.25">
      <c r="A43">
        <v>105</v>
      </c>
      <c r="B43">
        <v>3</v>
      </c>
      <c r="C43">
        <v>1053</v>
      </c>
      <c r="D43" t="s">
        <v>29</v>
      </c>
      <c r="E43" s="1">
        <v>102880</v>
      </c>
      <c r="F43">
        <v>551</v>
      </c>
      <c r="G43">
        <v>242</v>
      </c>
      <c r="H43">
        <v>211</v>
      </c>
      <c r="I43">
        <v>0.3</v>
      </c>
      <c r="J43" s="1">
        <v>1798</v>
      </c>
      <c r="K43" s="1">
        <v>1278</v>
      </c>
      <c r="L43">
        <v>5.08</v>
      </c>
      <c r="M43">
        <v>5.38</v>
      </c>
    </row>
    <row r="44" spans="1:13" x14ac:dyDescent="0.25">
      <c r="A44">
        <v>105</v>
      </c>
      <c r="B44">
        <v>3</v>
      </c>
      <c r="C44">
        <v>1053</v>
      </c>
      <c r="D44" t="s">
        <v>30</v>
      </c>
      <c r="E44" s="1">
        <v>372019</v>
      </c>
      <c r="F44">
        <v>182</v>
      </c>
      <c r="G44">
        <v>649</v>
      </c>
      <c r="H44">
        <v>663</v>
      </c>
      <c r="I44">
        <v>-0.04</v>
      </c>
      <c r="J44" s="1">
        <v>5100</v>
      </c>
      <c r="K44" s="1">
        <v>4904</v>
      </c>
      <c r="L44">
        <v>0.53</v>
      </c>
      <c r="M44">
        <v>0.49</v>
      </c>
    </row>
    <row r="45" spans="1:13" x14ac:dyDescent="0.25">
      <c r="A45">
        <v>105</v>
      </c>
      <c r="B45">
        <v>3</v>
      </c>
      <c r="C45">
        <v>1053</v>
      </c>
      <c r="D45" t="s">
        <v>31</v>
      </c>
      <c r="E45" s="1">
        <v>436220</v>
      </c>
      <c r="F45">
        <v>982</v>
      </c>
      <c r="G45" s="1">
        <v>1092</v>
      </c>
      <c r="H45">
        <v>588</v>
      </c>
      <c r="I45">
        <v>1.1599999999999999</v>
      </c>
      <c r="J45" s="1">
        <v>5856</v>
      </c>
      <c r="K45" s="1">
        <v>5378</v>
      </c>
      <c r="L45">
        <v>1.1000000000000001</v>
      </c>
      <c r="M45">
        <v>2.2599999999999998</v>
      </c>
    </row>
    <row r="46" spans="1:13" x14ac:dyDescent="0.25">
      <c r="A46">
        <v>105</v>
      </c>
      <c r="B46">
        <v>3</v>
      </c>
      <c r="C46">
        <v>1053</v>
      </c>
      <c r="D46" t="s">
        <v>32</v>
      </c>
      <c r="E46" s="1">
        <v>269890</v>
      </c>
      <c r="F46">
        <v>-364</v>
      </c>
      <c r="G46">
        <v>468</v>
      </c>
      <c r="H46">
        <v>448</v>
      </c>
      <c r="I46">
        <v>7.0000000000000007E-2</v>
      </c>
      <c r="J46" s="1">
        <v>2899</v>
      </c>
      <c r="K46" s="1">
        <v>3283</v>
      </c>
      <c r="L46">
        <v>-1.42</v>
      </c>
      <c r="M46">
        <v>-1.35</v>
      </c>
    </row>
    <row r="47" spans="1:13" x14ac:dyDescent="0.25">
      <c r="A47">
        <v>105</v>
      </c>
      <c r="B47">
        <v>3</v>
      </c>
      <c r="C47">
        <v>1053</v>
      </c>
      <c r="D47" t="s">
        <v>33</v>
      </c>
      <c r="E47" s="1">
        <v>147005</v>
      </c>
      <c r="F47" s="1">
        <v>1284</v>
      </c>
      <c r="G47">
        <v>341</v>
      </c>
      <c r="H47">
        <v>192</v>
      </c>
      <c r="I47">
        <v>1.02</v>
      </c>
      <c r="J47" s="1">
        <v>3184</v>
      </c>
      <c r="K47" s="1">
        <v>2049</v>
      </c>
      <c r="L47">
        <v>7.76</v>
      </c>
      <c r="M47">
        <v>8.7799999999999994</v>
      </c>
    </row>
    <row r="48" spans="1:13" x14ac:dyDescent="0.25">
      <c r="A48">
        <v>105</v>
      </c>
      <c r="B48">
        <v>3</v>
      </c>
      <c r="C48">
        <v>1053</v>
      </c>
      <c r="D48" t="s">
        <v>34</v>
      </c>
      <c r="E48" s="1">
        <v>134419</v>
      </c>
      <c r="F48" s="1">
        <v>1234</v>
      </c>
      <c r="G48">
        <v>299</v>
      </c>
      <c r="H48">
        <v>181</v>
      </c>
      <c r="I48">
        <v>0.88</v>
      </c>
      <c r="J48" s="1">
        <v>2895</v>
      </c>
      <c r="K48" s="1">
        <v>1779</v>
      </c>
      <c r="L48">
        <v>8.35</v>
      </c>
      <c r="M48">
        <v>9.23</v>
      </c>
    </row>
    <row r="49" spans="1:13" x14ac:dyDescent="0.25">
      <c r="A49">
        <v>105</v>
      </c>
      <c r="B49">
        <v>3</v>
      </c>
      <c r="C49">
        <v>1053</v>
      </c>
      <c r="D49" t="s">
        <v>35</v>
      </c>
      <c r="E49" s="1">
        <v>12586</v>
      </c>
      <c r="F49">
        <v>50</v>
      </c>
      <c r="G49">
        <v>42</v>
      </c>
      <c r="H49">
        <v>11</v>
      </c>
      <c r="I49">
        <v>2.4700000000000002</v>
      </c>
      <c r="J49">
        <v>289</v>
      </c>
      <c r="K49">
        <v>270</v>
      </c>
      <c r="L49">
        <v>1.51</v>
      </c>
      <c r="M49">
        <v>3.98</v>
      </c>
    </row>
    <row r="50" spans="1:13" x14ac:dyDescent="0.25">
      <c r="A50">
        <v>105</v>
      </c>
      <c r="B50">
        <v>2</v>
      </c>
      <c r="C50">
        <v>1052</v>
      </c>
      <c r="D50" t="s">
        <v>12</v>
      </c>
      <c r="E50" s="1">
        <v>3972204</v>
      </c>
      <c r="F50" s="1">
        <v>1414</v>
      </c>
      <c r="G50" s="1">
        <v>8295</v>
      </c>
      <c r="H50" s="1">
        <v>5801</v>
      </c>
      <c r="I50">
        <v>0.63</v>
      </c>
      <c r="J50" s="1">
        <v>41587</v>
      </c>
      <c r="K50" s="1">
        <v>42667</v>
      </c>
      <c r="L50">
        <v>-0.27</v>
      </c>
      <c r="M50">
        <v>0.36</v>
      </c>
    </row>
    <row r="51" spans="1:13" x14ac:dyDescent="0.25">
      <c r="A51">
        <v>105</v>
      </c>
      <c r="B51">
        <v>2</v>
      </c>
      <c r="C51">
        <v>1052</v>
      </c>
      <c r="D51" t="s">
        <v>13</v>
      </c>
      <c r="E51" s="1">
        <v>2702925</v>
      </c>
      <c r="F51" s="1">
        <v>-1570</v>
      </c>
      <c r="G51" s="1">
        <v>6833</v>
      </c>
      <c r="H51" s="1">
        <v>4493</v>
      </c>
      <c r="I51">
        <v>0.87</v>
      </c>
      <c r="J51" s="1">
        <v>32446</v>
      </c>
      <c r="K51" s="1">
        <v>36356</v>
      </c>
      <c r="L51">
        <v>-1.45</v>
      </c>
      <c r="M51">
        <v>-0.57999999999999996</v>
      </c>
    </row>
    <row r="52" spans="1:13" x14ac:dyDescent="0.25">
      <c r="A52">
        <v>105</v>
      </c>
      <c r="B52">
        <v>2</v>
      </c>
      <c r="C52">
        <v>1052</v>
      </c>
      <c r="D52" t="s">
        <v>14</v>
      </c>
      <c r="E52" s="1">
        <v>2124339</v>
      </c>
      <c r="F52" s="1">
        <v>10167</v>
      </c>
      <c r="G52" s="1">
        <v>5765</v>
      </c>
      <c r="H52" s="1">
        <v>3050</v>
      </c>
      <c r="I52">
        <v>1.28</v>
      </c>
      <c r="J52" s="1">
        <v>27728</v>
      </c>
      <c r="K52" s="1">
        <v>20276</v>
      </c>
      <c r="L52">
        <v>3.51</v>
      </c>
      <c r="M52">
        <v>4.79</v>
      </c>
    </row>
    <row r="53" spans="1:13" x14ac:dyDescent="0.25">
      <c r="A53">
        <v>105</v>
      </c>
      <c r="B53">
        <v>2</v>
      </c>
      <c r="C53">
        <v>1052</v>
      </c>
      <c r="D53" t="s">
        <v>15</v>
      </c>
      <c r="E53" s="1">
        <v>2754191</v>
      </c>
      <c r="F53" s="1">
        <v>5392</v>
      </c>
      <c r="G53" s="1">
        <v>5967</v>
      </c>
      <c r="H53" s="1">
        <v>4037</v>
      </c>
      <c r="I53">
        <v>0.7</v>
      </c>
      <c r="J53" s="1">
        <v>31835</v>
      </c>
      <c r="K53" s="1">
        <v>28373</v>
      </c>
      <c r="L53">
        <v>1.26</v>
      </c>
      <c r="M53">
        <v>1.96</v>
      </c>
    </row>
    <row r="54" spans="1:13" x14ac:dyDescent="0.25">
      <c r="A54">
        <v>105</v>
      </c>
      <c r="B54">
        <v>2</v>
      </c>
      <c r="C54">
        <v>1052</v>
      </c>
      <c r="D54" t="s">
        <v>16</v>
      </c>
      <c r="E54" s="1">
        <v>1885388</v>
      </c>
      <c r="F54">
        <v>231</v>
      </c>
      <c r="G54" s="1">
        <v>3479</v>
      </c>
      <c r="H54" s="1">
        <v>3698</v>
      </c>
      <c r="I54">
        <v>-0.12</v>
      </c>
      <c r="J54" s="1">
        <v>17284</v>
      </c>
      <c r="K54" s="1">
        <v>16834</v>
      </c>
      <c r="L54">
        <v>0.24</v>
      </c>
      <c r="M54">
        <v>0.12</v>
      </c>
    </row>
    <row r="55" spans="1:13" x14ac:dyDescent="0.25">
      <c r="A55">
        <v>105</v>
      </c>
      <c r="B55">
        <v>2</v>
      </c>
      <c r="C55">
        <v>1052</v>
      </c>
      <c r="D55" t="s">
        <v>17</v>
      </c>
      <c r="E55" s="1">
        <v>2778092</v>
      </c>
      <c r="F55">
        <v>-148</v>
      </c>
      <c r="G55" s="1">
        <v>4937</v>
      </c>
      <c r="H55" s="1">
        <v>5145</v>
      </c>
      <c r="I55">
        <v>-7.0000000000000007E-2</v>
      </c>
      <c r="J55" s="1">
        <v>28822</v>
      </c>
      <c r="K55" s="1">
        <v>28762</v>
      </c>
      <c r="L55">
        <v>0.02</v>
      </c>
      <c r="M55">
        <v>-0.05</v>
      </c>
    </row>
    <row r="56" spans="1:13" x14ac:dyDescent="0.25">
      <c r="A56">
        <v>105</v>
      </c>
      <c r="B56">
        <v>2</v>
      </c>
      <c r="C56">
        <v>1052</v>
      </c>
      <c r="D56" t="s">
        <v>18</v>
      </c>
      <c r="E56" s="1">
        <v>7145502</v>
      </c>
      <c r="F56" s="1">
        <v>-4130</v>
      </c>
      <c r="G56" s="1">
        <v>13879</v>
      </c>
      <c r="H56" s="1">
        <v>15767</v>
      </c>
      <c r="I56">
        <v>-0.26</v>
      </c>
      <c r="J56" s="1">
        <v>63770</v>
      </c>
      <c r="K56" s="1">
        <v>66012</v>
      </c>
      <c r="L56">
        <v>-0.31</v>
      </c>
      <c r="M56">
        <v>-0.56999999999999995</v>
      </c>
    </row>
    <row r="57" spans="1:13" x14ac:dyDescent="0.25">
      <c r="A57">
        <v>105</v>
      </c>
      <c r="B57">
        <v>2</v>
      </c>
      <c r="C57">
        <v>1052</v>
      </c>
      <c r="D57" t="s">
        <v>19</v>
      </c>
      <c r="E57" s="1">
        <v>457808</v>
      </c>
      <c r="F57">
        <v>-46</v>
      </c>
      <c r="G57">
        <v>834</v>
      </c>
      <c r="H57">
        <v>933</v>
      </c>
      <c r="I57">
        <v>-0.22</v>
      </c>
      <c r="J57" s="1">
        <v>5077</v>
      </c>
      <c r="K57" s="1">
        <v>5024</v>
      </c>
      <c r="L57">
        <v>0.12</v>
      </c>
      <c r="M57">
        <v>-0.1</v>
      </c>
    </row>
    <row r="58" spans="1:13" x14ac:dyDescent="0.25">
      <c r="A58">
        <v>105</v>
      </c>
      <c r="B58">
        <v>2</v>
      </c>
      <c r="C58">
        <v>1052</v>
      </c>
      <c r="D58" t="s">
        <v>20</v>
      </c>
      <c r="E58" s="1">
        <v>544624</v>
      </c>
      <c r="F58" s="1">
        <v>1441</v>
      </c>
      <c r="G58" s="1">
        <v>1333</v>
      </c>
      <c r="H58">
        <v>914</v>
      </c>
      <c r="I58">
        <v>0.77</v>
      </c>
      <c r="J58" s="1">
        <v>6357</v>
      </c>
      <c r="K58" s="1">
        <v>5335</v>
      </c>
      <c r="L58">
        <v>1.88</v>
      </c>
      <c r="M58">
        <v>2.65</v>
      </c>
    </row>
    <row r="59" spans="1:13" x14ac:dyDescent="0.25">
      <c r="A59">
        <v>105</v>
      </c>
      <c r="B59">
        <v>2</v>
      </c>
      <c r="C59">
        <v>1052</v>
      </c>
      <c r="D59" t="s">
        <v>21</v>
      </c>
      <c r="E59" s="1">
        <v>561495</v>
      </c>
      <c r="F59">
        <v>-978</v>
      </c>
      <c r="G59" s="1">
        <v>1264</v>
      </c>
      <c r="H59" s="1">
        <v>1288</v>
      </c>
      <c r="I59">
        <v>-0.04</v>
      </c>
      <c r="J59" s="1">
        <v>3983</v>
      </c>
      <c r="K59" s="1">
        <v>4937</v>
      </c>
      <c r="L59">
        <v>-1.7</v>
      </c>
      <c r="M59">
        <v>-1.74</v>
      </c>
    </row>
    <row r="60" spans="1:13" x14ac:dyDescent="0.25">
      <c r="A60">
        <v>105</v>
      </c>
      <c r="B60">
        <v>2</v>
      </c>
      <c r="C60">
        <v>1052</v>
      </c>
      <c r="D60" t="s">
        <v>22</v>
      </c>
      <c r="E60" s="1">
        <v>1288803</v>
      </c>
      <c r="F60">
        <v>-142</v>
      </c>
      <c r="G60" s="1">
        <v>3236</v>
      </c>
      <c r="H60" s="1">
        <v>2590</v>
      </c>
      <c r="I60">
        <v>0.5</v>
      </c>
      <c r="J60" s="1">
        <v>8122</v>
      </c>
      <c r="K60" s="1">
        <v>8910</v>
      </c>
      <c r="L60">
        <v>-0.61</v>
      </c>
      <c r="M60">
        <v>-0.11</v>
      </c>
    </row>
    <row r="61" spans="1:13" x14ac:dyDescent="0.25">
      <c r="A61">
        <v>105</v>
      </c>
      <c r="B61">
        <v>2</v>
      </c>
      <c r="C61">
        <v>1052</v>
      </c>
      <c r="D61" t="s">
        <v>23</v>
      </c>
      <c r="E61" s="1">
        <v>507210</v>
      </c>
      <c r="F61">
        <v>-936</v>
      </c>
      <c r="G61">
        <v>826</v>
      </c>
      <c r="H61" s="1">
        <v>1185</v>
      </c>
      <c r="I61">
        <v>-0.71</v>
      </c>
      <c r="J61" s="1">
        <v>3844</v>
      </c>
      <c r="K61" s="1">
        <v>4421</v>
      </c>
      <c r="L61">
        <v>-1.1399999999999999</v>
      </c>
      <c r="M61">
        <v>-1.85</v>
      </c>
    </row>
    <row r="62" spans="1:13" x14ac:dyDescent="0.25">
      <c r="A62">
        <v>105</v>
      </c>
      <c r="B62">
        <v>2</v>
      </c>
      <c r="C62">
        <v>1052</v>
      </c>
      <c r="D62" t="s">
        <v>24</v>
      </c>
      <c r="E62" s="1">
        <v>697105</v>
      </c>
      <c r="F62" s="1">
        <v>-1082</v>
      </c>
      <c r="G62" s="1">
        <v>1130</v>
      </c>
      <c r="H62" s="1">
        <v>1723</v>
      </c>
      <c r="I62">
        <v>-0.85</v>
      </c>
      <c r="J62" s="1">
        <v>5266</v>
      </c>
      <c r="K62" s="1">
        <v>5755</v>
      </c>
      <c r="L62">
        <v>-0.7</v>
      </c>
      <c r="M62">
        <v>-1.55</v>
      </c>
    </row>
    <row r="63" spans="1:13" x14ac:dyDescent="0.25">
      <c r="A63">
        <v>105</v>
      </c>
      <c r="B63">
        <v>2</v>
      </c>
      <c r="C63">
        <v>1052</v>
      </c>
      <c r="D63" t="s">
        <v>25</v>
      </c>
      <c r="E63" s="1">
        <v>517339</v>
      </c>
      <c r="F63" s="1">
        <v>-1168</v>
      </c>
      <c r="G63">
        <v>665</v>
      </c>
      <c r="H63" s="1">
        <v>1430</v>
      </c>
      <c r="I63">
        <v>-1.48</v>
      </c>
      <c r="J63" s="1">
        <v>3917</v>
      </c>
      <c r="K63" s="1">
        <v>4320</v>
      </c>
      <c r="L63">
        <v>-0.78</v>
      </c>
      <c r="M63">
        <v>-2.2599999999999998</v>
      </c>
    </row>
    <row r="64" spans="1:13" x14ac:dyDescent="0.25">
      <c r="A64">
        <v>105</v>
      </c>
      <c r="B64">
        <v>2</v>
      </c>
      <c r="C64">
        <v>1052</v>
      </c>
      <c r="D64" t="s">
        <v>26</v>
      </c>
      <c r="E64" s="1">
        <v>838584</v>
      </c>
      <c r="F64" s="1">
        <v>-1176</v>
      </c>
      <c r="G64" s="1">
        <v>1155</v>
      </c>
      <c r="H64" s="1">
        <v>2112</v>
      </c>
      <c r="I64">
        <v>-1.1399999999999999</v>
      </c>
      <c r="J64" s="1">
        <v>7167</v>
      </c>
      <c r="K64" s="1">
        <v>7386</v>
      </c>
      <c r="L64">
        <v>-0.26</v>
      </c>
      <c r="M64">
        <v>-1.4</v>
      </c>
    </row>
    <row r="65" spans="1:13" x14ac:dyDescent="0.25">
      <c r="A65">
        <v>105</v>
      </c>
      <c r="B65">
        <v>2</v>
      </c>
      <c r="C65">
        <v>1052</v>
      </c>
      <c r="D65" t="s">
        <v>27</v>
      </c>
      <c r="E65" s="1">
        <v>221504</v>
      </c>
      <c r="F65">
        <v>-470</v>
      </c>
      <c r="G65">
        <v>382</v>
      </c>
      <c r="H65">
        <v>620</v>
      </c>
      <c r="I65">
        <v>-1.07</v>
      </c>
      <c r="J65" s="1">
        <v>1974</v>
      </c>
      <c r="K65" s="1">
        <v>2206</v>
      </c>
      <c r="L65">
        <v>-1.05</v>
      </c>
      <c r="M65">
        <v>-2.12</v>
      </c>
    </row>
    <row r="66" spans="1:13" x14ac:dyDescent="0.25">
      <c r="A66">
        <v>105</v>
      </c>
      <c r="B66">
        <v>2</v>
      </c>
      <c r="C66">
        <v>1052</v>
      </c>
      <c r="D66" t="s">
        <v>28</v>
      </c>
      <c r="E66" s="1">
        <v>331372</v>
      </c>
      <c r="F66">
        <v>-261</v>
      </c>
      <c r="G66">
        <v>588</v>
      </c>
      <c r="H66">
        <v>806</v>
      </c>
      <c r="I66">
        <v>-0.66</v>
      </c>
      <c r="J66" s="1">
        <v>3952</v>
      </c>
      <c r="K66" s="1">
        <v>3995</v>
      </c>
      <c r="L66">
        <v>-0.13</v>
      </c>
      <c r="M66">
        <v>-0.79</v>
      </c>
    </row>
    <row r="67" spans="1:13" x14ac:dyDescent="0.25">
      <c r="A67">
        <v>105</v>
      </c>
      <c r="B67">
        <v>2</v>
      </c>
      <c r="C67">
        <v>1052</v>
      </c>
      <c r="D67" t="s">
        <v>29</v>
      </c>
      <c r="E67" s="1">
        <v>102329</v>
      </c>
      <c r="F67">
        <v>-3</v>
      </c>
      <c r="G67">
        <v>224</v>
      </c>
      <c r="H67">
        <v>235</v>
      </c>
      <c r="I67">
        <v>-0.11</v>
      </c>
      <c r="J67" s="1">
        <v>1259</v>
      </c>
      <c r="K67" s="1">
        <v>1251</v>
      </c>
      <c r="L67">
        <v>0.08</v>
      </c>
      <c r="M67">
        <v>-0.03</v>
      </c>
    </row>
    <row r="68" spans="1:13" x14ac:dyDescent="0.25">
      <c r="A68">
        <v>105</v>
      </c>
      <c r="B68">
        <v>2</v>
      </c>
      <c r="C68">
        <v>1052</v>
      </c>
      <c r="D68" t="s">
        <v>30</v>
      </c>
      <c r="E68" s="1">
        <v>371837</v>
      </c>
      <c r="F68">
        <v>-45</v>
      </c>
      <c r="G68">
        <v>576</v>
      </c>
      <c r="H68">
        <v>717</v>
      </c>
      <c r="I68">
        <v>-0.38</v>
      </c>
      <c r="J68" s="1">
        <v>4477</v>
      </c>
      <c r="K68" s="1">
        <v>4381</v>
      </c>
      <c r="L68">
        <v>0.26</v>
      </c>
      <c r="M68">
        <v>-0.12</v>
      </c>
    </row>
    <row r="69" spans="1:13" x14ac:dyDescent="0.25">
      <c r="A69">
        <v>105</v>
      </c>
      <c r="B69">
        <v>2</v>
      </c>
      <c r="C69">
        <v>1052</v>
      </c>
      <c r="D69" t="s">
        <v>31</v>
      </c>
      <c r="E69" s="1">
        <v>435238</v>
      </c>
      <c r="F69">
        <v>746</v>
      </c>
      <c r="G69" s="1">
        <v>1108</v>
      </c>
      <c r="H69">
        <v>686</v>
      </c>
      <c r="I69">
        <v>0.97</v>
      </c>
      <c r="J69" s="1">
        <v>5634</v>
      </c>
      <c r="K69" s="1">
        <v>5310</v>
      </c>
      <c r="L69">
        <v>0.74</v>
      </c>
      <c r="M69">
        <v>1.71</v>
      </c>
    </row>
    <row r="70" spans="1:13" x14ac:dyDescent="0.25">
      <c r="A70">
        <v>105</v>
      </c>
      <c r="B70">
        <v>2</v>
      </c>
      <c r="C70">
        <v>1052</v>
      </c>
      <c r="D70" t="s">
        <v>32</v>
      </c>
      <c r="E70" s="1">
        <v>270254</v>
      </c>
      <c r="F70">
        <v>-10</v>
      </c>
      <c r="G70">
        <v>558</v>
      </c>
      <c r="H70">
        <v>528</v>
      </c>
      <c r="I70">
        <v>0.11</v>
      </c>
      <c r="J70" s="1">
        <v>2741</v>
      </c>
      <c r="K70" s="1">
        <v>2781</v>
      </c>
      <c r="L70">
        <v>-0.15</v>
      </c>
      <c r="M70">
        <v>-0.04</v>
      </c>
    </row>
    <row r="71" spans="1:13" x14ac:dyDescent="0.25">
      <c r="A71">
        <v>105</v>
      </c>
      <c r="B71">
        <v>2</v>
      </c>
      <c r="C71">
        <v>1052</v>
      </c>
      <c r="D71" t="s">
        <v>33</v>
      </c>
      <c r="E71" s="1">
        <v>145721</v>
      </c>
      <c r="F71">
        <v>193</v>
      </c>
      <c r="G71">
        <v>349</v>
      </c>
      <c r="H71">
        <v>212</v>
      </c>
      <c r="I71">
        <v>0.94</v>
      </c>
      <c r="J71" s="1">
        <v>2302</v>
      </c>
      <c r="K71" s="1">
        <v>2246</v>
      </c>
      <c r="L71">
        <v>0.38</v>
      </c>
      <c r="M71">
        <v>1.32</v>
      </c>
    </row>
    <row r="72" spans="1:13" x14ac:dyDescent="0.25">
      <c r="A72">
        <v>105</v>
      </c>
      <c r="B72">
        <v>2</v>
      </c>
      <c r="C72">
        <v>1052</v>
      </c>
      <c r="D72" t="s">
        <v>34</v>
      </c>
      <c r="E72" s="1">
        <v>133185</v>
      </c>
      <c r="F72">
        <v>187</v>
      </c>
      <c r="G72">
        <v>313</v>
      </c>
      <c r="H72">
        <v>198</v>
      </c>
      <c r="I72">
        <v>0.86</v>
      </c>
      <c r="J72" s="1">
        <v>2081</v>
      </c>
      <c r="K72" s="1">
        <v>2009</v>
      </c>
      <c r="L72">
        <v>0.54</v>
      </c>
      <c r="M72">
        <v>1.4</v>
      </c>
    </row>
    <row r="73" spans="1:13" x14ac:dyDescent="0.25">
      <c r="A73">
        <v>105</v>
      </c>
      <c r="B73">
        <v>2</v>
      </c>
      <c r="C73">
        <v>1052</v>
      </c>
      <c r="D73" t="s">
        <v>35</v>
      </c>
      <c r="E73" s="1">
        <v>12536</v>
      </c>
      <c r="F73">
        <v>6</v>
      </c>
      <c r="G73">
        <v>36</v>
      </c>
      <c r="H73">
        <v>14</v>
      </c>
      <c r="I73">
        <v>1.76</v>
      </c>
      <c r="J73">
        <v>221</v>
      </c>
      <c r="K73">
        <v>237</v>
      </c>
      <c r="L73">
        <v>-1.28</v>
      </c>
      <c r="M73">
        <v>0.48</v>
      </c>
    </row>
    <row r="74" spans="1:13" x14ac:dyDescent="0.25">
      <c r="A74">
        <v>105</v>
      </c>
      <c r="B74">
        <v>1</v>
      </c>
      <c r="C74">
        <v>1051</v>
      </c>
      <c r="D74" t="s">
        <v>12</v>
      </c>
      <c r="E74" s="1">
        <v>3970790</v>
      </c>
      <c r="F74">
        <v>146</v>
      </c>
      <c r="G74" s="1">
        <v>8485</v>
      </c>
      <c r="H74" s="1">
        <v>6597</v>
      </c>
      <c r="I74">
        <v>0.48</v>
      </c>
      <c r="J74" s="1">
        <v>37197</v>
      </c>
      <c r="K74" s="1">
        <v>38939</v>
      </c>
      <c r="L74">
        <v>-0.44</v>
      </c>
      <c r="M74">
        <v>0.04</v>
      </c>
    </row>
    <row r="75" spans="1:13" x14ac:dyDescent="0.25">
      <c r="A75">
        <v>105</v>
      </c>
      <c r="B75">
        <v>1</v>
      </c>
      <c r="C75">
        <v>1051</v>
      </c>
      <c r="D75" t="s">
        <v>13</v>
      </c>
      <c r="E75" s="1">
        <v>2704495</v>
      </c>
      <c r="F75">
        <v>-315</v>
      </c>
      <c r="G75" s="1">
        <v>6919</v>
      </c>
      <c r="H75" s="1">
        <v>5051</v>
      </c>
      <c r="I75">
        <v>0.69</v>
      </c>
      <c r="J75" s="1">
        <v>31259</v>
      </c>
      <c r="K75" s="1">
        <v>33442</v>
      </c>
      <c r="L75">
        <v>-0.81</v>
      </c>
      <c r="M75">
        <v>-0.12</v>
      </c>
    </row>
    <row r="76" spans="1:13" x14ac:dyDescent="0.25">
      <c r="A76">
        <v>105</v>
      </c>
      <c r="B76">
        <v>1</v>
      </c>
      <c r="C76">
        <v>1051</v>
      </c>
      <c r="D76" t="s">
        <v>14</v>
      </c>
      <c r="E76" s="1">
        <v>2114172</v>
      </c>
      <c r="F76" s="1">
        <v>8392</v>
      </c>
      <c r="G76" s="1">
        <v>5628</v>
      </c>
      <c r="H76" s="1">
        <v>3653</v>
      </c>
      <c r="I76">
        <v>0.94</v>
      </c>
      <c r="J76" s="1">
        <v>24569</v>
      </c>
      <c r="K76" s="1">
        <v>18152</v>
      </c>
      <c r="L76">
        <v>3.04</v>
      </c>
      <c r="M76">
        <v>3.98</v>
      </c>
    </row>
    <row r="77" spans="1:13" x14ac:dyDescent="0.25">
      <c r="A77">
        <v>105</v>
      </c>
      <c r="B77">
        <v>1</v>
      </c>
      <c r="C77">
        <v>1051</v>
      </c>
      <c r="D77" t="s">
        <v>15</v>
      </c>
      <c r="E77" s="1">
        <v>2748799</v>
      </c>
      <c r="F77" s="1">
        <v>4354</v>
      </c>
      <c r="G77" s="1">
        <v>6337</v>
      </c>
      <c r="H77" s="1">
        <v>4843</v>
      </c>
      <c r="I77">
        <v>0.54</v>
      </c>
      <c r="J77" s="1">
        <v>30592</v>
      </c>
      <c r="K77" s="1">
        <v>27732</v>
      </c>
      <c r="L77">
        <v>1.04</v>
      </c>
      <c r="M77">
        <v>1.58</v>
      </c>
    </row>
    <row r="78" spans="1:13" x14ac:dyDescent="0.25">
      <c r="A78">
        <v>105</v>
      </c>
      <c r="B78">
        <v>1</v>
      </c>
      <c r="C78">
        <v>1051</v>
      </c>
      <c r="D78" t="s">
        <v>16</v>
      </c>
      <c r="E78" s="1">
        <v>1885157</v>
      </c>
      <c r="F78">
        <v>-384</v>
      </c>
      <c r="G78" s="1">
        <v>3677</v>
      </c>
      <c r="H78" s="1">
        <v>4303</v>
      </c>
      <c r="I78">
        <v>-0.33</v>
      </c>
      <c r="J78" s="1">
        <v>17209</v>
      </c>
      <c r="K78" s="1">
        <v>16967</v>
      </c>
      <c r="L78">
        <v>0.13</v>
      </c>
      <c r="M78">
        <v>-0.2</v>
      </c>
    </row>
    <row r="79" spans="1:13" x14ac:dyDescent="0.25">
      <c r="A79">
        <v>105</v>
      </c>
      <c r="B79">
        <v>1</v>
      </c>
      <c r="C79">
        <v>1051</v>
      </c>
      <c r="D79" t="s">
        <v>17</v>
      </c>
      <c r="E79" s="1">
        <v>2778240</v>
      </c>
      <c r="F79">
        <v>-678</v>
      </c>
      <c r="G79" s="1">
        <v>5369</v>
      </c>
      <c r="H79" s="1">
        <v>5926</v>
      </c>
      <c r="I79">
        <v>-0.2</v>
      </c>
      <c r="J79" s="1">
        <v>28595</v>
      </c>
      <c r="K79" s="1">
        <v>28716</v>
      </c>
      <c r="L79">
        <v>-0.04</v>
      </c>
      <c r="M79">
        <v>-0.24</v>
      </c>
    </row>
    <row r="80" spans="1:13" x14ac:dyDescent="0.25">
      <c r="A80">
        <v>105</v>
      </c>
      <c r="B80">
        <v>1</v>
      </c>
      <c r="C80">
        <v>1051</v>
      </c>
      <c r="D80" t="s">
        <v>18</v>
      </c>
      <c r="E80" s="1">
        <v>7149632</v>
      </c>
      <c r="F80" s="1">
        <v>-6958</v>
      </c>
      <c r="G80" s="1">
        <v>14642</v>
      </c>
      <c r="H80" s="1">
        <v>18053</v>
      </c>
      <c r="I80">
        <v>-0.48</v>
      </c>
      <c r="J80" s="1">
        <v>59566</v>
      </c>
      <c r="K80" s="1">
        <v>63113</v>
      </c>
      <c r="L80">
        <v>-0.5</v>
      </c>
      <c r="M80">
        <v>-0.98</v>
      </c>
    </row>
    <row r="81" spans="1:13" x14ac:dyDescent="0.25">
      <c r="A81">
        <v>105</v>
      </c>
      <c r="B81">
        <v>1</v>
      </c>
      <c r="C81">
        <v>1051</v>
      </c>
      <c r="D81" t="s">
        <v>19</v>
      </c>
      <c r="E81" s="1">
        <v>457854</v>
      </c>
      <c r="F81">
        <v>-263</v>
      </c>
      <c r="G81">
        <v>860</v>
      </c>
      <c r="H81" s="1">
        <v>1036</v>
      </c>
      <c r="I81">
        <v>-0.38</v>
      </c>
      <c r="J81" s="1">
        <v>4452</v>
      </c>
      <c r="K81" s="1">
        <v>4539</v>
      </c>
      <c r="L81">
        <v>-0.19</v>
      </c>
      <c r="M81">
        <v>-0.56999999999999995</v>
      </c>
    </row>
    <row r="82" spans="1:13" x14ac:dyDescent="0.25">
      <c r="A82">
        <v>105</v>
      </c>
      <c r="B82">
        <v>1</v>
      </c>
      <c r="C82">
        <v>1051</v>
      </c>
      <c r="D82" t="s">
        <v>20</v>
      </c>
      <c r="E82" s="1">
        <v>543183</v>
      </c>
      <c r="F82" s="1">
        <v>1141</v>
      </c>
      <c r="G82" s="1">
        <v>1318</v>
      </c>
      <c r="H82" s="1">
        <v>1105</v>
      </c>
      <c r="I82">
        <v>0.39</v>
      </c>
      <c r="J82" s="1">
        <v>5536</v>
      </c>
      <c r="K82" s="1">
        <v>4608</v>
      </c>
      <c r="L82">
        <v>1.71</v>
      </c>
      <c r="M82">
        <v>2.1</v>
      </c>
    </row>
    <row r="83" spans="1:13" x14ac:dyDescent="0.25">
      <c r="A83">
        <v>105</v>
      </c>
      <c r="B83">
        <v>1</v>
      </c>
      <c r="C83">
        <v>1051</v>
      </c>
      <c r="D83" t="s">
        <v>21</v>
      </c>
      <c r="E83" s="1">
        <v>562473</v>
      </c>
      <c r="F83" s="1">
        <v>-1439</v>
      </c>
      <c r="G83" s="1">
        <v>1234</v>
      </c>
      <c r="H83" s="1">
        <v>1473</v>
      </c>
      <c r="I83">
        <v>-0.42</v>
      </c>
      <c r="J83" s="1">
        <v>3729</v>
      </c>
      <c r="K83" s="1">
        <v>4929</v>
      </c>
      <c r="L83">
        <v>-2.13</v>
      </c>
      <c r="M83">
        <v>-2.5499999999999998</v>
      </c>
    </row>
    <row r="84" spans="1:13" x14ac:dyDescent="0.25">
      <c r="A84">
        <v>105</v>
      </c>
      <c r="B84">
        <v>1</v>
      </c>
      <c r="C84">
        <v>1051</v>
      </c>
      <c r="D84" t="s">
        <v>22</v>
      </c>
      <c r="E84" s="1">
        <v>1288945</v>
      </c>
      <c r="F84">
        <v>-127</v>
      </c>
      <c r="G84" s="1">
        <v>3376</v>
      </c>
      <c r="H84" s="1">
        <v>2927</v>
      </c>
      <c r="I84">
        <v>0.35</v>
      </c>
      <c r="J84" s="1">
        <v>8869</v>
      </c>
      <c r="K84" s="1">
        <v>9445</v>
      </c>
      <c r="L84">
        <v>-0.45</v>
      </c>
      <c r="M84">
        <v>-0.1</v>
      </c>
    </row>
    <row r="85" spans="1:13" x14ac:dyDescent="0.25">
      <c r="A85">
        <v>105</v>
      </c>
      <c r="B85">
        <v>1</v>
      </c>
      <c r="C85">
        <v>1051</v>
      </c>
      <c r="D85" t="s">
        <v>23</v>
      </c>
      <c r="E85" s="1">
        <v>508146</v>
      </c>
      <c r="F85" s="1">
        <v>-1344</v>
      </c>
      <c r="G85">
        <v>898</v>
      </c>
      <c r="H85" s="1">
        <v>1452</v>
      </c>
      <c r="I85">
        <v>-1.0900000000000001</v>
      </c>
      <c r="J85" s="1">
        <v>3358</v>
      </c>
      <c r="K85" s="1">
        <v>4148</v>
      </c>
      <c r="L85">
        <v>-1.55</v>
      </c>
      <c r="M85">
        <v>-2.64</v>
      </c>
    </row>
    <row r="86" spans="1:13" x14ac:dyDescent="0.25">
      <c r="A86">
        <v>105</v>
      </c>
      <c r="B86">
        <v>1</v>
      </c>
      <c r="C86">
        <v>1051</v>
      </c>
      <c r="D86" t="s">
        <v>24</v>
      </c>
      <c r="E86" s="1">
        <v>698187</v>
      </c>
      <c r="F86" s="1">
        <v>-1446</v>
      </c>
      <c r="G86" s="1">
        <v>1176</v>
      </c>
      <c r="H86" s="1">
        <v>1969</v>
      </c>
      <c r="I86">
        <v>-1.1299999999999999</v>
      </c>
      <c r="J86" s="1">
        <v>4821</v>
      </c>
      <c r="K86" s="1">
        <v>5474</v>
      </c>
      <c r="L86">
        <v>-0.93</v>
      </c>
      <c r="M86">
        <v>-2.06</v>
      </c>
    </row>
    <row r="87" spans="1:13" x14ac:dyDescent="0.25">
      <c r="A87">
        <v>105</v>
      </c>
      <c r="B87">
        <v>1</v>
      </c>
      <c r="C87">
        <v>1051</v>
      </c>
      <c r="D87" t="s">
        <v>25</v>
      </c>
      <c r="E87" s="1">
        <v>518507</v>
      </c>
      <c r="F87" s="1">
        <v>-1332</v>
      </c>
      <c r="G87">
        <v>745</v>
      </c>
      <c r="H87" s="1">
        <v>1577</v>
      </c>
      <c r="I87">
        <v>-1.6</v>
      </c>
      <c r="J87" s="1">
        <v>3715</v>
      </c>
      <c r="K87" s="1">
        <v>4215</v>
      </c>
      <c r="L87">
        <v>-0.96</v>
      </c>
      <c r="M87">
        <v>-2.56</v>
      </c>
    </row>
    <row r="88" spans="1:13" x14ac:dyDescent="0.25">
      <c r="A88">
        <v>105</v>
      </c>
      <c r="B88">
        <v>1</v>
      </c>
      <c r="C88">
        <v>1051</v>
      </c>
      <c r="D88" t="s">
        <v>26</v>
      </c>
      <c r="E88" s="1">
        <v>839760</v>
      </c>
      <c r="F88" s="1">
        <v>-1493</v>
      </c>
      <c r="G88" s="1">
        <v>1273</v>
      </c>
      <c r="H88" s="1">
        <v>2360</v>
      </c>
      <c r="I88">
        <v>-1.29</v>
      </c>
      <c r="J88" s="1">
        <v>7070</v>
      </c>
      <c r="K88" s="1">
        <v>7476</v>
      </c>
      <c r="L88">
        <v>-0.48</v>
      </c>
      <c r="M88">
        <v>-1.77</v>
      </c>
    </row>
    <row r="89" spans="1:13" x14ac:dyDescent="0.25">
      <c r="A89">
        <v>105</v>
      </c>
      <c r="B89">
        <v>1</v>
      </c>
      <c r="C89">
        <v>1051</v>
      </c>
      <c r="D89" t="s">
        <v>27</v>
      </c>
      <c r="E89" s="1">
        <v>221974</v>
      </c>
      <c r="F89">
        <v>-478</v>
      </c>
      <c r="G89">
        <v>388</v>
      </c>
      <c r="H89">
        <v>699</v>
      </c>
      <c r="I89">
        <v>-1.4</v>
      </c>
      <c r="J89" s="1">
        <v>1793</v>
      </c>
      <c r="K89" s="1">
        <v>1960</v>
      </c>
      <c r="L89">
        <v>-0.75</v>
      </c>
      <c r="M89">
        <v>-2.15</v>
      </c>
    </row>
    <row r="90" spans="1:13" x14ac:dyDescent="0.25">
      <c r="A90">
        <v>105</v>
      </c>
      <c r="B90">
        <v>1</v>
      </c>
      <c r="C90">
        <v>1051</v>
      </c>
      <c r="D90" t="s">
        <v>28</v>
      </c>
      <c r="E90" s="1">
        <v>331633</v>
      </c>
      <c r="F90">
        <v>-312</v>
      </c>
      <c r="G90">
        <v>707</v>
      </c>
      <c r="H90">
        <v>962</v>
      </c>
      <c r="I90">
        <v>-0.77</v>
      </c>
      <c r="J90" s="1">
        <v>3947</v>
      </c>
      <c r="K90" s="1">
        <v>4004</v>
      </c>
      <c r="L90">
        <v>-0.17</v>
      </c>
      <c r="M90">
        <v>-0.94</v>
      </c>
    </row>
    <row r="91" spans="1:13" x14ac:dyDescent="0.25">
      <c r="A91">
        <v>105</v>
      </c>
      <c r="B91">
        <v>1</v>
      </c>
      <c r="C91">
        <v>1051</v>
      </c>
      <c r="D91" t="s">
        <v>29</v>
      </c>
      <c r="E91" s="1">
        <v>102332</v>
      </c>
      <c r="F91">
        <v>28</v>
      </c>
      <c r="G91">
        <v>236</v>
      </c>
      <c r="H91">
        <v>286</v>
      </c>
      <c r="I91">
        <v>-0.49</v>
      </c>
      <c r="J91" s="1">
        <v>1113</v>
      </c>
      <c r="K91" s="1">
        <v>1035</v>
      </c>
      <c r="L91">
        <v>0.76</v>
      </c>
      <c r="M91">
        <v>0.27</v>
      </c>
    </row>
    <row r="92" spans="1:13" x14ac:dyDescent="0.25">
      <c r="A92">
        <v>105</v>
      </c>
      <c r="B92">
        <v>1</v>
      </c>
      <c r="C92">
        <v>1051</v>
      </c>
      <c r="D92" t="s">
        <v>30</v>
      </c>
      <c r="E92" s="1">
        <v>371882</v>
      </c>
      <c r="F92">
        <v>-223</v>
      </c>
      <c r="G92">
        <v>666</v>
      </c>
      <c r="H92">
        <v>861</v>
      </c>
      <c r="I92">
        <v>-0.52</v>
      </c>
      <c r="J92" s="1">
        <v>3820</v>
      </c>
      <c r="K92" s="1">
        <v>3848</v>
      </c>
      <c r="L92">
        <v>-0.08</v>
      </c>
      <c r="M92">
        <v>-0.6</v>
      </c>
    </row>
    <row r="93" spans="1:13" x14ac:dyDescent="0.25">
      <c r="A93">
        <v>105</v>
      </c>
      <c r="B93">
        <v>1</v>
      </c>
      <c r="C93">
        <v>1051</v>
      </c>
      <c r="D93" t="s">
        <v>31</v>
      </c>
      <c r="E93" s="1">
        <v>434492</v>
      </c>
      <c r="F93">
        <v>432</v>
      </c>
      <c r="G93" s="1">
        <v>1163</v>
      </c>
      <c r="H93">
        <v>764</v>
      </c>
      <c r="I93">
        <v>0.92</v>
      </c>
      <c r="J93" s="1">
        <v>4629</v>
      </c>
      <c r="K93" s="1">
        <v>4596</v>
      </c>
      <c r="L93">
        <v>0.08</v>
      </c>
      <c r="M93">
        <v>1</v>
      </c>
    </row>
    <row r="94" spans="1:13" x14ac:dyDescent="0.25">
      <c r="A94">
        <v>105</v>
      </c>
      <c r="B94">
        <v>1</v>
      </c>
      <c r="C94">
        <v>1051</v>
      </c>
      <c r="D94" t="s">
        <v>32</v>
      </c>
      <c r="E94" s="1">
        <v>270264</v>
      </c>
      <c r="F94">
        <v>-102</v>
      </c>
      <c r="G94">
        <v>602</v>
      </c>
      <c r="H94">
        <v>582</v>
      </c>
      <c r="I94">
        <v>7.0000000000000007E-2</v>
      </c>
      <c r="J94" s="1">
        <v>2714</v>
      </c>
      <c r="K94" s="1">
        <v>2836</v>
      </c>
      <c r="L94">
        <v>-0.45</v>
      </c>
      <c r="M94">
        <v>-0.38</v>
      </c>
    </row>
    <row r="95" spans="1:13" x14ac:dyDescent="0.25">
      <c r="A95">
        <v>105</v>
      </c>
      <c r="B95">
        <v>1</v>
      </c>
      <c r="C95">
        <v>1051</v>
      </c>
      <c r="D95" t="s">
        <v>33</v>
      </c>
      <c r="E95" s="1">
        <v>145528</v>
      </c>
      <c r="F95">
        <v>182</v>
      </c>
      <c r="G95">
        <v>369</v>
      </c>
      <c r="H95">
        <v>225</v>
      </c>
      <c r="I95">
        <v>0.99</v>
      </c>
      <c r="J95" s="1">
        <v>1976</v>
      </c>
      <c r="K95" s="1">
        <v>1938</v>
      </c>
      <c r="L95">
        <v>0.26</v>
      </c>
      <c r="M95">
        <v>1.25</v>
      </c>
    </row>
    <row r="96" spans="1:13" x14ac:dyDescent="0.25">
      <c r="A96">
        <v>105</v>
      </c>
      <c r="B96">
        <v>1</v>
      </c>
      <c r="C96">
        <v>1051</v>
      </c>
      <c r="D96" t="s">
        <v>34</v>
      </c>
      <c r="E96" s="1">
        <v>132998</v>
      </c>
      <c r="F96">
        <v>199</v>
      </c>
      <c r="G96">
        <v>335</v>
      </c>
      <c r="H96">
        <v>207</v>
      </c>
      <c r="I96">
        <v>0.96</v>
      </c>
      <c r="J96" s="1">
        <v>1770</v>
      </c>
      <c r="K96" s="1">
        <v>1699</v>
      </c>
      <c r="L96">
        <v>0.53</v>
      </c>
      <c r="M96">
        <v>1.49</v>
      </c>
    </row>
    <row r="97" spans="1:13" x14ac:dyDescent="0.25">
      <c r="A97">
        <v>105</v>
      </c>
      <c r="B97">
        <v>1</v>
      </c>
      <c r="C97">
        <v>1051</v>
      </c>
      <c r="D97" t="s">
        <v>35</v>
      </c>
      <c r="E97" s="1">
        <v>12530</v>
      </c>
      <c r="F97">
        <v>-17</v>
      </c>
      <c r="G97">
        <v>34</v>
      </c>
      <c r="H97">
        <v>18</v>
      </c>
      <c r="I97">
        <v>1.28</v>
      </c>
      <c r="J97">
        <v>206</v>
      </c>
      <c r="K97">
        <v>239</v>
      </c>
      <c r="L97">
        <v>-2.64</v>
      </c>
      <c r="M97">
        <v>-1.36</v>
      </c>
    </row>
    <row r="98" spans="1:13" x14ac:dyDescent="0.25">
      <c r="A98">
        <v>104</v>
      </c>
      <c r="B98">
        <v>4</v>
      </c>
      <c r="C98">
        <v>1044</v>
      </c>
      <c r="D98" t="s">
        <v>12</v>
      </c>
      <c r="E98" s="1">
        <v>3970644</v>
      </c>
      <c r="F98" s="1">
        <v>3161</v>
      </c>
      <c r="G98" s="1">
        <v>9883</v>
      </c>
      <c r="H98" s="1">
        <v>5485</v>
      </c>
      <c r="I98">
        <v>1.1100000000000001</v>
      </c>
      <c r="J98" s="1">
        <v>34112</v>
      </c>
      <c r="K98" s="1">
        <v>35349</v>
      </c>
      <c r="L98">
        <v>-0.31</v>
      </c>
      <c r="M98">
        <v>0.8</v>
      </c>
    </row>
    <row r="99" spans="1:13" x14ac:dyDescent="0.25">
      <c r="A99">
        <v>104</v>
      </c>
      <c r="B99">
        <v>4</v>
      </c>
      <c r="C99">
        <v>1044</v>
      </c>
      <c r="D99" t="s">
        <v>13</v>
      </c>
      <c r="E99" s="1">
        <v>2704810</v>
      </c>
      <c r="F99" s="1">
        <v>4695</v>
      </c>
      <c r="G99" s="1">
        <v>7916</v>
      </c>
      <c r="H99" s="1">
        <v>4299</v>
      </c>
      <c r="I99">
        <v>1.34</v>
      </c>
      <c r="J99" s="1">
        <v>29299</v>
      </c>
      <c r="K99" s="1">
        <v>28221</v>
      </c>
      <c r="L99">
        <v>0.4</v>
      </c>
      <c r="M99">
        <v>1.74</v>
      </c>
    </row>
    <row r="100" spans="1:13" x14ac:dyDescent="0.25">
      <c r="A100">
        <v>104</v>
      </c>
      <c r="B100">
        <v>4</v>
      </c>
      <c r="C100">
        <v>1044</v>
      </c>
      <c r="D100" t="s">
        <v>14</v>
      </c>
      <c r="E100" s="1">
        <v>2105780</v>
      </c>
      <c r="F100" s="1">
        <v>9348</v>
      </c>
      <c r="G100" s="1">
        <v>6376</v>
      </c>
      <c r="H100" s="1">
        <v>2952</v>
      </c>
      <c r="I100">
        <v>1.63</v>
      </c>
      <c r="J100" s="1">
        <v>22799</v>
      </c>
      <c r="K100" s="1">
        <v>16875</v>
      </c>
      <c r="L100">
        <v>2.82</v>
      </c>
      <c r="M100">
        <v>4.45</v>
      </c>
    </row>
    <row r="101" spans="1:13" x14ac:dyDescent="0.25">
      <c r="A101">
        <v>104</v>
      </c>
      <c r="B101">
        <v>4</v>
      </c>
      <c r="C101">
        <v>1044</v>
      </c>
      <c r="D101" t="s">
        <v>15</v>
      </c>
      <c r="E101" s="1">
        <v>2744445</v>
      </c>
      <c r="F101" s="1">
        <v>5892</v>
      </c>
      <c r="G101" s="1">
        <v>7503</v>
      </c>
      <c r="H101" s="1">
        <v>4057</v>
      </c>
      <c r="I101">
        <v>1.26</v>
      </c>
      <c r="J101" s="1">
        <v>27341</v>
      </c>
      <c r="K101" s="1">
        <v>24895</v>
      </c>
      <c r="L101">
        <v>0.89</v>
      </c>
      <c r="M101">
        <v>2.15</v>
      </c>
    </row>
    <row r="102" spans="1:13" x14ac:dyDescent="0.25">
      <c r="A102">
        <v>104</v>
      </c>
      <c r="B102">
        <v>4</v>
      </c>
      <c r="C102">
        <v>1044</v>
      </c>
      <c r="D102" t="s">
        <v>16</v>
      </c>
      <c r="E102" s="1">
        <v>1885541</v>
      </c>
      <c r="F102">
        <v>504</v>
      </c>
      <c r="G102" s="1">
        <v>4406</v>
      </c>
      <c r="H102" s="1">
        <v>3781</v>
      </c>
      <c r="I102">
        <v>0.33</v>
      </c>
      <c r="J102" s="1">
        <v>14785</v>
      </c>
      <c r="K102" s="1">
        <v>14906</v>
      </c>
      <c r="L102">
        <v>-0.06</v>
      </c>
      <c r="M102">
        <v>0.27</v>
      </c>
    </row>
    <row r="103" spans="1:13" x14ac:dyDescent="0.25">
      <c r="A103">
        <v>104</v>
      </c>
      <c r="B103">
        <v>4</v>
      </c>
      <c r="C103">
        <v>1044</v>
      </c>
      <c r="D103" t="s">
        <v>17</v>
      </c>
      <c r="E103" s="1">
        <v>2778918</v>
      </c>
      <c r="F103" s="1">
        <v>1048</v>
      </c>
      <c r="G103" s="1">
        <v>6365</v>
      </c>
      <c r="H103" s="1">
        <v>5243</v>
      </c>
      <c r="I103">
        <v>0.4</v>
      </c>
      <c r="J103" s="1">
        <v>24587</v>
      </c>
      <c r="K103" s="1">
        <v>24661</v>
      </c>
      <c r="L103">
        <v>-0.03</v>
      </c>
      <c r="M103">
        <v>0.37</v>
      </c>
    </row>
    <row r="104" spans="1:13" x14ac:dyDescent="0.25">
      <c r="A104">
        <v>104</v>
      </c>
      <c r="B104">
        <v>4</v>
      </c>
      <c r="C104">
        <v>1044</v>
      </c>
      <c r="D104" t="s">
        <v>18</v>
      </c>
      <c r="E104" s="1">
        <v>7156590</v>
      </c>
      <c r="F104" s="1">
        <v>-2218</v>
      </c>
      <c r="G104" s="1">
        <v>16668</v>
      </c>
      <c r="H104" s="1">
        <v>15212</v>
      </c>
      <c r="I104">
        <v>0.2</v>
      </c>
      <c r="J104" s="1">
        <v>51417</v>
      </c>
      <c r="K104" s="1">
        <v>55091</v>
      </c>
      <c r="L104">
        <v>-0.51</v>
      </c>
      <c r="M104">
        <v>-0.31</v>
      </c>
    </row>
    <row r="105" spans="1:13" x14ac:dyDescent="0.25">
      <c r="A105">
        <v>104</v>
      </c>
      <c r="B105">
        <v>4</v>
      </c>
      <c r="C105">
        <v>1044</v>
      </c>
      <c r="D105" t="s">
        <v>19</v>
      </c>
      <c r="E105" s="1">
        <v>458117</v>
      </c>
      <c r="F105">
        <v>-144</v>
      </c>
      <c r="G105">
        <v>983</v>
      </c>
      <c r="H105">
        <v>992</v>
      </c>
      <c r="I105">
        <v>-0.02</v>
      </c>
      <c r="J105" s="1">
        <v>3870</v>
      </c>
      <c r="K105" s="1">
        <v>4005</v>
      </c>
      <c r="L105">
        <v>-0.28999999999999998</v>
      </c>
      <c r="M105">
        <v>-0.31</v>
      </c>
    </row>
    <row r="106" spans="1:13" x14ac:dyDescent="0.25">
      <c r="A106">
        <v>104</v>
      </c>
      <c r="B106">
        <v>4</v>
      </c>
      <c r="C106">
        <v>1044</v>
      </c>
      <c r="D106" t="s">
        <v>20</v>
      </c>
      <c r="E106" s="1">
        <v>542042</v>
      </c>
      <c r="F106" s="1">
        <v>1437</v>
      </c>
      <c r="G106" s="1">
        <v>1537</v>
      </c>
      <c r="H106">
        <v>851</v>
      </c>
      <c r="I106">
        <v>1.27</v>
      </c>
      <c r="J106" s="1">
        <v>5011</v>
      </c>
      <c r="K106" s="1">
        <v>4260</v>
      </c>
      <c r="L106">
        <v>1.39</v>
      </c>
      <c r="M106">
        <v>2.66</v>
      </c>
    </row>
    <row r="107" spans="1:13" x14ac:dyDescent="0.25">
      <c r="A107">
        <v>104</v>
      </c>
      <c r="B107">
        <v>4</v>
      </c>
      <c r="C107">
        <v>1044</v>
      </c>
      <c r="D107" t="s">
        <v>21</v>
      </c>
      <c r="E107" s="1">
        <v>563912</v>
      </c>
      <c r="F107">
        <v>-637</v>
      </c>
      <c r="G107" s="1">
        <v>1413</v>
      </c>
      <c r="H107" s="1">
        <v>1173</v>
      </c>
      <c r="I107">
        <v>0.43</v>
      </c>
      <c r="J107" s="1">
        <v>3309</v>
      </c>
      <c r="K107" s="1">
        <v>4186</v>
      </c>
      <c r="L107">
        <v>-1.55</v>
      </c>
      <c r="M107">
        <v>-1.1200000000000001</v>
      </c>
    </row>
    <row r="108" spans="1:13" x14ac:dyDescent="0.25">
      <c r="A108">
        <v>104</v>
      </c>
      <c r="B108">
        <v>4</v>
      </c>
      <c r="C108">
        <v>1044</v>
      </c>
      <c r="D108" t="s">
        <v>22</v>
      </c>
      <c r="E108" s="1">
        <v>1289072</v>
      </c>
      <c r="F108">
        <v>777</v>
      </c>
      <c r="G108" s="1">
        <v>3877</v>
      </c>
      <c r="H108" s="1">
        <v>2526</v>
      </c>
      <c r="I108">
        <v>1.05</v>
      </c>
      <c r="J108" s="1">
        <v>7656</v>
      </c>
      <c r="K108" s="1">
        <v>8230</v>
      </c>
      <c r="L108">
        <v>-0.45</v>
      </c>
      <c r="M108">
        <v>0.6</v>
      </c>
    </row>
    <row r="109" spans="1:13" x14ac:dyDescent="0.25">
      <c r="A109">
        <v>104</v>
      </c>
      <c r="B109">
        <v>4</v>
      </c>
      <c r="C109">
        <v>1044</v>
      </c>
      <c r="D109" t="s">
        <v>23</v>
      </c>
      <c r="E109" s="1">
        <v>509490</v>
      </c>
      <c r="F109">
        <v>-604</v>
      </c>
      <c r="G109" s="1">
        <v>1027</v>
      </c>
      <c r="H109" s="1">
        <v>1158</v>
      </c>
      <c r="I109">
        <v>-0.26</v>
      </c>
      <c r="J109" s="1">
        <v>2987</v>
      </c>
      <c r="K109" s="1">
        <v>3460</v>
      </c>
      <c r="L109">
        <v>-0.93</v>
      </c>
      <c r="M109">
        <v>-1.19</v>
      </c>
    </row>
    <row r="110" spans="1:13" x14ac:dyDescent="0.25">
      <c r="A110">
        <v>104</v>
      </c>
      <c r="B110">
        <v>4</v>
      </c>
      <c r="C110">
        <v>1044</v>
      </c>
      <c r="D110" t="s">
        <v>24</v>
      </c>
      <c r="E110" s="1">
        <v>699633</v>
      </c>
      <c r="F110">
        <v>-804</v>
      </c>
      <c r="G110" s="1">
        <v>1382</v>
      </c>
      <c r="H110" s="1">
        <v>1724</v>
      </c>
      <c r="I110">
        <v>-0.49</v>
      </c>
      <c r="J110" s="1">
        <v>4112</v>
      </c>
      <c r="K110" s="1">
        <v>4574</v>
      </c>
      <c r="L110">
        <v>-0.66</v>
      </c>
      <c r="M110">
        <v>-1.1499999999999999</v>
      </c>
    </row>
    <row r="111" spans="1:13" x14ac:dyDescent="0.25">
      <c r="A111">
        <v>104</v>
      </c>
      <c r="B111">
        <v>4</v>
      </c>
      <c r="C111">
        <v>1044</v>
      </c>
      <c r="D111" t="s">
        <v>25</v>
      </c>
      <c r="E111" s="1">
        <v>519839</v>
      </c>
      <c r="F111">
        <v>-831</v>
      </c>
      <c r="G111">
        <v>906</v>
      </c>
      <c r="H111" s="1">
        <v>1281</v>
      </c>
      <c r="I111">
        <v>-0.72</v>
      </c>
      <c r="J111" s="1">
        <v>3153</v>
      </c>
      <c r="K111" s="1">
        <v>3609</v>
      </c>
      <c r="L111">
        <v>-0.88</v>
      </c>
      <c r="M111">
        <v>-1.6</v>
      </c>
    </row>
    <row r="112" spans="1:13" x14ac:dyDescent="0.25">
      <c r="A112">
        <v>104</v>
      </c>
      <c r="B112">
        <v>4</v>
      </c>
      <c r="C112">
        <v>1044</v>
      </c>
      <c r="D112" t="s">
        <v>26</v>
      </c>
      <c r="E112" s="1">
        <v>841253</v>
      </c>
      <c r="F112" s="1">
        <v>-1172</v>
      </c>
      <c r="G112" s="1">
        <v>1415</v>
      </c>
      <c r="H112" s="1">
        <v>2013</v>
      </c>
      <c r="I112">
        <v>-0.71</v>
      </c>
      <c r="J112" s="1">
        <v>5291</v>
      </c>
      <c r="K112" s="1">
        <v>5865</v>
      </c>
      <c r="L112">
        <v>-0.68</v>
      </c>
      <c r="M112">
        <v>-1.39</v>
      </c>
    </row>
    <row r="113" spans="1:13" x14ac:dyDescent="0.25">
      <c r="A113">
        <v>104</v>
      </c>
      <c r="B113">
        <v>4</v>
      </c>
      <c r="C113">
        <v>1044</v>
      </c>
      <c r="D113" t="s">
        <v>27</v>
      </c>
      <c r="E113" s="1">
        <v>222452</v>
      </c>
      <c r="F113">
        <v>-458</v>
      </c>
      <c r="G113">
        <v>472</v>
      </c>
      <c r="H113">
        <v>608</v>
      </c>
      <c r="I113">
        <v>-0.61</v>
      </c>
      <c r="J113" s="1">
        <v>1554</v>
      </c>
      <c r="K113" s="1">
        <v>1876</v>
      </c>
      <c r="L113">
        <v>-1.45</v>
      </c>
      <c r="M113">
        <v>-2.06</v>
      </c>
    </row>
    <row r="114" spans="1:13" x14ac:dyDescent="0.25">
      <c r="A114">
        <v>104</v>
      </c>
      <c r="B114">
        <v>4</v>
      </c>
      <c r="C114">
        <v>1044</v>
      </c>
      <c r="D114" t="s">
        <v>28</v>
      </c>
      <c r="E114" s="1">
        <v>331945</v>
      </c>
      <c r="F114">
        <v>-81</v>
      </c>
      <c r="G114">
        <v>780</v>
      </c>
      <c r="H114">
        <v>819</v>
      </c>
      <c r="I114">
        <v>-0.12</v>
      </c>
      <c r="J114" s="1">
        <v>3484</v>
      </c>
      <c r="K114" s="1">
        <v>3526</v>
      </c>
      <c r="L114">
        <v>-0.13</v>
      </c>
      <c r="M114">
        <v>-0.25</v>
      </c>
    </row>
    <row r="115" spans="1:13" x14ac:dyDescent="0.25">
      <c r="A115">
        <v>104</v>
      </c>
      <c r="B115">
        <v>4</v>
      </c>
      <c r="C115">
        <v>1044</v>
      </c>
      <c r="D115" t="s">
        <v>29</v>
      </c>
      <c r="E115" s="1">
        <v>102304</v>
      </c>
      <c r="F115">
        <v>100</v>
      </c>
      <c r="G115">
        <v>246</v>
      </c>
      <c r="H115">
        <v>222</v>
      </c>
      <c r="I115">
        <v>0.23</v>
      </c>
      <c r="J115" s="1">
        <v>1051</v>
      </c>
      <c r="K115">
        <v>975</v>
      </c>
      <c r="L115">
        <v>0.74</v>
      </c>
      <c r="M115">
        <v>0.97</v>
      </c>
    </row>
    <row r="116" spans="1:13" x14ac:dyDescent="0.25">
      <c r="A116">
        <v>104</v>
      </c>
      <c r="B116">
        <v>4</v>
      </c>
      <c r="C116">
        <v>1044</v>
      </c>
      <c r="D116" t="s">
        <v>30</v>
      </c>
      <c r="E116" s="1">
        <v>372105</v>
      </c>
      <c r="F116">
        <v>-406</v>
      </c>
      <c r="G116">
        <v>670</v>
      </c>
      <c r="H116">
        <v>701</v>
      </c>
      <c r="I116">
        <v>-0.08</v>
      </c>
      <c r="J116" s="1">
        <v>3415</v>
      </c>
      <c r="K116" s="1">
        <v>3790</v>
      </c>
      <c r="L116">
        <v>-1.01</v>
      </c>
      <c r="M116">
        <v>-1.0900000000000001</v>
      </c>
    </row>
    <row r="117" spans="1:13" x14ac:dyDescent="0.25">
      <c r="A117">
        <v>104</v>
      </c>
      <c r="B117">
        <v>4</v>
      </c>
      <c r="C117">
        <v>1044</v>
      </c>
      <c r="D117" t="s">
        <v>31</v>
      </c>
      <c r="E117" s="1">
        <v>434060</v>
      </c>
      <c r="F117">
        <v>712</v>
      </c>
      <c r="G117" s="1">
        <v>1371</v>
      </c>
      <c r="H117">
        <v>658</v>
      </c>
      <c r="I117">
        <v>1.64</v>
      </c>
      <c r="J117" s="1">
        <v>4225</v>
      </c>
      <c r="K117" s="1">
        <v>4226</v>
      </c>
      <c r="L117">
        <v>0</v>
      </c>
      <c r="M117">
        <v>1.64</v>
      </c>
    </row>
    <row r="118" spans="1:13" x14ac:dyDescent="0.25">
      <c r="A118">
        <v>104</v>
      </c>
      <c r="B118">
        <v>4</v>
      </c>
      <c r="C118">
        <v>1044</v>
      </c>
      <c r="D118" t="s">
        <v>32</v>
      </c>
      <c r="E118" s="1">
        <v>270366</v>
      </c>
      <c r="F118">
        <v>-107</v>
      </c>
      <c r="G118">
        <v>589</v>
      </c>
      <c r="H118">
        <v>486</v>
      </c>
      <c r="I118">
        <v>0.38</v>
      </c>
      <c r="J118" s="1">
        <v>2299</v>
      </c>
      <c r="K118" s="1">
        <v>2509</v>
      </c>
      <c r="L118">
        <v>-0.78</v>
      </c>
      <c r="M118">
        <v>-0.4</v>
      </c>
    </row>
    <row r="119" spans="1:13" x14ac:dyDescent="0.25">
      <c r="A119">
        <v>104</v>
      </c>
      <c r="B119">
        <v>4</v>
      </c>
      <c r="C119">
        <v>1044</v>
      </c>
      <c r="D119" t="s">
        <v>33</v>
      </c>
      <c r="E119" s="1">
        <v>145346</v>
      </c>
      <c r="F119">
        <v>896</v>
      </c>
      <c r="G119">
        <v>440</v>
      </c>
      <c r="H119">
        <v>201</v>
      </c>
      <c r="I119">
        <v>1.65</v>
      </c>
      <c r="J119" s="1">
        <v>2286</v>
      </c>
      <c r="K119" s="1">
        <v>1629</v>
      </c>
      <c r="L119">
        <v>4.53</v>
      </c>
      <c r="M119">
        <v>6.18</v>
      </c>
    </row>
    <row r="120" spans="1:13" x14ac:dyDescent="0.25">
      <c r="A120">
        <v>104</v>
      </c>
      <c r="B120">
        <v>4</v>
      </c>
      <c r="C120">
        <v>1044</v>
      </c>
      <c r="D120" t="s">
        <v>34</v>
      </c>
      <c r="E120" s="1">
        <v>132799</v>
      </c>
      <c r="F120">
        <v>894</v>
      </c>
      <c r="G120">
        <v>390</v>
      </c>
      <c r="H120">
        <v>183</v>
      </c>
      <c r="I120">
        <v>1.56</v>
      </c>
      <c r="J120" s="1">
        <v>2042</v>
      </c>
      <c r="K120" s="1">
        <v>1355</v>
      </c>
      <c r="L120">
        <v>5.18</v>
      </c>
      <c r="M120">
        <v>6.74</v>
      </c>
    </row>
    <row r="121" spans="1:13" x14ac:dyDescent="0.25">
      <c r="A121">
        <v>104</v>
      </c>
      <c r="B121">
        <v>4</v>
      </c>
      <c r="C121">
        <v>1044</v>
      </c>
      <c r="D121" t="s">
        <v>35</v>
      </c>
      <c r="E121" s="1">
        <v>12547</v>
      </c>
      <c r="F121">
        <v>2</v>
      </c>
      <c r="G121">
        <v>50</v>
      </c>
      <c r="H121">
        <v>18</v>
      </c>
      <c r="I121">
        <v>2.5499999999999998</v>
      </c>
      <c r="J121">
        <v>244</v>
      </c>
      <c r="K121">
        <v>274</v>
      </c>
      <c r="L121">
        <v>-2.39</v>
      </c>
      <c r="M121">
        <v>0.16</v>
      </c>
    </row>
    <row r="122" spans="1:13" x14ac:dyDescent="0.25">
      <c r="A122">
        <v>104</v>
      </c>
      <c r="B122">
        <v>3</v>
      </c>
      <c r="C122">
        <v>1043</v>
      </c>
      <c r="D122" t="s">
        <v>12</v>
      </c>
      <c r="E122" s="1">
        <v>3967483</v>
      </c>
      <c r="F122" s="1">
        <v>1431</v>
      </c>
      <c r="G122" s="1">
        <v>8682</v>
      </c>
      <c r="H122" s="1">
        <v>5234</v>
      </c>
      <c r="I122">
        <v>0.87</v>
      </c>
      <c r="J122" s="1">
        <v>45981</v>
      </c>
      <c r="K122" s="1">
        <v>47998</v>
      </c>
      <c r="L122">
        <v>-0.51</v>
      </c>
      <c r="M122">
        <v>0.36</v>
      </c>
    </row>
    <row r="123" spans="1:13" x14ac:dyDescent="0.25">
      <c r="A123">
        <v>104</v>
      </c>
      <c r="B123">
        <v>3</v>
      </c>
      <c r="C123">
        <v>1043</v>
      </c>
      <c r="D123" t="s">
        <v>13</v>
      </c>
      <c r="E123" s="1">
        <v>2700115</v>
      </c>
      <c r="F123" s="1">
        <v>-5915</v>
      </c>
      <c r="G123" s="1">
        <v>6949</v>
      </c>
      <c r="H123" s="1">
        <v>4129</v>
      </c>
      <c r="I123">
        <v>1.04</v>
      </c>
      <c r="J123" s="1">
        <v>35548</v>
      </c>
      <c r="K123" s="1">
        <v>44283</v>
      </c>
      <c r="L123">
        <v>-3.23</v>
      </c>
      <c r="M123">
        <v>-2.19</v>
      </c>
    </row>
    <row r="124" spans="1:13" x14ac:dyDescent="0.25">
      <c r="A124">
        <v>104</v>
      </c>
      <c r="B124">
        <v>3</v>
      </c>
      <c r="C124">
        <v>1043</v>
      </c>
      <c r="D124" t="s">
        <v>14</v>
      </c>
      <c r="E124" s="1">
        <v>2096432</v>
      </c>
      <c r="F124" s="1">
        <v>10351</v>
      </c>
      <c r="G124" s="1">
        <v>5613</v>
      </c>
      <c r="H124" s="1">
        <v>2717</v>
      </c>
      <c r="I124">
        <v>1.38</v>
      </c>
      <c r="J124" s="1">
        <v>30105</v>
      </c>
      <c r="K124" s="1">
        <v>22650</v>
      </c>
      <c r="L124">
        <v>3.56</v>
      </c>
      <c r="M124">
        <v>4.9400000000000004</v>
      </c>
    </row>
    <row r="125" spans="1:13" x14ac:dyDescent="0.25">
      <c r="A125">
        <v>104</v>
      </c>
      <c r="B125">
        <v>3</v>
      </c>
      <c r="C125">
        <v>1043</v>
      </c>
      <c r="D125" t="s">
        <v>15</v>
      </c>
      <c r="E125" s="1">
        <v>2738553</v>
      </c>
      <c r="F125" s="1">
        <v>7053</v>
      </c>
      <c r="G125" s="1">
        <v>6189</v>
      </c>
      <c r="H125" s="1">
        <v>3998</v>
      </c>
      <c r="I125">
        <v>0.8</v>
      </c>
      <c r="J125" s="1">
        <v>38209</v>
      </c>
      <c r="K125" s="1">
        <v>33347</v>
      </c>
      <c r="L125">
        <v>1.78</v>
      </c>
      <c r="M125">
        <v>2.58</v>
      </c>
    </row>
    <row r="126" spans="1:13" x14ac:dyDescent="0.25">
      <c r="A126">
        <v>104</v>
      </c>
      <c r="B126">
        <v>3</v>
      </c>
      <c r="C126">
        <v>1043</v>
      </c>
      <c r="D126" t="s">
        <v>16</v>
      </c>
      <c r="E126" s="1">
        <v>1885037</v>
      </c>
      <c r="F126">
        <v>-339</v>
      </c>
      <c r="G126" s="1">
        <v>3801</v>
      </c>
      <c r="H126" s="1">
        <v>3570</v>
      </c>
      <c r="I126">
        <v>0.12</v>
      </c>
      <c r="J126" s="1">
        <v>18645</v>
      </c>
      <c r="K126" s="1">
        <v>19215</v>
      </c>
      <c r="L126">
        <v>-0.3</v>
      </c>
      <c r="M126">
        <v>-0.18</v>
      </c>
    </row>
    <row r="127" spans="1:13" x14ac:dyDescent="0.25">
      <c r="A127">
        <v>104</v>
      </c>
      <c r="B127">
        <v>3</v>
      </c>
      <c r="C127">
        <v>1043</v>
      </c>
      <c r="D127" t="s">
        <v>17</v>
      </c>
      <c r="E127" s="1">
        <v>2777870</v>
      </c>
      <c r="F127">
        <v>-965</v>
      </c>
      <c r="G127" s="1">
        <v>5457</v>
      </c>
      <c r="H127" s="1">
        <v>5001</v>
      </c>
      <c r="I127">
        <v>0.16</v>
      </c>
      <c r="J127" s="1">
        <v>33487</v>
      </c>
      <c r="K127" s="1">
        <v>34908</v>
      </c>
      <c r="L127">
        <v>-0.51</v>
      </c>
      <c r="M127">
        <v>-0.35</v>
      </c>
    </row>
    <row r="128" spans="1:13" x14ac:dyDescent="0.25">
      <c r="A128">
        <v>104</v>
      </c>
      <c r="B128">
        <v>3</v>
      </c>
      <c r="C128">
        <v>1043</v>
      </c>
      <c r="D128" t="s">
        <v>18</v>
      </c>
      <c r="E128" s="1">
        <v>7158808</v>
      </c>
      <c r="F128" s="1">
        <v>-6553</v>
      </c>
      <c r="G128" s="1">
        <v>14422</v>
      </c>
      <c r="H128" s="1">
        <v>14746</v>
      </c>
      <c r="I128">
        <v>-0.05</v>
      </c>
      <c r="J128" s="1">
        <v>69106</v>
      </c>
      <c r="K128" s="1">
        <v>75335</v>
      </c>
      <c r="L128">
        <v>-0.87</v>
      </c>
      <c r="M128">
        <v>-0.92</v>
      </c>
    </row>
    <row r="129" spans="1:13" x14ac:dyDescent="0.25">
      <c r="A129">
        <v>104</v>
      </c>
      <c r="B129">
        <v>3</v>
      </c>
      <c r="C129">
        <v>1043</v>
      </c>
      <c r="D129" t="s">
        <v>19</v>
      </c>
      <c r="E129" s="1">
        <v>458261</v>
      </c>
      <c r="F129">
        <v>-52</v>
      </c>
      <c r="G129">
        <v>827</v>
      </c>
      <c r="H129">
        <v>872</v>
      </c>
      <c r="I129">
        <v>-0.1</v>
      </c>
      <c r="J129" s="1">
        <v>5482</v>
      </c>
      <c r="K129" s="1">
        <v>5489</v>
      </c>
      <c r="L129">
        <v>-0.02</v>
      </c>
      <c r="M129">
        <v>-0.12</v>
      </c>
    </row>
    <row r="130" spans="1:13" x14ac:dyDescent="0.25">
      <c r="A130">
        <v>104</v>
      </c>
      <c r="B130">
        <v>3</v>
      </c>
      <c r="C130">
        <v>1043</v>
      </c>
      <c r="D130" t="s">
        <v>20</v>
      </c>
      <c r="E130" s="1">
        <v>540605</v>
      </c>
      <c r="F130" s="1">
        <v>1432</v>
      </c>
      <c r="G130" s="1">
        <v>1368</v>
      </c>
      <c r="H130">
        <v>822</v>
      </c>
      <c r="I130">
        <v>1.01</v>
      </c>
      <c r="J130" s="1">
        <v>6618</v>
      </c>
      <c r="K130" s="1">
        <v>5732</v>
      </c>
      <c r="L130">
        <v>1.64</v>
      </c>
      <c r="M130">
        <v>2.65</v>
      </c>
    </row>
    <row r="131" spans="1:13" x14ac:dyDescent="0.25">
      <c r="A131">
        <v>104</v>
      </c>
      <c r="B131">
        <v>3</v>
      </c>
      <c r="C131">
        <v>1043</v>
      </c>
      <c r="D131" t="s">
        <v>21</v>
      </c>
      <c r="E131" s="1">
        <v>564549</v>
      </c>
      <c r="F131" s="1">
        <v>-1155</v>
      </c>
      <c r="G131" s="1">
        <v>1274</v>
      </c>
      <c r="H131" s="1">
        <v>1068</v>
      </c>
      <c r="I131">
        <v>0.36</v>
      </c>
      <c r="J131" s="1">
        <v>4358</v>
      </c>
      <c r="K131" s="1">
        <v>5719</v>
      </c>
      <c r="L131">
        <v>-2.41</v>
      </c>
      <c r="M131">
        <v>-2.0499999999999998</v>
      </c>
    </row>
    <row r="132" spans="1:13" x14ac:dyDescent="0.25">
      <c r="A132">
        <v>104</v>
      </c>
      <c r="B132">
        <v>3</v>
      </c>
      <c r="C132">
        <v>1043</v>
      </c>
      <c r="D132" t="s">
        <v>22</v>
      </c>
      <c r="E132" s="1">
        <v>1288295</v>
      </c>
      <c r="F132">
        <v>-979</v>
      </c>
      <c r="G132" s="1">
        <v>3194</v>
      </c>
      <c r="H132" s="1">
        <v>2419</v>
      </c>
      <c r="I132">
        <v>0.6</v>
      </c>
      <c r="J132" s="1">
        <v>9069</v>
      </c>
      <c r="K132" s="1">
        <v>10823</v>
      </c>
      <c r="L132">
        <v>-1.36</v>
      </c>
      <c r="M132">
        <v>-0.76</v>
      </c>
    </row>
    <row r="133" spans="1:13" x14ac:dyDescent="0.25">
      <c r="A133">
        <v>104</v>
      </c>
      <c r="B133">
        <v>3</v>
      </c>
      <c r="C133">
        <v>1043</v>
      </c>
      <c r="D133" t="s">
        <v>23</v>
      </c>
      <c r="E133" s="1">
        <v>510094</v>
      </c>
      <c r="F133" s="1">
        <v>-1424</v>
      </c>
      <c r="G133">
        <v>878</v>
      </c>
      <c r="H133" s="1">
        <v>1190</v>
      </c>
      <c r="I133">
        <v>-0.61</v>
      </c>
      <c r="J133" s="1">
        <v>3961</v>
      </c>
      <c r="K133" s="1">
        <v>5073</v>
      </c>
      <c r="L133">
        <v>-2.1800000000000002</v>
      </c>
      <c r="M133">
        <v>-2.79</v>
      </c>
    </row>
    <row r="134" spans="1:13" x14ac:dyDescent="0.25">
      <c r="A134">
        <v>104</v>
      </c>
      <c r="B134">
        <v>3</v>
      </c>
      <c r="C134">
        <v>1043</v>
      </c>
      <c r="D134" t="s">
        <v>24</v>
      </c>
      <c r="E134" s="1">
        <v>700437</v>
      </c>
      <c r="F134" s="1">
        <v>-1461</v>
      </c>
      <c r="G134" s="1">
        <v>1215</v>
      </c>
      <c r="H134" s="1">
        <v>1681</v>
      </c>
      <c r="I134">
        <v>-0.66</v>
      </c>
      <c r="J134" s="1">
        <v>5453</v>
      </c>
      <c r="K134" s="1">
        <v>6448</v>
      </c>
      <c r="L134">
        <v>-1.42</v>
      </c>
      <c r="M134">
        <v>-2.08</v>
      </c>
    </row>
    <row r="135" spans="1:13" x14ac:dyDescent="0.25">
      <c r="A135">
        <v>104</v>
      </c>
      <c r="B135">
        <v>3</v>
      </c>
      <c r="C135">
        <v>1043</v>
      </c>
      <c r="D135" t="s">
        <v>25</v>
      </c>
      <c r="E135" s="1">
        <v>520670</v>
      </c>
      <c r="F135">
        <v>-921</v>
      </c>
      <c r="G135">
        <v>715</v>
      </c>
      <c r="H135" s="1">
        <v>1319</v>
      </c>
      <c r="I135">
        <v>-1.1599999999999999</v>
      </c>
      <c r="J135" s="1">
        <v>4305</v>
      </c>
      <c r="K135" s="1">
        <v>4622</v>
      </c>
      <c r="L135">
        <v>-0.61</v>
      </c>
      <c r="M135">
        <v>-1.77</v>
      </c>
    </row>
    <row r="136" spans="1:13" x14ac:dyDescent="0.25">
      <c r="A136">
        <v>104</v>
      </c>
      <c r="B136">
        <v>3</v>
      </c>
      <c r="C136">
        <v>1043</v>
      </c>
      <c r="D136" t="s">
        <v>26</v>
      </c>
      <c r="E136" s="1">
        <v>842425</v>
      </c>
      <c r="F136" s="1">
        <v>-1556</v>
      </c>
      <c r="G136" s="1">
        <v>1315</v>
      </c>
      <c r="H136" s="1">
        <v>1999</v>
      </c>
      <c r="I136">
        <v>-0.81</v>
      </c>
      <c r="J136" s="1">
        <v>7185</v>
      </c>
      <c r="K136" s="1">
        <v>8057</v>
      </c>
      <c r="L136">
        <v>-1.03</v>
      </c>
      <c r="M136">
        <v>-1.84</v>
      </c>
    </row>
    <row r="137" spans="1:13" x14ac:dyDescent="0.25">
      <c r="A137">
        <v>104</v>
      </c>
      <c r="B137">
        <v>3</v>
      </c>
      <c r="C137">
        <v>1043</v>
      </c>
      <c r="D137" t="s">
        <v>27</v>
      </c>
      <c r="E137" s="1">
        <v>222910</v>
      </c>
      <c r="F137">
        <v>-279</v>
      </c>
      <c r="G137">
        <v>403</v>
      </c>
      <c r="H137">
        <v>556</v>
      </c>
      <c r="I137">
        <v>-0.69</v>
      </c>
      <c r="J137" s="1">
        <v>2282</v>
      </c>
      <c r="K137" s="1">
        <v>2408</v>
      </c>
      <c r="L137">
        <v>-0.56999999999999995</v>
      </c>
      <c r="M137">
        <v>-1.26</v>
      </c>
    </row>
    <row r="138" spans="1:13" x14ac:dyDescent="0.25">
      <c r="A138">
        <v>104</v>
      </c>
      <c r="B138">
        <v>3</v>
      </c>
      <c r="C138">
        <v>1043</v>
      </c>
      <c r="D138" t="s">
        <v>28</v>
      </c>
      <c r="E138" s="1">
        <v>332026</v>
      </c>
      <c r="F138">
        <v>-398</v>
      </c>
      <c r="G138">
        <v>677</v>
      </c>
      <c r="H138">
        <v>818</v>
      </c>
      <c r="I138">
        <v>-0.42</v>
      </c>
      <c r="J138" s="1">
        <v>4544</v>
      </c>
      <c r="K138" s="1">
        <v>4801</v>
      </c>
      <c r="L138">
        <v>-0.77</v>
      </c>
      <c r="M138">
        <v>-1.19</v>
      </c>
    </row>
    <row r="139" spans="1:13" x14ac:dyDescent="0.25">
      <c r="A139">
        <v>104</v>
      </c>
      <c r="B139">
        <v>3</v>
      </c>
      <c r="C139">
        <v>1043</v>
      </c>
      <c r="D139" t="s">
        <v>29</v>
      </c>
      <c r="E139" s="1">
        <v>102204</v>
      </c>
      <c r="F139">
        <v>451</v>
      </c>
      <c r="G139">
        <v>215</v>
      </c>
      <c r="H139">
        <v>239</v>
      </c>
      <c r="I139">
        <v>-0.24</v>
      </c>
      <c r="J139" s="1">
        <v>1853</v>
      </c>
      <c r="K139" s="1">
        <v>1378</v>
      </c>
      <c r="L139">
        <v>4.67</v>
      </c>
      <c r="M139">
        <v>4.43</v>
      </c>
    </row>
    <row r="140" spans="1:13" x14ac:dyDescent="0.25">
      <c r="A140">
        <v>104</v>
      </c>
      <c r="B140">
        <v>3</v>
      </c>
      <c r="C140">
        <v>1043</v>
      </c>
      <c r="D140" t="s">
        <v>30</v>
      </c>
      <c r="E140" s="1">
        <v>372511</v>
      </c>
      <c r="F140">
        <v>-276</v>
      </c>
      <c r="G140">
        <v>619</v>
      </c>
      <c r="H140">
        <v>654</v>
      </c>
      <c r="I140">
        <v>-0.09</v>
      </c>
      <c r="J140" s="1">
        <v>4916</v>
      </c>
      <c r="K140" s="1">
        <v>5157</v>
      </c>
      <c r="L140">
        <v>-0.65</v>
      </c>
      <c r="M140">
        <v>-0.74</v>
      </c>
    </row>
    <row r="141" spans="1:13" x14ac:dyDescent="0.25">
      <c r="A141">
        <v>104</v>
      </c>
      <c r="B141">
        <v>3</v>
      </c>
      <c r="C141">
        <v>1043</v>
      </c>
      <c r="D141" t="s">
        <v>31</v>
      </c>
      <c r="E141" s="1">
        <v>433348</v>
      </c>
      <c r="F141">
        <v>488</v>
      </c>
      <c r="G141" s="1">
        <v>1176</v>
      </c>
      <c r="H141">
        <v>623</v>
      </c>
      <c r="I141">
        <v>1.28</v>
      </c>
      <c r="J141" s="1">
        <v>5986</v>
      </c>
      <c r="K141" s="1">
        <v>6051</v>
      </c>
      <c r="L141">
        <v>-0.15</v>
      </c>
      <c r="M141">
        <v>1.1299999999999999</v>
      </c>
    </row>
    <row r="142" spans="1:13" x14ac:dyDescent="0.25">
      <c r="A142">
        <v>104</v>
      </c>
      <c r="B142">
        <v>3</v>
      </c>
      <c r="C142">
        <v>1043</v>
      </c>
      <c r="D142" t="s">
        <v>32</v>
      </c>
      <c r="E142" s="1">
        <v>270473</v>
      </c>
      <c r="F142">
        <v>-423</v>
      </c>
      <c r="G142">
        <v>546</v>
      </c>
      <c r="H142">
        <v>486</v>
      </c>
      <c r="I142">
        <v>0.22</v>
      </c>
      <c r="J142" s="1">
        <v>3094</v>
      </c>
      <c r="K142" s="1">
        <v>3577</v>
      </c>
      <c r="L142">
        <v>-1.78</v>
      </c>
      <c r="M142">
        <v>-1.56</v>
      </c>
    </row>
    <row r="143" spans="1:13" x14ac:dyDescent="0.25">
      <c r="A143">
        <v>104</v>
      </c>
      <c r="B143">
        <v>3</v>
      </c>
      <c r="C143">
        <v>1043</v>
      </c>
      <c r="D143" t="s">
        <v>33</v>
      </c>
      <c r="E143" s="1">
        <v>144450</v>
      </c>
      <c r="F143" s="1">
        <v>2123</v>
      </c>
      <c r="G143">
        <v>359</v>
      </c>
      <c r="H143">
        <v>193</v>
      </c>
      <c r="I143">
        <v>1.1599999999999999</v>
      </c>
      <c r="J143" s="1">
        <v>4011</v>
      </c>
      <c r="K143" s="1">
        <v>2054</v>
      </c>
      <c r="L143">
        <v>13.63</v>
      </c>
      <c r="M143">
        <v>14.79</v>
      </c>
    </row>
    <row r="144" spans="1:13" x14ac:dyDescent="0.25">
      <c r="A144">
        <v>104</v>
      </c>
      <c r="B144">
        <v>3</v>
      </c>
      <c r="C144">
        <v>1043</v>
      </c>
      <c r="D144" t="s">
        <v>34</v>
      </c>
      <c r="E144" s="1">
        <v>131905</v>
      </c>
      <c r="F144" s="1">
        <v>2074</v>
      </c>
      <c r="G144">
        <v>330</v>
      </c>
      <c r="H144">
        <v>182</v>
      </c>
      <c r="I144">
        <v>1.1299999999999999</v>
      </c>
      <c r="J144" s="1">
        <v>3685</v>
      </c>
      <c r="K144" s="1">
        <v>1759</v>
      </c>
      <c r="L144">
        <v>14.69</v>
      </c>
      <c r="M144">
        <v>15.82</v>
      </c>
    </row>
    <row r="145" spans="1:13" x14ac:dyDescent="0.25">
      <c r="A145">
        <v>104</v>
      </c>
      <c r="B145">
        <v>3</v>
      </c>
      <c r="C145">
        <v>1043</v>
      </c>
      <c r="D145" t="s">
        <v>35</v>
      </c>
      <c r="E145" s="1">
        <v>12545</v>
      </c>
      <c r="F145">
        <v>49</v>
      </c>
      <c r="G145">
        <v>29</v>
      </c>
      <c r="H145">
        <v>11</v>
      </c>
      <c r="I145">
        <v>1.44</v>
      </c>
      <c r="J145">
        <v>326</v>
      </c>
      <c r="K145">
        <v>295</v>
      </c>
      <c r="L145">
        <v>2.48</v>
      </c>
      <c r="M145">
        <v>3.92</v>
      </c>
    </row>
    <row r="146" spans="1:13" x14ac:dyDescent="0.25">
      <c r="A146">
        <v>104</v>
      </c>
      <c r="B146">
        <v>2</v>
      </c>
      <c r="C146">
        <v>1042</v>
      </c>
      <c r="D146" t="s">
        <v>12</v>
      </c>
      <c r="E146" s="1">
        <v>3966052</v>
      </c>
      <c r="F146">
        <v>403</v>
      </c>
      <c r="G146" s="1">
        <v>8554</v>
      </c>
      <c r="H146" s="1">
        <v>5586</v>
      </c>
      <c r="I146">
        <v>0.75</v>
      </c>
      <c r="J146" s="1">
        <v>44992</v>
      </c>
      <c r="K146" s="1">
        <v>47557</v>
      </c>
      <c r="L146">
        <v>-0.65</v>
      </c>
      <c r="M146">
        <v>0.1</v>
      </c>
    </row>
    <row r="147" spans="1:13" x14ac:dyDescent="0.25">
      <c r="A147">
        <v>104</v>
      </c>
      <c r="B147">
        <v>2</v>
      </c>
      <c r="C147">
        <v>1042</v>
      </c>
      <c r="D147" t="s">
        <v>13</v>
      </c>
      <c r="E147" s="1">
        <v>2706030</v>
      </c>
      <c r="F147">
        <v>72</v>
      </c>
      <c r="G147" s="1">
        <v>6812</v>
      </c>
      <c r="H147" s="1">
        <v>4201</v>
      </c>
      <c r="I147">
        <v>0.96</v>
      </c>
      <c r="J147" s="1">
        <v>35565</v>
      </c>
      <c r="K147" s="1">
        <v>38104</v>
      </c>
      <c r="L147">
        <v>-0.94</v>
      </c>
      <c r="M147">
        <v>0.02</v>
      </c>
    </row>
    <row r="148" spans="1:13" x14ac:dyDescent="0.25">
      <c r="A148">
        <v>104</v>
      </c>
      <c r="B148">
        <v>2</v>
      </c>
      <c r="C148">
        <v>1042</v>
      </c>
      <c r="D148" t="s">
        <v>14</v>
      </c>
      <c r="E148" s="1">
        <v>2086081</v>
      </c>
      <c r="F148" s="1">
        <v>13345</v>
      </c>
      <c r="G148" s="1">
        <v>5495</v>
      </c>
      <c r="H148" s="1">
        <v>2908</v>
      </c>
      <c r="I148">
        <v>1.24</v>
      </c>
      <c r="J148" s="1">
        <v>32458</v>
      </c>
      <c r="K148" s="1">
        <v>21700</v>
      </c>
      <c r="L148">
        <v>5.17</v>
      </c>
      <c r="M148">
        <v>6.41</v>
      </c>
    </row>
    <row r="149" spans="1:13" x14ac:dyDescent="0.25">
      <c r="A149">
        <v>104</v>
      </c>
      <c r="B149">
        <v>2</v>
      </c>
      <c r="C149">
        <v>1042</v>
      </c>
      <c r="D149" t="s">
        <v>15</v>
      </c>
      <c r="E149" s="1">
        <v>2731500</v>
      </c>
      <c r="F149" s="1">
        <v>6003</v>
      </c>
      <c r="G149" s="1">
        <v>6053</v>
      </c>
      <c r="H149" s="1">
        <v>3907</v>
      </c>
      <c r="I149">
        <v>0.79</v>
      </c>
      <c r="J149" s="1">
        <v>34654</v>
      </c>
      <c r="K149" s="1">
        <v>30797</v>
      </c>
      <c r="L149">
        <v>1.41</v>
      </c>
      <c r="M149">
        <v>2.2000000000000002</v>
      </c>
    </row>
    <row r="150" spans="1:13" x14ac:dyDescent="0.25">
      <c r="A150">
        <v>104</v>
      </c>
      <c r="B150">
        <v>2</v>
      </c>
      <c r="C150">
        <v>1042</v>
      </c>
      <c r="D150" t="s">
        <v>16</v>
      </c>
      <c r="E150" s="1">
        <v>1885376</v>
      </c>
      <c r="F150">
        <v>270</v>
      </c>
      <c r="G150" s="1">
        <v>3659</v>
      </c>
      <c r="H150" s="1">
        <v>3393</v>
      </c>
      <c r="I150">
        <v>0.14000000000000001</v>
      </c>
      <c r="J150" s="1">
        <v>18097</v>
      </c>
      <c r="K150" s="1">
        <v>18093</v>
      </c>
      <c r="L150" t="s">
        <v>36</v>
      </c>
      <c r="M150">
        <v>0.14000000000000001</v>
      </c>
    </row>
    <row r="151" spans="1:13" x14ac:dyDescent="0.25">
      <c r="A151">
        <v>104</v>
      </c>
      <c r="B151">
        <v>2</v>
      </c>
      <c r="C151">
        <v>1042</v>
      </c>
      <c r="D151" t="s">
        <v>17</v>
      </c>
      <c r="E151" s="1">
        <v>2778835</v>
      </c>
      <c r="F151">
        <v>-301</v>
      </c>
      <c r="G151" s="1">
        <v>5195</v>
      </c>
      <c r="H151" s="1">
        <v>5038</v>
      </c>
      <c r="I151">
        <v>0.06</v>
      </c>
      <c r="J151" s="1">
        <v>31407</v>
      </c>
      <c r="K151" s="1">
        <v>31865</v>
      </c>
      <c r="L151">
        <v>-0.16</v>
      </c>
      <c r="M151">
        <v>-0.1</v>
      </c>
    </row>
    <row r="152" spans="1:13" x14ac:dyDescent="0.25">
      <c r="A152">
        <v>104</v>
      </c>
      <c r="B152">
        <v>2</v>
      </c>
      <c r="C152">
        <v>1042</v>
      </c>
      <c r="D152" t="s">
        <v>18</v>
      </c>
      <c r="E152" s="1">
        <v>7165361</v>
      </c>
      <c r="F152" s="1">
        <v>-8416</v>
      </c>
      <c r="G152" s="1">
        <v>13924</v>
      </c>
      <c r="H152" s="1">
        <v>15290</v>
      </c>
      <c r="I152">
        <v>-0.19</v>
      </c>
      <c r="J152" s="1">
        <v>68614</v>
      </c>
      <c r="K152" s="1">
        <v>75664</v>
      </c>
      <c r="L152">
        <v>-0.98</v>
      </c>
      <c r="M152">
        <v>-1.17</v>
      </c>
    </row>
    <row r="153" spans="1:13" x14ac:dyDescent="0.25">
      <c r="A153">
        <v>104</v>
      </c>
      <c r="B153">
        <v>2</v>
      </c>
      <c r="C153">
        <v>1042</v>
      </c>
      <c r="D153" t="s">
        <v>19</v>
      </c>
      <c r="E153" s="1">
        <v>458313</v>
      </c>
      <c r="F153">
        <v>-57</v>
      </c>
      <c r="G153">
        <v>781</v>
      </c>
      <c r="H153">
        <v>902</v>
      </c>
      <c r="I153">
        <v>-0.26</v>
      </c>
      <c r="J153" s="1">
        <v>5525</v>
      </c>
      <c r="K153" s="1">
        <v>5461</v>
      </c>
      <c r="L153">
        <v>0.14000000000000001</v>
      </c>
      <c r="M153">
        <v>-0.12</v>
      </c>
    </row>
    <row r="154" spans="1:13" x14ac:dyDescent="0.25">
      <c r="A154">
        <v>104</v>
      </c>
      <c r="B154">
        <v>2</v>
      </c>
      <c r="C154">
        <v>1042</v>
      </c>
      <c r="D154" t="s">
        <v>20</v>
      </c>
      <c r="E154" s="1">
        <v>539173</v>
      </c>
      <c r="F154" s="1">
        <v>1102</v>
      </c>
      <c r="G154" s="1">
        <v>1288</v>
      </c>
      <c r="H154">
        <v>885</v>
      </c>
      <c r="I154">
        <v>0.75</v>
      </c>
      <c r="J154" s="1">
        <v>6623</v>
      </c>
      <c r="K154" s="1">
        <v>5924</v>
      </c>
      <c r="L154">
        <v>1.3</v>
      </c>
      <c r="M154">
        <v>2.0499999999999998</v>
      </c>
    </row>
    <row r="155" spans="1:13" x14ac:dyDescent="0.25">
      <c r="A155">
        <v>104</v>
      </c>
      <c r="B155">
        <v>2</v>
      </c>
      <c r="C155">
        <v>1042</v>
      </c>
      <c r="D155" t="s">
        <v>21</v>
      </c>
      <c r="E155" s="1">
        <v>565704</v>
      </c>
      <c r="F155">
        <v>-881</v>
      </c>
      <c r="G155" s="1">
        <v>1481</v>
      </c>
      <c r="H155" s="1">
        <v>1205</v>
      </c>
      <c r="I155">
        <v>0.49</v>
      </c>
      <c r="J155" s="1">
        <v>4271</v>
      </c>
      <c r="K155" s="1">
        <v>5428</v>
      </c>
      <c r="L155">
        <v>-2.04</v>
      </c>
      <c r="M155">
        <v>-1.55</v>
      </c>
    </row>
    <row r="156" spans="1:13" x14ac:dyDescent="0.25">
      <c r="A156">
        <v>104</v>
      </c>
      <c r="B156">
        <v>2</v>
      </c>
      <c r="C156">
        <v>1042</v>
      </c>
      <c r="D156" t="s">
        <v>22</v>
      </c>
      <c r="E156" s="1">
        <v>1289274</v>
      </c>
      <c r="F156" s="1">
        <v>-1221</v>
      </c>
      <c r="G156" s="1">
        <v>3124</v>
      </c>
      <c r="H156" s="1">
        <v>2481</v>
      </c>
      <c r="I156">
        <v>0.5</v>
      </c>
      <c r="J156" s="1">
        <v>8808</v>
      </c>
      <c r="K156" s="1">
        <v>10672</v>
      </c>
      <c r="L156">
        <v>-1.45</v>
      </c>
      <c r="M156">
        <v>-0.95</v>
      </c>
    </row>
    <row r="157" spans="1:13" x14ac:dyDescent="0.25">
      <c r="A157">
        <v>104</v>
      </c>
      <c r="B157">
        <v>2</v>
      </c>
      <c r="C157">
        <v>1042</v>
      </c>
      <c r="D157" t="s">
        <v>23</v>
      </c>
      <c r="E157" s="1">
        <v>511518</v>
      </c>
      <c r="F157" s="1">
        <v>-1574</v>
      </c>
      <c r="G157">
        <v>803</v>
      </c>
      <c r="H157" s="1">
        <v>1216</v>
      </c>
      <c r="I157">
        <v>-0.81</v>
      </c>
      <c r="J157" s="1">
        <v>4054</v>
      </c>
      <c r="K157" s="1">
        <v>5215</v>
      </c>
      <c r="L157">
        <v>-2.27</v>
      </c>
      <c r="M157">
        <v>-3.08</v>
      </c>
    </row>
    <row r="158" spans="1:13" x14ac:dyDescent="0.25">
      <c r="A158">
        <v>104</v>
      </c>
      <c r="B158">
        <v>2</v>
      </c>
      <c r="C158">
        <v>1042</v>
      </c>
      <c r="D158" t="s">
        <v>24</v>
      </c>
      <c r="E158" s="1">
        <v>701898</v>
      </c>
      <c r="F158" s="1">
        <v>-1509</v>
      </c>
      <c r="G158" s="1">
        <v>1113</v>
      </c>
      <c r="H158" s="1">
        <v>1672</v>
      </c>
      <c r="I158">
        <v>-0.8</v>
      </c>
      <c r="J158" s="1">
        <v>5773</v>
      </c>
      <c r="K158" s="1">
        <v>6723</v>
      </c>
      <c r="L158">
        <v>-1.35</v>
      </c>
      <c r="M158">
        <v>-2.15</v>
      </c>
    </row>
    <row r="159" spans="1:13" x14ac:dyDescent="0.25">
      <c r="A159">
        <v>104</v>
      </c>
      <c r="B159">
        <v>2</v>
      </c>
      <c r="C159">
        <v>1042</v>
      </c>
      <c r="D159" t="s">
        <v>25</v>
      </c>
      <c r="E159" s="1">
        <v>521591</v>
      </c>
      <c r="F159" s="1">
        <v>-1571</v>
      </c>
      <c r="G159">
        <v>663</v>
      </c>
      <c r="H159" s="1">
        <v>1361</v>
      </c>
      <c r="I159">
        <v>-1.34</v>
      </c>
      <c r="J159" s="1">
        <v>4236</v>
      </c>
      <c r="K159" s="1">
        <v>5109</v>
      </c>
      <c r="L159">
        <v>-1.67</v>
      </c>
      <c r="M159">
        <v>-3.01</v>
      </c>
    </row>
    <row r="160" spans="1:13" x14ac:dyDescent="0.25">
      <c r="A160">
        <v>104</v>
      </c>
      <c r="B160">
        <v>2</v>
      </c>
      <c r="C160">
        <v>1042</v>
      </c>
      <c r="D160" t="s">
        <v>26</v>
      </c>
      <c r="E160" s="1">
        <v>843981</v>
      </c>
      <c r="F160" s="1">
        <v>-1798</v>
      </c>
      <c r="G160" s="1">
        <v>1223</v>
      </c>
      <c r="H160" s="1">
        <v>2017</v>
      </c>
      <c r="I160">
        <v>-0.94</v>
      </c>
      <c r="J160" s="1">
        <v>7263</v>
      </c>
      <c r="K160" s="1">
        <v>8267</v>
      </c>
      <c r="L160">
        <v>-1.19</v>
      </c>
      <c r="M160">
        <v>-2.13</v>
      </c>
    </row>
    <row r="161" spans="1:13" x14ac:dyDescent="0.25">
      <c r="A161">
        <v>104</v>
      </c>
      <c r="B161">
        <v>2</v>
      </c>
      <c r="C161">
        <v>1042</v>
      </c>
      <c r="D161" t="s">
        <v>27</v>
      </c>
      <c r="E161" s="1">
        <v>223189</v>
      </c>
      <c r="F161">
        <v>-642</v>
      </c>
      <c r="G161">
        <v>333</v>
      </c>
      <c r="H161">
        <v>639</v>
      </c>
      <c r="I161">
        <v>-1.37</v>
      </c>
      <c r="J161" s="1">
        <v>2247</v>
      </c>
      <c r="K161" s="1">
        <v>2583</v>
      </c>
      <c r="L161">
        <v>-1.5</v>
      </c>
      <c r="M161">
        <v>-2.87</v>
      </c>
    </row>
    <row r="162" spans="1:13" x14ac:dyDescent="0.25">
      <c r="A162">
        <v>104</v>
      </c>
      <c r="B162">
        <v>2</v>
      </c>
      <c r="C162">
        <v>1042</v>
      </c>
      <c r="D162" t="s">
        <v>28</v>
      </c>
      <c r="E162" s="1">
        <v>332424</v>
      </c>
      <c r="F162">
        <v>-413</v>
      </c>
      <c r="G162">
        <v>603</v>
      </c>
      <c r="H162">
        <v>788</v>
      </c>
      <c r="I162">
        <v>-0.56000000000000005</v>
      </c>
      <c r="J162" s="1">
        <v>4528</v>
      </c>
      <c r="K162" s="1">
        <v>4756</v>
      </c>
      <c r="L162">
        <v>-0.69</v>
      </c>
      <c r="M162">
        <v>-1.25</v>
      </c>
    </row>
    <row r="163" spans="1:13" x14ac:dyDescent="0.25">
      <c r="A163">
        <v>104</v>
      </c>
      <c r="B163">
        <v>2</v>
      </c>
      <c r="C163">
        <v>1042</v>
      </c>
      <c r="D163" t="s">
        <v>29</v>
      </c>
      <c r="E163" s="1">
        <v>101753</v>
      </c>
      <c r="F163">
        <v>-103</v>
      </c>
      <c r="G163">
        <v>200</v>
      </c>
      <c r="H163">
        <v>235</v>
      </c>
      <c r="I163">
        <v>-0.34</v>
      </c>
      <c r="J163" s="1">
        <v>1240</v>
      </c>
      <c r="K163" s="1">
        <v>1308</v>
      </c>
      <c r="L163">
        <v>-0.67</v>
      </c>
      <c r="M163">
        <v>-1.01</v>
      </c>
    </row>
    <row r="164" spans="1:13" x14ac:dyDescent="0.25">
      <c r="A164">
        <v>104</v>
      </c>
      <c r="B164">
        <v>2</v>
      </c>
      <c r="C164">
        <v>1042</v>
      </c>
      <c r="D164" t="s">
        <v>30</v>
      </c>
      <c r="E164" s="1">
        <v>372787</v>
      </c>
      <c r="F164">
        <v>-182</v>
      </c>
      <c r="G164">
        <v>571</v>
      </c>
      <c r="H164">
        <v>748</v>
      </c>
      <c r="I164">
        <v>-0.47</v>
      </c>
      <c r="J164" s="1">
        <v>4999</v>
      </c>
      <c r="K164" s="1">
        <v>5004</v>
      </c>
      <c r="L164">
        <v>-0.01</v>
      </c>
      <c r="M164">
        <v>-0.48</v>
      </c>
    </row>
    <row r="165" spans="1:13" x14ac:dyDescent="0.25">
      <c r="A165">
        <v>104</v>
      </c>
      <c r="B165">
        <v>2</v>
      </c>
      <c r="C165">
        <v>1042</v>
      </c>
      <c r="D165" t="s">
        <v>31</v>
      </c>
      <c r="E165" s="1">
        <v>432860</v>
      </c>
      <c r="F165">
        <v>404</v>
      </c>
      <c r="G165" s="1">
        <v>1193</v>
      </c>
      <c r="H165">
        <v>623</v>
      </c>
      <c r="I165">
        <v>1.32</v>
      </c>
      <c r="J165" s="1">
        <v>5860</v>
      </c>
      <c r="K165" s="1">
        <v>6026</v>
      </c>
      <c r="L165">
        <v>-0.38</v>
      </c>
      <c r="M165">
        <v>0.94</v>
      </c>
    </row>
    <row r="166" spans="1:13" x14ac:dyDescent="0.25">
      <c r="A166">
        <v>104</v>
      </c>
      <c r="B166">
        <v>2</v>
      </c>
      <c r="C166">
        <v>1042</v>
      </c>
      <c r="D166" t="s">
        <v>32</v>
      </c>
      <c r="E166" s="1">
        <v>270896</v>
      </c>
      <c r="F166">
        <v>29</v>
      </c>
      <c r="G166">
        <v>548</v>
      </c>
      <c r="H166">
        <v>518</v>
      </c>
      <c r="I166">
        <v>0.11</v>
      </c>
      <c r="J166" s="1">
        <v>3187</v>
      </c>
      <c r="K166" s="1">
        <v>3188</v>
      </c>
      <c r="L166" t="s">
        <v>36</v>
      </c>
      <c r="M166">
        <v>0.11</v>
      </c>
    </row>
    <row r="167" spans="1:13" x14ac:dyDescent="0.25">
      <c r="A167">
        <v>104</v>
      </c>
      <c r="B167">
        <v>2</v>
      </c>
      <c r="C167">
        <v>1042</v>
      </c>
      <c r="D167" t="s">
        <v>33</v>
      </c>
      <c r="E167" s="1">
        <v>142327</v>
      </c>
      <c r="F167">
        <v>899</v>
      </c>
      <c r="G167">
        <v>368</v>
      </c>
      <c r="H167">
        <v>193</v>
      </c>
      <c r="I167">
        <v>1.23</v>
      </c>
      <c r="J167" s="1">
        <v>2844</v>
      </c>
      <c r="K167" s="1">
        <v>2120</v>
      </c>
      <c r="L167">
        <v>5.09</v>
      </c>
      <c r="M167">
        <v>6.32</v>
      </c>
    </row>
    <row r="168" spans="1:13" x14ac:dyDescent="0.25">
      <c r="A168">
        <v>104</v>
      </c>
      <c r="B168">
        <v>2</v>
      </c>
      <c r="C168">
        <v>1042</v>
      </c>
      <c r="D168" t="s">
        <v>34</v>
      </c>
      <c r="E168" s="1">
        <v>129831</v>
      </c>
      <c r="F168">
        <v>907</v>
      </c>
      <c r="G168">
        <v>335</v>
      </c>
      <c r="H168">
        <v>185</v>
      </c>
      <c r="I168">
        <v>1.1599999999999999</v>
      </c>
      <c r="J168" s="1">
        <v>2600</v>
      </c>
      <c r="K168" s="1">
        <v>1843</v>
      </c>
      <c r="L168">
        <v>5.84</v>
      </c>
      <c r="M168">
        <v>7</v>
      </c>
    </row>
    <row r="169" spans="1:13" x14ac:dyDescent="0.25">
      <c r="A169">
        <v>104</v>
      </c>
      <c r="B169">
        <v>2</v>
      </c>
      <c r="C169">
        <v>1042</v>
      </c>
      <c r="D169" t="s">
        <v>35</v>
      </c>
      <c r="E169" s="1">
        <v>12496</v>
      </c>
      <c r="F169">
        <v>-8</v>
      </c>
      <c r="G169">
        <v>33</v>
      </c>
      <c r="H169">
        <v>8</v>
      </c>
      <c r="I169">
        <v>2</v>
      </c>
      <c r="J169">
        <v>244</v>
      </c>
      <c r="K169">
        <v>277</v>
      </c>
      <c r="L169">
        <v>-2.65</v>
      </c>
      <c r="M169">
        <v>-0.65</v>
      </c>
    </row>
    <row r="170" spans="1:13" x14ac:dyDescent="0.25">
      <c r="A170">
        <v>104</v>
      </c>
      <c r="B170">
        <v>1</v>
      </c>
      <c r="C170">
        <v>1041</v>
      </c>
      <c r="D170" t="s">
        <v>12</v>
      </c>
      <c r="E170" s="1">
        <v>3965649</v>
      </c>
      <c r="F170" s="1">
        <v>-1169</v>
      </c>
      <c r="G170" s="1">
        <v>9194</v>
      </c>
      <c r="H170" s="1">
        <v>5870</v>
      </c>
      <c r="I170">
        <v>0.84</v>
      </c>
      <c r="J170" s="1">
        <v>39467</v>
      </c>
      <c r="K170" s="1">
        <v>43960</v>
      </c>
      <c r="L170">
        <v>-1.1299999999999999</v>
      </c>
      <c r="M170">
        <v>-0.28999999999999998</v>
      </c>
    </row>
    <row r="171" spans="1:13" x14ac:dyDescent="0.25">
      <c r="A171">
        <v>104</v>
      </c>
      <c r="B171">
        <v>1</v>
      </c>
      <c r="C171">
        <v>1041</v>
      </c>
      <c r="D171" t="s">
        <v>13</v>
      </c>
      <c r="E171" s="1">
        <v>2705958</v>
      </c>
      <c r="F171" s="1">
        <v>3643</v>
      </c>
      <c r="G171" s="1">
        <v>7310</v>
      </c>
      <c r="H171" s="1">
        <v>4477</v>
      </c>
      <c r="I171">
        <v>1.05</v>
      </c>
      <c r="J171" s="1">
        <v>33317</v>
      </c>
      <c r="K171" s="1">
        <v>32507</v>
      </c>
      <c r="L171">
        <v>0.3</v>
      </c>
      <c r="M171">
        <v>1.35</v>
      </c>
    </row>
    <row r="172" spans="1:13" x14ac:dyDescent="0.25">
      <c r="A172">
        <v>104</v>
      </c>
      <c r="B172">
        <v>1</v>
      </c>
      <c r="C172">
        <v>1041</v>
      </c>
      <c r="D172" t="s">
        <v>14</v>
      </c>
      <c r="E172" s="1">
        <v>2072736</v>
      </c>
      <c r="F172" s="1">
        <v>14408</v>
      </c>
      <c r="G172" s="1">
        <v>4900</v>
      </c>
      <c r="H172" s="1">
        <v>3023</v>
      </c>
      <c r="I172">
        <v>0.91</v>
      </c>
      <c r="J172" s="1">
        <v>32180</v>
      </c>
      <c r="K172" s="1">
        <v>19649</v>
      </c>
      <c r="L172">
        <v>6.07</v>
      </c>
      <c r="M172">
        <v>6.98</v>
      </c>
    </row>
    <row r="173" spans="1:13" x14ac:dyDescent="0.25">
      <c r="A173">
        <v>104</v>
      </c>
      <c r="B173">
        <v>1</v>
      </c>
      <c r="C173">
        <v>1041</v>
      </c>
      <c r="D173" t="s">
        <v>15</v>
      </c>
      <c r="E173" s="1">
        <v>2725497</v>
      </c>
      <c r="F173" s="1">
        <v>5662</v>
      </c>
      <c r="G173" s="1">
        <v>6568</v>
      </c>
      <c r="H173" s="1">
        <v>4108</v>
      </c>
      <c r="I173">
        <v>0.9</v>
      </c>
      <c r="J173" s="1">
        <v>32803</v>
      </c>
      <c r="K173" s="1">
        <v>29601</v>
      </c>
      <c r="L173">
        <v>1.18</v>
      </c>
      <c r="M173">
        <v>2.08</v>
      </c>
    </row>
    <row r="174" spans="1:13" x14ac:dyDescent="0.25">
      <c r="A174">
        <v>104</v>
      </c>
      <c r="B174">
        <v>1</v>
      </c>
      <c r="C174">
        <v>1041</v>
      </c>
      <c r="D174" t="s">
        <v>16</v>
      </c>
      <c r="E174" s="1">
        <v>1885106</v>
      </c>
      <c r="F174">
        <v>822</v>
      </c>
      <c r="G174" s="1">
        <v>3903</v>
      </c>
      <c r="H174" s="1">
        <v>3587</v>
      </c>
      <c r="I174">
        <v>0.17</v>
      </c>
      <c r="J174" s="1">
        <v>18582</v>
      </c>
      <c r="K174" s="1">
        <v>18076</v>
      </c>
      <c r="L174">
        <v>0.27</v>
      </c>
      <c r="M174">
        <v>0.44</v>
      </c>
    </row>
    <row r="175" spans="1:13" x14ac:dyDescent="0.25">
      <c r="A175">
        <v>104</v>
      </c>
      <c r="B175">
        <v>1</v>
      </c>
      <c r="C175">
        <v>1041</v>
      </c>
      <c r="D175" t="s">
        <v>17</v>
      </c>
      <c r="E175" s="1">
        <v>2779136</v>
      </c>
      <c r="F175">
        <v>144</v>
      </c>
      <c r="G175" s="1">
        <v>5452</v>
      </c>
      <c r="H175" s="1">
        <v>5226</v>
      </c>
      <c r="I175">
        <v>0.08</v>
      </c>
      <c r="J175" s="1">
        <v>30727</v>
      </c>
      <c r="K175" s="1">
        <v>30809</v>
      </c>
      <c r="L175">
        <v>-0.03</v>
      </c>
      <c r="M175">
        <v>0.05</v>
      </c>
    </row>
    <row r="176" spans="1:13" x14ac:dyDescent="0.25">
      <c r="A176">
        <v>104</v>
      </c>
      <c r="B176">
        <v>1</v>
      </c>
      <c r="C176">
        <v>1041</v>
      </c>
      <c r="D176" t="s">
        <v>18</v>
      </c>
      <c r="E176" s="1">
        <v>7173777</v>
      </c>
      <c r="F176" s="1">
        <v>-9175</v>
      </c>
      <c r="G176" s="1">
        <v>14788</v>
      </c>
      <c r="H176" s="1">
        <v>16016</v>
      </c>
      <c r="I176">
        <v>-0.17</v>
      </c>
      <c r="J176" s="1">
        <v>63819</v>
      </c>
      <c r="K176" s="1">
        <v>71766</v>
      </c>
      <c r="L176">
        <v>-1.1100000000000001</v>
      </c>
      <c r="M176">
        <v>-1.28</v>
      </c>
    </row>
    <row r="177" spans="1:13" x14ac:dyDescent="0.25">
      <c r="A177">
        <v>104</v>
      </c>
      <c r="B177">
        <v>1</v>
      </c>
      <c r="C177">
        <v>1041</v>
      </c>
      <c r="D177" t="s">
        <v>19</v>
      </c>
      <c r="E177" s="1">
        <v>458370</v>
      </c>
      <c r="F177">
        <v>-407</v>
      </c>
      <c r="G177">
        <v>846</v>
      </c>
      <c r="H177">
        <v>967</v>
      </c>
      <c r="I177">
        <v>-0.26</v>
      </c>
      <c r="J177" s="1">
        <v>4877</v>
      </c>
      <c r="K177" s="1">
        <v>5163</v>
      </c>
      <c r="L177">
        <v>-0.62</v>
      </c>
      <c r="M177">
        <v>-0.88</v>
      </c>
    </row>
    <row r="178" spans="1:13" x14ac:dyDescent="0.25">
      <c r="A178">
        <v>104</v>
      </c>
      <c r="B178">
        <v>1</v>
      </c>
      <c r="C178">
        <v>1041</v>
      </c>
      <c r="D178" t="s">
        <v>20</v>
      </c>
      <c r="E178" s="1">
        <v>538071</v>
      </c>
      <c r="F178">
        <v>441</v>
      </c>
      <c r="G178" s="1">
        <v>1391</v>
      </c>
      <c r="H178">
        <v>961</v>
      </c>
      <c r="I178">
        <v>0.8</v>
      </c>
      <c r="J178" s="1">
        <v>5588</v>
      </c>
      <c r="K178" s="1">
        <v>5577</v>
      </c>
      <c r="L178">
        <v>0.02</v>
      </c>
      <c r="M178">
        <v>0.82</v>
      </c>
    </row>
    <row r="179" spans="1:13" x14ac:dyDescent="0.25">
      <c r="A179">
        <v>104</v>
      </c>
      <c r="B179">
        <v>1</v>
      </c>
      <c r="C179">
        <v>1041</v>
      </c>
      <c r="D179" t="s">
        <v>21</v>
      </c>
      <c r="E179" s="1">
        <v>566585</v>
      </c>
      <c r="F179">
        <v>-547</v>
      </c>
      <c r="G179" s="1">
        <v>1588</v>
      </c>
      <c r="H179" s="1">
        <v>1301</v>
      </c>
      <c r="I179">
        <v>0.51</v>
      </c>
      <c r="J179" s="1">
        <v>4290</v>
      </c>
      <c r="K179" s="1">
        <v>5124</v>
      </c>
      <c r="L179">
        <v>-1.47</v>
      </c>
      <c r="M179">
        <v>-0.96</v>
      </c>
    </row>
    <row r="180" spans="1:13" x14ac:dyDescent="0.25">
      <c r="A180">
        <v>104</v>
      </c>
      <c r="B180">
        <v>1</v>
      </c>
      <c r="C180">
        <v>1041</v>
      </c>
      <c r="D180" t="s">
        <v>22</v>
      </c>
      <c r="E180" s="1">
        <v>1290495</v>
      </c>
      <c r="F180">
        <v>-979</v>
      </c>
      <c r="G180" s="1">
        <v>3119</v>
      </c>
      <c r="H180" s="1">
        <v>2613</v>
      </c>
      <c r="I180">
        <v>0.39</v>
      </c>
      <c r="J180" s="1">
        <v>9341</v>
      </c>
      <c r="K180" s="1">
        <v>10826</v>
      </c>
      <c r="L180">
        <v>-1.1499999999999999</v>
      </c>
      <c r="M180">
        <v>-0.76</v>
      </c>
    </row>
    <row r="181" spans="1:13" x14ac:dyDescent="0.25">
      <c r="A181">
        <v>104</v>
      </c>
      <c r="B181">
        <v>1</v>
      </c>
      <c r="C181">
        <v>1041</v>
      </c>
      <c r="D181" t="s">
        <v>23</v>
      </c>
      <c r="E181" s="1">
        <v>513092</v>
      </c>
      <c r="F181" s="1">
        <v>-1223</v>
      </c>
      <c r="G181">
        <v>868</v>
      </c>
      <c r="H181" s="1">
        <v>1221</v>
      </c>
      <c r="I181">
        <v>-0.69</v>
      </c>
      <c r="J181" s="1">
        <v>3811</v>
      </c>
      <c r="K181" s="1">
        <v>4681</v>
      </c>
      <c r="L181">
        <v>-1.69</v>
      </c>
      <c r="M181">
        <v>-2.38</v>
      </c>
    </row>
    <row r="182" spans="1:13" x14ac:dyDescent="0.25">
      <c r="A182">
        <v>104</v>
      </c>
      <c r="B182">
        <v>1</v>
      </c>
      <c r="C182">
        <v>1041</v>
      </c>
      <c r="D182" t="s">
        <v>24</v>
      </c>
      <c r="E182" s="1">
        <v>703407</v>
      </c>
      <c r="F182" s="1">
        <v>-1949</v>
      </c>
      <c r="G182" s="1">
        <v>1276</v>
      </c>
      <c r="H182" s="1">
        <v>1789</v>
      </c>
      <c r="I182">
        <v>-0.73</v>
      </c>
      <c r="J182" s="1">
        <v>5264</v>
      </c>
      <c r="K182" s="1">
        <v>6700</v>
      </c>
      <c r="L182">
        <v>-2.04</v>
      </c>
      <c r="M182">
        <v>-2.77</v>
      </c>
    </row>
    <row r="183" spans="1:13" x14ac:dyDescent="0.25">
      <c r="A183">
        <v>104</v>
      </c>
      <c r="B183">
        <v>1</v>
      </c>
      <c r="C183">
        <v>1041</v>
      </c>
      <c r="D183" t="s">
        <v>25</v>
      </c>
      <c r="E183" s="1">
        <v>523162</v>
      </c>
      <c r="F183" s="1">
        <v>-1621</v>
      </c>
      <c r="G183">
        <v>770</v>
      </c>
      <c r="H183" s="1">
        <v>1462</v>
      </c>
      <c r="I183">
        <v>-1.32</v>
      </c>
      <c r="J183" s="1">
        <v>4127</v>
      </c>
      <c r="K183" s="1">
        <v>5056</v>
      </c>
      <c r="L183">
        <v>-1.77</v>
      </c>
      <c r="M183">
        <v>-3.09</v>
      </c>
    </row>
    <row r="184" spans="1:13" x14ac:dyDescent="0.25">
      <c r="A184">
        <v>104</v>
      </c>
      <c r="B184">
        <v>1</v>
      </c>
      <c r="C184">
        <v>1041</v>
      </c>
      <c r="D184" t="s">
        <v>26</v>
      </c>
      <c r="E184" s="1">
        <v>845779</v>
      </c>
      <c r="F184" s="1">
        <v>-2138</v>
      </c>
      <c r="G184" s="1">
        <v>1313</v>
      </c>
      <c r="H184" s="1">
        <v>2085</v>
      </c>
      <c r="I184">
        <v>-0.91</v>
      </c>
      <c r="J184" s="1">
        <v>6918</v>
      </c>
      <c r="K184" s="1">
        <v>8284</v>
      </c>
      <c r="L184">
        <v>-1.61</v>
      </c>
      <c r="M184">
        <v>-2.52</v>
      </c>
    </row>
    <row r="185" spans="1:13" x14ac:dyDescent="0.25">
      <c r="A185">
        <v>104</v>
      </c>
      <c r="B185">
        <v>1</v>
      </c>
      <c r="C185">
        <v>1041</v>
      </c>
      <c r="D185" t="s">
        <v>27</v>
      </c>
      <c r="E185" s="1">
        <v>223831</v>
      </c>
      <c r="F185">
        <v>-639</v>
      </c>
      <c r="G185">
        <v>397</v>
      </c>
      <c r="H185">
        <v>618</v>
      </c>
      <c r="I185">
        <v>-0.99</v>
      </c>
      <c r="J185" s="1">
        <v>1988</v>
      </c>
      <c r="K185" s="1">
        <v>2406</v>
      </c>
      <c r="L185">
        <v>-1.87</v>
      </c>
      <c r="M185">
        <v>-2.86</v>
      </c>
    </row>
    <row r="186" spans="1:13" x14ac:dyDescent="0.25">
      <c r="A186">
        <v>104</v>
      </c>
      <c r="B186">
        <v>1</v>
      </c>
      <c r="C186">
        <v>1041</v>
      </c>
      <c r="D186" t="s">
        <v>28</v>
      </c>
      <c r="E186" s="1">
        <v>332837</v>
      </c>
      <c r="F186">
        <v>-555</v>
      </c>
      <c r="G186">
        <v>633</v>
      </c>
      <c r="H186">
        <v>851</v>
      </c>
      <c r="I186">
        <v>-0.65</v>
      </c>
      <c r="J186" s="1">
        <v>4083</v>
      </c>
      <c r="K186" s="1">
        <v>4420</v>
      </c>
      <c r="L186">
        <v>-1.01</v>
      </c>
      <c r="M186">
        <v>-1.66</v>
      </c>
    </row>
    <row r="187" spans="1:13" x14ac:dyDescent="0.25">
      <c r="A187">
        <v>104</v>
      </c>
      <c r="B187">
        <v>1</v>
      </c>
      <c r="C187">
        <v>1041</v>
      </c>
      <c r="D187" t="s">
        <v>29</v>
      </c>
      <c r="E187" s="1">
        <v>101856</v>
      </c>
      <c r="F187">
        <v>98</v>
      </c>
      <c r="G187">
        <v>231</v>
      </c>
      <c r="H187">
        <v>223</v>
      </c>
      <c r="I187">
        <v>0.08</v>
      </c>
      <c r="J187" s="1">
        <v>1266</v>
      </c>
      <c r="K187" s="1">
        <v>1176</v>
      </c>
      <c r="L187">
        <v>0.88</v>
      </c>
      <c r="M187">
        <v>0.96</v>
      </c>
    </row>
    <row r="188" spans="1:13" x14ac:dyDescent="0.25">
      <c r="A188">
        <v>104</v>
      </c>
      <c r="B188">
        <v>1</v>
      </c>
      <c r="C188">
        <v>1041</v>
      </c>
      <c r="D188" t="s">
        <v>30</v>
      </c>
      <c r="E188" s="1">
        <v>372969</v>
      </c>
      <c r="F188">
        <v>-108</v>
      </c>
      <c r="G188">
        <v>579</v>
      </c>
      <c r="H188">
        <v>726</v>
      </c>
      <c r="I188">
        <v>-0.39</v>
      </c>
      <c r="J188" s="1">
        <v>4342</v>
      </c>
      <c r="K188" s="1">
        <v>4303</v>
      </c>
      <c r="L188">
        <v>0.1</v>
      </c>
      <c r="M188">
        <v>-0.28999999999999998</v>
      </c>
    </row>
    <row r="189" spans="1:13" x14ac:dyDescent="0.25">
      <c r="A189">
        <v>104</v>
      </c>
      <c r="B189">
        <v>1</v>
      </c>
      <c r="C189">
        <v>1041</v>
      </c>
      <c r="D189" t="s">
        <v>31</v>
      </c>
      <c r="E189" s="1">
        <v>432456</v>
      </c>
      <c r="F189">
        <v>468</v>
      </c>
      <c r="G189" s="1">
        <v>1236</v>
      </c>
      <c r="H189">
        <v>665</v>
      </c>
      <c r="I189">
        <v>1.32</v>
      </c>
      <c r="J189" s="1">
        <v>4866</v>
      </c>
      <c r="K189" s="1">
        <v>4969</v>
      </c>
      <c r="L189">
        <v>-0.24</v>
      </c>
      <c r="M189">
        <v>1.08</v>
      </c>
    </row>
    <row r="190" spans="1:13" x14ac:dyDescent="0.25">
      <c r="A190">
        <v>104</v>
      </c>
      <c r="B190">
        <v>1</v>
      </c>
      <c r="C190">
        <v>1041</v>
      </c>
      <c r="D190" t="s">
        <v>32</v>
      </c>
      <c r="E190" s="1">
        <v>270867</v>
      </c>
      <c r="F190">
        <v>-16</v>
      </c>
      <c r="G190">
        <v>541</v>
      </c>
      <c r="H190">
        <v>534</v>
      </c>
      <c r="I190">
        <v>0.03</v>
      </c>
      <c r="J190" s="1">
        <v>3058</v>
      </c>
      <c r="K190" s="1">
        <v>3081</v>
      </c>
      <c r="L190">
        <v>-0.08</v>
      </c>
      <c r="M190">
        <v>-0.05</v>
      </c>
    </row>
    <row r="191" spans="1:13" x14ac:dyDescent="0.25">
      <c r="A191">
        <v>104</v>
      </c>
      <c r="B191">
        <v>1</v>
      </c>
      <c r="C191">
        <v>1041</v>
      </c>
      <c r="D191" t="s">
        <v>33</v>
      </c>
      <c r="E191" s="1">
        <v>141428</v>
      </c>
      <c r="F191" s="1">
        <v>1199</v>
      </c>
      <c r="G191">
        <v>394</v>
      </c>
      <c r="H191">
        <v>217</v>
      </c>
      <c r="I191">
        <v>1.26</v>
      </c>
      <c r="J191" s="1">
        <v>2864</v>
      </c>
      <c r="K191" s="1">
        <v>1842</v>
      </c>
      <c r="L191">
        <v>7.25</v>
      </c>
      <c r="M191">
        <v>8.51</v>
      </c>
    </row>
    <row r="192" spans="1:13" x14ac:dyDescent="0.25">
      <c r="A192">
        <v>104</v>
      </c>
      <c r="B192">
        <v>1</v>
      </c>
      <c r="C192">
        <v>1041</v>
      </c>
      <c r="D192" t="s">
        <v>34</v>
      </c>
      <c r="E192" s="1">
        <v>128924</v>
      </c>
      <c r="F192" s="1">
        <v>1201</v>
      </c>
      <c r="G192">
        <v>341</v>
      </c>
      <c r="H192">
        <v>200</v>
      </c>
      <c r="I192">
        <v>1.1000000000000001</v>
      </c>
      <c r="J192" s="1">
        <v>2625</v>
      </c>
      <c r="K192" s="1">
        <v>1565</v>
      </c>
      <c r="L192">
        <v>8.25</v>
      </c>
      <c r="M192">
        <v>9.35</v>
      </c>
    </row>
    <row r="193" spans="1:13" x14ac:dyDescent="0.25">
      <c r="A193">
        <v>104</v>
      </c>
      <c r="B193">
        <v>1</v>
      </c>
      <c r="C193">
        <v>1041</v>
      </c>
      <c r="D193" t="s">
        <v>35</v>
      </c>
      <c r="E193" s="1">
        <v>12504</v>
      </c>
      <c r="F193">
        <v>-2</v>
      </c>
      <c r="G193">
        <v>53</v>
      </c>
      <c r="H193">
        <v>17</v>
      </c>
      <c r="I193">
        <v>2.87</v>
      </c>
      <c r="J193">
        <v>239</v>
      </c>
      <c r="K193">
        <v>277</v>
      </c>
      <c r="L193">
        <v>-3.03</v>
      </c>
      <c r="M193">
        <v>-0.16</v>
      </c>
    </row>
    <row r="194" spans="1:13" x14ac:dyDescent="0.25">
      <c r="A194">
        <v>103</v>
      </c>
      <c r="B194">
        <v>4</v>
      </c>
      <c r="C194">
        <v>1034</v>
      </c>
      <c r="D194" t="s">
        <v>12</v>
      </c>
      <c r="E194" s="1">
        <v>3966818</v>
      </c>
      <c r="F194" s="1">
        <v>5444</v>
      </c>
      <c r="G194" s="1">
        <v>10943</v>
      </c>
      <c r="H194" s="1">
        <v>5215</v>
      </c>
      <c r="I194">
        <v>1.45</v>
      </c>
      <c r="J194" s="1">
        <v>38970</v>
      </c>
      <c r="K194" s="1">
        <v>39254</v>
      </c>
      <c r="L194">
        <v>-7.0000000000000007E-2</v>
      </c>
      <c r="M194">
        <v>1.38</v>
      </c>
    </row>
    <row r="195" spans="1:13" x14ac:dyDescent="0.25">
      <c r="A195">
        <v>103</v>
      </c>
      <c r="B195">
        <v>4</v>
      </c>
      <c r="C195">
        <v>1034</v>
      </c>
      <c r="D195" t="s">
        <v>13</v>
      </c>
      <c r="E195" s="1">
        <v>2702315</v>
      </c>
      <c r="F195" s="1">
        <v>6666</v>
      </c>
      <c r="G195" s="1">
        <v>8258</v>
      </c>
      <c r="H195" s="1">
        <v>4136</v>
      </c>
      <c r="I195">
        <v>1.53</v>
      </c>
      <c r="J195" s="1">
        <v>33805</v>
      </c>
      <c r="K195" s="1">
        <v>31261</v>
      </c>
      <c r="L195">
        <v>0.94</v>
      </c>
      <c r="M195">
        <v>2.4700000000000002</v>
      </c>
    </row>
    <row r="196" spans="1:13" x14ac:dyDescent="0.25">
      <c r="A196">
        <v>103</v>
      </c>
      <c r="B196">
        <v>4</v>
      </c>
      <c r="C196">
        <v>1034</v>
      </c>
      <c r="D196" t="s">
        <v>14</v>
      </c>
      <c r="E196" s="1">
        <v>2719835</v>
      </c>
      <c r="F196" s="1">
        <v>6887</v>
      </c>
      <c r="G196" s="1">
        <v>7472</v>
      </c>
      <c r="H196" s="1">
        <v>3870</v>
      </c>
      <c r="I196">
        <v>1.33</v>
      </c>
      <c r="J196" s="1">
        <v>30528</v>
      </c>
      <c r="K196" s="1">
        <v>27243</v>
      </c>
      <c r="L196">
        <v>1.21</v>
      </c>
      <c r="M196">
        <v>2.54</v>
      </c>
    </row>
    <row r="197" spans="1:13" x14ac:dyDescent="0.25">
      <c r="A197">
        <v>103</v>
      </c>
      <c r="B197">
        <v>4</v>
      </c>
      <c r="C197">
        <v>1034</v>
      </c>
      <c r="D197" t="s">
        <v>15</v>
      </c>
      <c r="E197" s="1">
        <v>1884284</v>
      </c>
      <c r="F197">
        <v>791</v>
      </c>
      <c r="G197" s="1">
        <v>4283</v>
      </c>
      <c r="H197" s="1">
        <v>3423</v>
      </c>
      <c r="I197">
        <v>0.46</v>
      </c>
      <c r="J197" s="1">
        <v>16336</v>
      </c>
      <c r="K197" s="1">
        <v>16405</v>
      </c>
      <c r="L197">
        <v>-0.04</v>
      </c>
      <c r="M197">
        <v>0.42</v>
      </c>
    </row>
    <row r="198" spans="1:13" x14ac:dyDescent="0.25">
      <c r="A198">
        <v>103</v>
      </c>
      <c r="B198">
        <v>4</v>
      </c>
      <c r="C198">
        <v>1034</v>
      </c>
      <c r="D198" t="s">
        <v>16</v>
      </c>
      <c r="E198" s="1">
        <v>2778992</v>
      </c>
      <c r="F198" s="1">
        <v>1531</v>
      </c>
      <c r="G198" s="1">
        <v>6437</v>
      </c>
      <c r="H198" s="1">
        <v>4951</v>
      </c>
      <c r="I198">
        <v>0.53</v>
      </c>
      <c r="J198" s="1">
        <v>27048</v>
      </c>
      <c r="K198" s="1">
        <v>27003</v>
      </c>
      <c r="L198">
        <v>0.02</v>
      </c>
      <c r="M198">
        <v>0.55000000000000004</v>
      </c>
    </row>
    <row r="199" spans="1:13" x14ac:dyDescent="0.25">
      <c r="A199">
        <v>103</v>
      </c>
      <c r="B199">
        <v>4</v>
      </c>
      <c r="C199">
        <v>1034</v>
      </c>
      <c r="D199" t="s">
        <v>17</v>
      </c>
      <c r="E199" s="1">
        <v>9241280</v>
      </c>
      <c r="F199">
        <v>562</v>
      </c>
      <c r="G199" s="1">
        <v>21402</v>
      </c>
      <c r="H199" s="1">
        <v>17550</v>
      </c>
      <c r="I199">
        <v>0.42</v>
      </c>
      <c r="J199" s="1">
        <v>77563</v>
      </c>
      <c r="K199" s="1">
        <v>80853</v>
      </c>
      <c r="L199">
        <v>-0.36</v>
      </c>
      <c r="M199">
        <v>0.06</v>
      </c>
    </row>
    <row r="200" spans="1:13" x14ac:dyDescent="0.25">
      <c r="A200">
        <v>103</v>
      </c>
      <c r="B200">
        <v>4</v>
      </c>
      <c r="C200">
        <v>1034</v>
      </c>
      <c r="D200" t="s">
        <v>18</v>
      </c>
      <c r="E200" s="1">
        <v>458777</v>
      </c>
      <c r="F200">
        <v>-7</v>
      </c>
      <c r="G200">
        <v>965</v>
      </c>
      <c r="H200">
        <v>909</v>
      </c>
      <c r="I200">
        <v>0.12</v>
      </c>
      <c r="J200" s="1">
        <v>4617</v>
      </c>
      <c r="K200" s="1">
        <v>4680</v>
      </c>
      <c r="L200">
        <v>-0.14000000000000001</v>
      </c>
      <c r="M200">
        <v>-0.02</v>
      </c>
    </row>
    <row r="201" spans="1:13" x14ac:dyDescent="0.25">
      <c r="A201">
        <v>103</v>
      </c>
      <c r="B201">
        <v>4</v>
      </c>
      <c r="C201">
        <v>1034</v>
      </c>
      <c r="D201" t="s">
        <v>19</v>
      </c>
      <c r="E201" s="1">
        <v>2058328</v>
      </c>
      <c r="F201" s="1">
        <v>4068</v>
      </c>
      <c r="G201" s="1">
        <v>4696</v>
      </c>
      <c r="H201" s="1">
        <v>2793</v>
      </c>
      <c r="I201">
        <v>0.93</v>
      </c>
      <c r="J201" s="1">
        <v>21528</v>
      </c>
      <c r="K201" s="1">
        <v>19363</v>
      </c>
      <c r="L201">
        <v>1.05</v>
      </c>
      <c r="M201">
        <v>1.98</v>
      </c>
    </row>
    <row r="202" spans="1:13" x14ac:dyDescent="0.25">
      <c r="A202">
        <v>103</v>
      </c>
      <c r="B202">
        <v>4</v>
      </c>
      <c r="C202">
        <v>1034</v>
      </c>
      <c r="D202" t="s">
        <v>20</v>
      </c>
      <c r="E202" s="1">
        <v>537630</v>
      </c>
      <c r="F202" s="1">
        <v>1519</v>
      </c>
      <c r="G202" s="1">
        <v>1565</v>
      </c>
      <c r="H202">
        <v>849</v>
      </c>
      <c r="I202">
        <v>1.33</v>
      </c>
      <c r="J202" s="1">
        <v>5283</v>
      </c>
      <c r="K202" s="1">
        <v>4480</v>
      </c>
      <c r="L202">
        <v>1.5</v>
      </c>
      <c r="M202">
        <v>2.83</v>
      </c>
    </row>
    <row r="203" spans="1:13" x14ac:dyDescent="0.25">
      <c r="A203">
        <v>103</v>
      </c>
      <c r="B203">
        <v>4</v>
      </c>
      <c r="C203">
        <v>1034</v>
      </c>
      <c r="D203" t="s">
        <v>21</v>
      </c>
      <c r="E203" s="1">
        <v>567132</v>
      </c>
      <c r="F203">
        <v>214</v>
      </c>
      <c r="G203" s="1">
        <v>1748</v>
      </c>
      <c r="H203" s="1">
        <v>1125</v>
      </c>
      <c r="I203">
        <v>1.1000000000000001</v>
      </c>
      <c r="J203" s="1">
        <v>3691</v>
      </c>
      <c r="K203" s="1">
        <v>4100</v>
      </c>
      <c r="L203">
        <v>-0.72</v>
      </c>
      <c r="M203">
        <v>0.38</v>
      </c>
    </row>
    <row r="204" spans="1:13" x14ac:dyDescent="0.25">
      <c r="A204">
        <v>103</v>
      </c>
      <c r="B204">
        <v>4</v>
      </c>
      <c r="C204">
        <v>1034</v>
      </c>
      <c r="D204" t="s">
        <v>22</v>
      </c>
      <c r="E204" s="1">
        <v>1291474</v>
      </c>
      <c r="F204">
        <v>-652</v>
      </c>
      <c r="G204" s="1">
        <v>3399</v>
      </c>
      <c r="H204" s="1">
        <v>2345</v>
      </c>
      <c r="I204">
        <v>0.82</v>
      </c>
      <c r="J204" s="1">
        <v>7730</v>
      </c>
      <c r="K204" s="1">
        <v>9436</v>
      </c>
      <c r="L204">
        <v>-1.32</v>
      </c>
      <c r="M204">
        <v>-0.5</v>
      </c>
    </row>
    <row r="205" spans="1:13" x14ac:dyDescent="0.25">
      <c r="A205">
        <v>103</v>
      </c>
      <c r="B205">
        <v>4</v>
      </c>
      <c r="C205">
        <v>1034</v>
      </c>
      <c r="D205" t="s">
        <v>23</v>
      </c>
      <c r="E205" s="1">
        <v>514315</v>
      </c>
      <c r="F205">
        <v>-766</v>
      </c>
      <c r="G205" s="1">
        <v>1057</v>
      </c>
      <c r="H205" s="1">
        <v>1110</v>
      </c>
      <c r="I205">
        <v>-0.1</v>
      </c>
      <c r="J205" s="1">
        <v>3106</v>
      </c>
      <c r="K205" s="1">
        <v>3819</v>
      </c>
      <c r="L205">
        <v>-1.38</v>
      </c>
      <c r="M205">
        <v>-1.48</v>
      </c>
    </row>
    <row r="206" spans="1:13" x14ac:dyDescent="0.25">
      <c r="A206">
        <v>103</v>
      </c>
      <c r="B206">
        <v>4</v>
      </c>
      <c r="C206">
        <v>1034</v>
      </c>
      <c r="D206" t="s">
        <v>24</v>
      </c>
      <c r="E206" s="1">
        <v>705356</v>
      </c>
      <c r="F206" s="1">
        <v>-1332</v>
      </c>
      <c r="G206" s="1">
        <v>1473</v>
      </c>
      <c r="H206" s="1">
        <v>1671</v>
      </c>
      <c r="I206">
        <v>-0.28000000000000003</v>
      </c>
      <c r="J206" s="1">
        <v>4661</v>
      </c>
      <c r="K206" s="1">
        <v>5795</v>
      </c>
      <c r="L206">
        <v>-1.61</v>
      </c>
      <c r="M206">
        <v>-1.89</v>
      </c>
    </row>
    <row r="207" spans="1:13" x14ac:dyDescent="0.25">
      <c r="A207">
        <v>103</v>
      </c>
      <c r="B207">
        <v>4</v>
      </c>
      <c r="C207">
        <v>1034</v>
      </c>
      <c r="D207" t="s">
        <v>25</v>
      </c>
      <c r="E207" s="1">
        <v>524783</v>
      </c>
      <c r="F207" s="1">
        <v>-1245</v>
      </c>
      <c r="G207">
        <v>816</v>
      </c>
      <c r="H207" s="1">
        <v>1298</v>
      </c>
      <c r="I207">
        <v>-0.92</v>
      </c>
      <c r="J207" s="1">
        <v>3476</v>
      </c>
      <c r="K207" s="1">
        <v>4239</v>
      </c>
      <c r="L207">
        <v>-1.45</v>
      </c>
      <c r="M207">
        <v>-2.37</v>
      </c>
    </row>
    <row r="208" spans="1:13" x14ac:dyDescent="0.25">
      <c r="A208">
        <v>103</v>
      </c>
      <c r="B208">
        <v>4</v>
      </c>
      <c r="C208">
        <v>1034</v>
      </c>
      <c r="D208" t="s">
        <v>26</v>
      </c>
      <c r="E208" s="1">
        <v>847917</v>
      </c>
      <c r="F208" s="1">
        <v>-1409</v>
      </c>
      <c r="G208" s="1">
        <v>1528</v>
      </c>
      <c r="H208" s="1">
        <v>2021</v>
      </c>
      <c r="I208">
        <v>-0.57999999999999996</v>
      </c>
      <c r="J208" s="1">
        <v>5803</v>
      </c>
      <c r="K208" s="1">
        <v>6719</v>
      </c>
      <c r="L208">
        <v>-1.08</v>
      </c>
      <c r="M208">
        <v>-1.66</v>
      </c>
    </row>
    <row r="209" spans="1:13" x14ac:dyDescent="0.25">
      <c r="A209">
        <v>103</v>
      </c>
      <c r="B209">
        <v>4</v>
      </c>
      <c r="C209">
        <v>1034</v>
      </c>
      <c r="D209" t="s">
        <v>27</v>
      </c>
      <c r="E209" s="1">
        <v>224470</v>
      </c>
      <c r="F209">
        <v>-461</v>
      </c>
      <c r="G209">
        <v>453</v>
      </c>
      <c r="H209">
        <v>669</v>
      </c>
      <c r="I209">
        <v>-0.96</v>
      </c>
      <c r="J209" s="1">
        <v>1610</v>
      </c>
      <c r="K209" s="1">
        <v>1855</v>
      </c>
      <c r="L209">
        <v>-1.0900000000000001</v>
      </c>
      <c r="M209">
        <v>-2.0499999999999998</v>
      </c>
    </row>
    <row r="210" spans="1:13" x14ac:dyDescent="0.25">
      <c r="A210">
        <v>103</v>
      </c>
      <c r="B210">
        <v>4</v>
      </c>
      <c r="C210">
        <v>1034</v>
      </c>
      <c r="D210" t="s">
        <v>28</v>
      </c>
      <c r="E210" s="1">
        <v>333392</v>
      </c>
      <c r="F210">
        <v>-139</v>
      </c>
      <c r="G210">
        <v>746</v>
      </c>
      <c r="H210">
        <v>823</v>
      </c>
      <c r="I210">
        <v>-0.23</v>
      </c>
      <c r="J210" s="1">
        <v>3839</v>
      </c>
      <c r="K210" s="1">
        <v>3901</v>
      </c>
      <c r="L210">
        <v>-0.19</v>
      </c>
      <c r="M210">
        <v>-0.42</v>
      </c>
    </row>
    <row r="211" spans="1:13" x14ac:dyDescent="0.25">
      <c r="A211">
        <v>103</v>
      </c>
      <c r="B211">
        <v>4</v>
      </c>
      <c r="C211">
        <v>1034</v>
      </c>
      <c r="D211" t="s">
        <v>29</v>
      </c>
      <c r="E211" s="1">
        <v>101758</v>
      </c>
      <c r="F211">
        <v>276</v>
      </c>
      <c r="G211">
        <v>273</v>
      </c>
      <c r="H211">
        <v>199</v>
      </c>
      <c r="I211">
        <v>0.73</v>
      </c>
      <c r="J211" s="1">
        <v>1159</v>
      </c>
      <c r="K211">
        <v>957</v>
      </c>
      <c r="L211">
        <v>1.99</v>
      </c>
      <c r="M211">
        <v>2.72</v>
      </c>
    </row>
    <row r="212" spans="1:13" x14ac:dyDescent="0.25">
      <c r="A212">
        <v>103</v>
      </c>
      <c r="B212">
        <v>4</v>
      </c>
      <c r="C212">
        <v>1034</v>
      </c>
      <c r="D212" t="s">
        <v>30</v>
      </c>
      <c r="E212" s="1">
        <v>373077</v>
      </c>
      <c r="F212">
        <v>-520</v>
      </c>
      <c r="G212">
        <v>548</v>
      </c>
      <c r="H212">
        <v>658</v>
      </c>
      <c r="I212">
        <v>-0.28999999999999998</v>
      </c>
      <c r="J212" s="1">
        <v>3917</v>
      </c>
      <c r="K212" s="1">
        <v>4327</v>
      </c>
      <c r="L212">
        <v>-1.1000000000000001</v>
      </c>
      <c r="M212">
        <v>-1.39</v>
      </c>
    </row>
    <row r="213" spans="1:13" x14ac:dyDescent="0.25">
      <c r="A213">
        <v>103</v>
      </c>
      <c r="B213">
        <v>4</v>
      </c>
      <c r="C213">
        <v>1034</v>
      </c>
      <c r="D213" t="s">
        <v>31</v>
      </c>
      <c r="E213" s="1">
        <v>431988</v>
      </c>
      <c r="F213">
        <v>959</v>
      </c>
      <c r="G213" s="1">
        <v>1507</v>
      </c>
      <c r="H213">
        <v>618</v>
      </c>
      <c r="I213">
        <v>2.06</v>
      </c>
      <c r="J213" s="1">
        <v>4506</v>
      </c>
      <c r="K213" s="1">
        <v>4436</v>
      </c>
      <c r="L213">
        <v>0.16</v>
      </c>
      <c r="M213">
        <v>2.2200000000000002</v>
      </c>
    </row>
    <row r="214" spans="1:13" x14ac:dyDescent="0.25">
      <c r="A214">
        <v>103</v>
      </c>
      <c r="B214">
        <v>4</v>
      </c>
      <c r="C214">
        <v>1034</v>
      </c>
      <c r="D214" t="s">
        <v>32</v>
      </c>
      <c r="E214" s="1">
        <v>270883</v>
      </c>
      <c r="F214">
        <v>57</v>
      </c>
      <c r="G214">
        <v>628</v>
      </c>
      <c r="H214">
        <v>462</v>
      </c>
      <c r="I214">
        <v>0.61</v>
      </c>
      <c r="J214" s="1">
        <v>2637</v>
      </c>
      <c r="K214" s="1">
        <v>2746</v>
      </c>
      <c r="L214">
        <v>-0.4</v>
      </c>
      <c r="M214">
        <v>0.21</v>
      </c>
    </row>
    <row r="215" spans="1:13" x14ac:dyDescent="0.25">
      <c r="A215">
        <v>103</v>
      </c>
      <c r="B215">
        <v>4</v>
      </c>
      <c r="C215">
        <v>1034</v>
      </c>
      <c r="D215" t="s">
        <v>33</v>
      </c>
      <c r="E215" s="1">
        <v>140229</v>
      </c>
      <c r="F215" s="1">
        <v>1592</v>
      </c>
      <c r="G215">
        <v>494</v>
      </c>
      <c r="H215">
        <v>162</v>
      </c>
      <c r="I215">
        <v>2.38</v>
      </c>
      <c r="J215" s="1">
        <v>2665</v>
      </c>
      <c r="K215" s="1">
        <v>1405</v>
      </c>
      <c r="L215">
        <v>9.0299999999999994</v>
      </c>
      <c r="M215">
        <v>11.41</v>
      </c>
    </row>
    <row r="216" spans="1:13" x14ac:dyDescent="0.25">
      <c r="A216">
        <v>103</v>
      </c>
      <c r="B216">
        <v>4</v>
      </c>
      <c r="C216">
        <v>1034</v>
      </c>
      <c r="D216" t="s">
        <v>34</v>
      </c>
      <c r="E216" s="1">
        <v>127723</v>
      </c>
      <c r="F216" s="1">
        <v>1567</v>
      </c>
      <c r="G216">
        <v>444</v>
      </c>
      <c r="H216">
        <v>149</v>
      </c>
      <c r="I216">
        <v>2.3199999999999998</v>
      </c>
      <c r="J216" s="1">
        <v>2399</v>
      </c>
      <c r="K216" s="1">
        <v>1127</v>
      </c>
      <c r="L216">
        <v>10.02</v>
      </c>
      <c r="M216">
        <v>12.34</v>
      </c>
    </row>
    <row r="217" spans="1:13" x14ac:dyDescent="0.25">
      <c r="A217">
        <v>103</v>
      </c>
      <c r="B217">
        <v>4</v>
      </c>
      <c r="C217">
        <v>1034</v>
      </c>
      <c r="D217" t="s">
        <v>35</v>
      </c>
      <c r="E217" s="1">
        <v>12506</v>
      </c>
      <c r="F217">
        <v>25</v>
      </c>
      <c r="G217">
        <v>50</v>
      </c>
      <c r="H217">
        <v>13</v>
      </c>
      <c r="I217">
        <v>2.95</v>
      </c>
      <c r="J217">
        <v>266</v>
      </c>
      <c r="K217">
        <v>278</v>
      </c>
      <c r="L217">
        <v>-0.96</v>
      </c>
      <c r="M217">
        <v>1.99</v>
      </c>
    </row>
    <row r="218" spans="1:13" x14ac:dyDescent="0.25">
      <c r="A218">
        <v>103</v>
      </c>
      <c r="B218">
        <v>3</v>
      </c>
      <c r="C218">
        <v>1033</v>
      </c>
      <c r="D218" t="s">
        <v>12</v>
      </c>
      <c r="E218" s="1">
        <v>3961374</v>
      </c>
      <c r="F218" s="1">
        <v>4646</v>
      </c>
      <c r="G218" s="1">
        <v>9649</v>
      </c>
      <c r="H218" s="1">
        <v>5273</v>
      </c>
      <c r="I218">
        <v>1.1100000000000001</v>
      </c>
      <c r="J218" s="1">
        <v>50526</v>
      </c>
      <c r="K218" s="1">
        <v>50256</v>
      </c>
      <c r="L218">
        <v>7.0000000000000007E-2</v>
      </c>
      <c r="M218">
        <v>1.18</v>
      </c>
    </row>
    <row r="219" spans="1:13" x14ac:dyDescent="0.25">
      <c r="A219">
        <v>103</v>
      </c>
      <c r="B219">
        <v>3</v>
      </c>
      <c r="C219">
        <v>1033</v>
      </c>
      <c r="D219" t="s">
        <v>13</v>
      </c>
      <c r="E219" s="1">
        <v>2695649</v>
      </c>
      <c r="F219" s="1">
        <v>1977</v>
      </c>
      <c r="G219" s="1">
        <v>7223</v>
      </c>
      <c r="H219" s="1">
        <v>4061</v>
      </c>
      <c r="I219">
        <v>1.17</v>
      </c>
      <c r="J219" s="1">
        <v>42346</v>
      </c>
      <c r="K219" s="1">
        <v>43531</v>
      </c>
      <c r="L219">
        <v>-0.44</v>
      </c>
      <c r="M219">
        <v>0.73</v>
      </c>
    </row>
    <row r="220" spans="1:13" x14ac:dyDescent="0.25">
      <c r="A220">
        <v>103</v>
      </c>
      <c r="B220">
        <v>3</v>
      </c>
      <c r="C220">
        <v>1033</v>
      </c>
      <c r="D220" t="s">
        <v>14</v>
      </c>
      <c r="E220" s="1">
        <v>2712948</v>
      </c>
      <c r="F220" s="1">
        <v>4610</v>
      </c>
      <c r="G220" s="1">
        <v>6575</v>
      </c>
      <c r="H220" s="1">
        <v>3904</v>
      </c>
      <c r="I220">
        <v>0.99</v>
      </c>
      <c r="J220" s="1">
        <v>37190</v>
      </c>
      <c r="K220" s="1">
        <v>35251</v>
      </c>
      <c r="L220">
        <v>0.72</v>
      </c>
      <c r="M220">
        <v>1.71</v>
      </c>
    </row>
    <row r="221" spans="1:13" x14ac:dyDescent="0.25">
      <c r="A221">
        <v>103</v>
      </c>
      <c r="B221">
        <v>3</v>
      </c>
      <c r="C221">
        <v>1033</v>
      </c>
      <c r="D221" t="s">
        <v>15</v>
      </c>
      <c r="E221" s="1">
        <v>1883493</v>
      </c>
      <c r="F221">
        <v>451</v>
      </c>
      <c r="G221" s="1">
        <v>3927</v>
      </c>
      <c r="H221" s="1">
        <v>3563</v>
      </c>
      <c r="I221">
        <v>0.19</v>
      </c>
      <c r="J221" s="1">
        <v>19743</v>
      </c>
      <c r="K221" s="1">
        <v>19656</v>
      </c>
      <c r="L221">
        <v>0.05</v>
      </c>
      <c r="M221">
        <v>0.24</v>
      </c>
    </row>
    <row r="222" spans="1:13" x14ac:dyDescent="0.25">
      <c r="A222">
        <v>103</v>
      </c>
      <c r="B222">
        <v>3</v>
      </c>
      <c r="C222">
        <v>1033</v>
      </c>
      <c r="D222" t="s">
        <v>16</v>
      </c>
      <c r="E222" s="1">
        <v>2777461</v>
      </c>
      <c r="F222">
        <v>165</v>
      </c>
      <c r="G222" s="1">
        <v>5594</v>
      </c>
      <c r="H222" s="1">
        <v>5047</v>
      </c>
      <c r="I222">
        <v>0.2</v>
      </c>
      <c r="J222" s="1">
        <v>34404</v>
      </c>
      <c r="K222" s="1">
        <v>34786</v>
      </c>
      <c r="L222">
        <v>-0.14000000000000001</v>
      </c>
      <c r="M222">
        <v>0.06</v>
      </c>
    </row>
    <row r="223" spans="1:13" x14ac:dyDescent="0.25">
      <c r="A223">
        <v>103</v>
      </c>
      <c r="B223">
        <v>3</v>
      </c>
      <c r="C223">
        <v>1033</v>
      </c>
      <c r="D223" t="s">
        <v>17</v>
      </c>
      <c r="E223" s="1">
        <v>9240718</v>
      </c>
      <c r="F223" s="1">
        <v>4131</v>
      </c>
      <c r="G223" s="1">
        <v>19467</v>
      </c>
      <c r="H223" s="1">
        <v>17896</v>
      </c>
      <c r="I223">
        <v>0.17</v>
      </c>
      <c r="J223" s="1">
        <v>103331</v>
      </c>
      <c r="K223" s="1">
        <v>100771</v>
      </c>
      <c r="L223">
        <v>0.28000000000000003</v>
      </c>
      <c r="M223">
        <v>0.45</v>
      </c>
    </row>
    <row r="224" spans="1:13" x14ac:dyDescent="0.25">
      <c r="A224">
        <v>103</v>
      </c>
      <c r="B224">
        <v>3</v>
      </c>
      <c r="C224">
        <v>1033</v>
      </c>
      <c r="D224" t="s">
        <v>18</v>
      </c>
      <c r="E224" s="1">
        <v>458784</v>
      </c>
      <c r="F224">
        <v>13</v>
      </c>
      <c r="G224">
        <v>917</v>
      </c>
      <c r="H224">
        <v>928</v>
      </c>
      <c r="I224">
        <v>-0.02</v>
      </c>
      <c r="J224" s="1">
        <v>6065</v>
      </c>
      <c r="K224" s="1">
        <v>6041</v>
      </c>
      <c r="L224">
        <v>0.05</v>
      </c>
      <c r="M224">
        <v>0.03</v>
      </c>
    </row>
    <row r="225" spans="1:13" x14ac:dyDescent="0.25">
      <c r="A225">
        <v>103</v>
      </c>
      <c r="B225">
        <v>3</v>
      </c>
      <c r="C225">
        <v>1033</v>
      </c>
      <c r="D225" t="s">
        <v>19</v>
      </c>
      <c r="E225" s="1">
        <v>2054260</v>
      </c>
      <c r="F225" s="1">
        <v>5251</v>
      </c>
      <c r="G225" s="1">
        <v>4343</v>
      </c>
      <c r="H225" s="1">
        <v>2883</v>
      </c>
      <c r="I225">
        <v>0.71</v>
      </c>
      <c r="J225" s="1">
        <v>29728</v>
      </c>
      <c r="K225" s="1">
        <v>25937</v>
      </c>
      <c r="L225">
        <v>1.85</v>
      </c>
      <c r="M225">
        <v>2.56</v>
      </c>
    </row>
    <row r="226" spans="1:13" x14ac:dyDescent="0.25">
      <c r="A226">
        <v>103</v>
      </c>
      <c r="B226">
        <v>3</v>
      </c>
      <c r="C226">
        <v>1033</v>
      </c>
      <c r="D226" t="s">
        <v>20</v>
      </c>
      <c r="E226" s="1">
        <v>536111</v>
      </c>
      <c r="F226" s="1">
        <v>2260</v>
      </c>
      <c r="G226" s="1">
        <v>1500</v>
      </c>
      <c r="H226">
        <v>842</v>
      </c>
      <c r="I226">
        <v>1.23</v>
      </c>
      <c r="J226" s="1">
        <v>7138</v>
      </c>
      <c r="K226" s="1">
        <v>5536</v>
      </c>
      <c r="L226">
        <v>2.99</v>
      </c>
      <c r="M226">
        <v>4.22</v>
      </c>
    </row>
    <row r="227" spans="1:13" x14ac:dyDescent="0.25">
      <c r="A227">
        <v>103</v>
      </c>
      <c r="B227">
        <v>3</v>
      </c>
      <c r="C227">
        <v>1033</v>
      </c>
      <c r="D227" t="s">
        <v>21</v>
      </c>
      <c r="E227" s="1">
        <v>566918</v>
      </c>
      <c r="F227">
        <v>472</v>
      </c>
      <c r="G227" s="1">
        <v>1449</v>
      </c>
      <c r="H227" s="1">
        <v>1163</v>
      </c>
      <c r="I227">
        <v>0.5</v>
      </c>
      <c r="J227" s="1">
        <v>5298</v>
      </c>
      <c r="K227" s="1">
        <v>5112</v>
      </c>
      <c r="L227">
        <v>0.33</v>
      </c>
      <c r="M227">
        <v>0.83</v>
      </c>
    </row>
    <row r="228" spans="1:13" x14ac:dyDescent="0.25">
      <c r="A228">
        <v>103</v>
      </c>
      <c r="B228">
        <v>3</v>
      </c>
      <c r="C228">
        <v>1033</v>
      </c>
      <c r="D228" t="s">
        <v>22</v>
      </c>
      <c r="E228" s="1">
        <v>1292126</v>
      </c>
      <c r="F228" s="1">
        <v>-1404</v>
      </c>
      <c r="G228" s="1">
        <v>3064</v>
      </c>
      <c r="H228" s="1">
        <v>2440</v>
      </c>
      <c r="I228">
        <v>0.48</v>
      </c>
      <c r="J228" s="1">
        <v>8731</v>
      </c>
      <c r="K228" s="1">
        <v>10759</v>
      </c>
      <c r="L228">
        <v>-1.57</v>
      </c>
      <c r="M228">
        <v>-1.0900000000000001</v>
      </c>
    </row>
    <row r="229" spans="1:13" x14ac:dyDescent="0.25">
      <c r="A229">
        <v>103</v>
      </c>
      <c r="B229">
        <v>3</v>
      </c>
      <c r="C229">
        <v>1033</v>
      </c>
      <c r="D229" t="s">
        <v>23</v>
      </c>
      <c r="E229" s="1">
        <v>515081</v>
      </c>
      <c r="F229">
        <v>-703</v>
      </c>
      <c r="G229">
        <v>883</v>
      </c>
      <c r="H229" s="1">
        <v>1126</v>
      </c>
      <c r="I229">
        <v>-0.47</v>
      </c>
      <c r="J229" s="1">
        <v>4236</v>
      </c>
      <c r="K229" s="1">
        <v>4696</v>
      </c>
      <c r="L229">
        <v>-0.89</v>
      </c>
      <c r="M229">
        <v>-1.36</v>
      </c>
    </row>
    <row r="230" spans="1:13" x14ac:dyDescent="0.25">
      <c r="A230">
        <v>103</v>
      </c>
      <c r="B230">
        <v>3</v>
      </c>
      <c r="C230">
        <v>1033</v>
      </c>
      <c r="D230" t="s">
        <v>24</v>
      </c>
      <c r="E230" s="1">
        <v>706688</v>
      </c>
      <c r="F230">
        <v>-594</v>
      </c>
      <c r="G230" s="1">
        <v>1370</v>
      </c>
      <c r="H230" s="1">
        <v>1732</v>
      </c>
      <c r="I230">
        <v>-0.51</v>
      </c>
      <c r="J230" s="1">
        <v>5756</v>
      </c>
      <c r="K230" s="1">
        <v>5988</v>
      </c>
      <c r="L230">
        <v>-0.33</v>
      </c>
      <c r="M230">
        <v>-0.84</v>
      </c>
    </row>
    <row r="231" spans="1:13" x14ac:dyDescent="0.25">
      <c r="A231">
        <v>103</v>
      </c>
      <c r="B231">
        <v>3</v>
      </c>
      <c r="C231">
        <v>1033</v>
      </c>
      <c r="D231" t="s">
        <v>25</v>
      </c>
      <c r="E231" s="1">
        <v>526028</v>
      </c>
      <c r="F231">
        <v>-908</v>
      </c>
      <c r="G231">
        <v>737</v>
      </c>
      <c r="H231" s="1">
        <v>1327</v>
      </c>
      <c r="I231">
        <v>-1.1200000000000001</v>
      </c>
      <c r="J231" s="1">
        <v>4279</v>
      </c>
      <c r="K231" s="1">
        <v>4597</v>
      </c>
      <c r="L231">
        <v>-0.6</v>
      </c>
      <c r="M231">
        <v>-1.72</v>
      </c>
    </row>
    <row r="232" spans="1:13" x14ac:dyDescent="0.25">
      <c r="A232">
        <v>103</v>
      </c>
      <c r="B232">
        <v>3</v>
      </c>
      <c r="C232">
        <v>1033</v>
      </c>
      <c r="D232" t="s">
        <v>26</v>
      </c>
      <c r="E232" s="1">
        <v>849326</v>
      </c>
      <c r="F232" s="1">
        <v>-1201</v>
      </c>
      <c r="G232" s="1">
        <v>1361</v>
      </c>
      <c r="H232" s="1">
        <v>2002</v>
      </c>
      <c r="I232">
        <v>-0.75</v>
      </c>
      <c r="J232" s="1">
        <v>7486</v>
      </c>
      <c r="K232" s="1">
        <v>8046</v>
      </c>
      <c r="L232">
        <v>-0.66</v>
      </c>
      <c r="M232">
        <v>-1.41</v>
      </c>
    </row>
    <row r="233" spans="1:13" x14ac:dyDescent="0.25">
      <c r="A233">
        <v>103</v>
      </c>
      <c r="B233">
        <v>3</v>
      </c>
      <c r="C233">
        <v>1033</v>
      </c>
      <c r="D233" t="s">
        <v>27</v>
      </c>
      <c r="E233" s="1">
        <v>224931</v>
      </c>
      <c r="F233">
        <v>-110</v>
      </c>
      <c r="G233">
        <v>447</v>
      </c>
      <c r="H233">
        <v>595</v>
      </c>
      <c r="I233">
        <v>-0.66</v>
      </c>
      <c r="J233" s="1">
        <v>2491</v>
      </c>
      <c r="K233" s="1">
        <v>2453</v>
      </c>
      <c r="L233">
        <v>0.17</v>
      </c>
      <c r="M233">
        <v>-0.49</v>
      </c>
    </row>
    <row r="234" spans="1:13" x14ac:dyDescent="0.25">
      <c r="A234">
        <v>103</v>
      </c>
      <c r="B234">
        <v>3</v>
      </c>
      <c r="C234">
        <v>1033</v>
      </c>
      <c r="D234" t="s">
        <v>28</v>
      </c>
      <c r="E234" s="1">
        <v>333531</v>
      </c>
      <c r="F234">
        <v>-99</v>
      </c>
      <c r="G234">
        <v>686</v>
      </c>
      <c r="H234">
        <v>828</v>
      </c>
      <c r="I234">
        <v>-0.43</v>
      </c>
      <c r="J234" s="1">
        <v>5032</v>
      </c>
      <c r="K234" s="1">
        <v>4989</v>
      </c>
      <c r="L234">
        <v>0.13</v>
      </c>
      <c r="M234">
        <v>-0.3</v>
      </c>
    </row>
    <row r="235" spans="1:13" x14ac:dyDescent="0.25">
      <c r="A235">
        <v>103</v>
      </c>
      <c r="B235">
        <v>3</v>
      </c>
      <c r="C235">
        <v>1033</v>
      </c>
      <c r="D235" t="s">
        <v>29</v>
      </c>
      <c r="E235" s="1">
        <v>101482</v>
      </c>
      <c r="F235">
        <v>370</v>
      </c>
      <c r="G235">
        <v>239</v>
      </c>
      <c r="H235">
        <v>263</v>
      </c>
      <c r="I235">
        <v>-0.24</v>
      </c>
      <c r="J235" s="1">
        <v>1704</v>
      </c>
      <c r="K235" s="1">
        <v>1310</v>
      </c>
      <c r="L235">
        <v>3.9</v>
      </c>
      <c r="M235">
        <v>3.66</v>
      </c>
    </row>
    <row r="236" spans="1:13" x14ac:dyDescent="0.25">
      <c r="A236">
        <v>103</v>
      </c>
      <c r="B236">
        <v>3</v>
      </c>
      <c r="C236">
        <v>1033</v>
      </c>
      <c r="D236" t="s">
        <v>30</v>
      </c>
      <c r="E236" s="1">
        <v>373597</v>
      </c>
      <c r="F236">
        <v>-189</v>
      </c>
      <c r="G236">
        <v>533</v>
      </c>
      <c r="H236">
        <v>703</v>
      </c>
      <c r="I236">
        <v>-0.45</v>
      </c>
      <c r="J236" s="1">
        <v>5491</v>
      </c>
      <c r="K236" s="1">
        <v>5510</v>
      </c>
      <c r="L236">
        <v>-0.05</v>
      </c>
      <c r="M236">
        <v>-0.5</v>
      </c>
    </row>
    <row r="237" spans="1:13" x14ac:dyDescent="0.25">
      <c r="A237">
        <v>103</v>
      </c>
      <c r="B237">
        <v>3</v>
      </c>
      <c r="C237">
        <v>1033</v>
      </c>
      <c r="D237" t="s">
        <v>31</v>
      </c>
      <c r="E237" s="1">
        <v>431029</v>
      </c>
      <c r="F237">
        <v>988</v>
      </c>
      <c r="G237" s="1">
        <v>1401</v>
      </c>
      <c r="H237">
        <v>618</v>
      </c>
      <c r="I237">
        <v>1.82</v>
      </c>
      <c r="J237" s="1">
        <v>6477</v>
      </c>
      <c r="K237" s="1">
        <v>6272</v>
      </c>
      <c r="L237">
        <v>0.48</v>
      </c>
      <c r="M237">
        <v>2.2999999999999998</v>
      </c>
    </row>
    <row r="238" spans="1:13" x14ac:dyDescent="0.25">
      <c r="A238">
        <v>103</v>
      </c>
      <c r="B238">
        <v>3</v>
      </c>
      <c r="C238">
        <v>1033</v>
      </c>
      <c r="D238" t="s">
        <v>32</v>
      </c>
      <c r="E238" s="1">
        <v>270826</v>
      </c>
      <c r="F238">
        <v>-15</v>
      </c>
      <c r="G238">
        <v>537</v>
      </c>
      <c r="H238">
        <v>446</v>
      </c>
      <c r="I238">
        <v>0.34</v>
      </c>
      <c r="J238" s="1">
        <v>3419</v>
      </c>
      <c r="K238" s="1">
        <v>3525</v>
      </c>
      <c r="L238">
        <v>-0.39</v>
      </c>
      <c r="M238">
        <v>-0.05</v>
      </c>
    </row>
    <row r="239" spans="1:13" x14ac:dyDescent="0.25">
      <c r="A239">
        <v>103</v>
      </c>
      <c r="B239">
        <v>3</v>
      </c>
      <c r="C239">
        <v>1033</v>
      </c>
      <c r="D239" t="s">
        <v>33</v>
      </c>
      <c r="E239" s="1">
        <v>138637</v>
      </c>
      <c r="F239" s="1">
        <v>2264</v>
      </c>
      <c r="G239">
        <v>413</v>
      </c>
      <c r="H239">
        <v>164</v>
      </c>
      <c r="I239">
        <v>1.81</v>
      </c>
      <c r="J239" s="1">
        <v>3829</v>
      </c>
      <c r="K239" s="1">
        <v>1814</v>
      </c>
      <c r="L239">
        <v>14.65</v>
      </c>
      <c r="M239">
        <v>16.46</v>
      </c>
    </row>
    <row r="240" spans="1:13" x14ac:dyDescent="0.25">
      <c r="A240">
        <v>103</v>
      </c>
      <c r="B240">
        <v>3</v>
      </c>
      <c r="C240">
        <v>1033</v>
      </c>
      <c r="D240" t="s">
        <v>34</v>
      </c>
      <c r="E240" s="1">
        <v>126156</v>
      </c>
      <c r="F240" s="1">
        <v>2209</v>
      </c>
      <c r="G240">
        <v>365</v>
      </c>
      <c r="H240">
        <v>154</v>
      </c>
      <c r="I240">
        <v>1.69</v>
      </c>
      <c r="J240" s="1">
        <v>3568</v>
      </c>
      <c r="K240" s="1">
        <v>1570</v>
      </c>
      <c r="L240">
        <v>15.97</v>
      </c>
      <c r="M240">
        <v>17.66</v>
      </c>
    </row>
    <row r="241" spans="1:13" x14ac:dyDescent="0.25">
      <c r="A241">
        <v>103</v>
      </c>
      <c r="B241">
        <v>3</v>
      </c>
      <c r="C241">
        <v>1033</v>
      </c>
      <c r="D241" t="s">
        <v>35</v>
      </c>
      <c r="E241" s="1">
        <v>12481</v>
      </c>
      <c r="F241">
        <v>55</v>
      </c>
      <c r="G241">
        <v>48</v>
      </c>
      <c r="H241">
        <v>10</v>
      </c>
      <c r="I241">
        <v>3.06</v>
      </c>
      <c r="J241">
        <v>261</v>
      </c>
      <c r="K241">
        <v>244</v>
      </c>
      <c r="L241">
        <v>1.37</v>
      </c>
      <c r="M241">
        <v>4.43</v>
      </c>
    </row>
    <row r="242" spans="1:13" x14ac:dyDescent="0.25">
      <c r="A242">
        <v>103</v>
      </c>
      <c r="B242">
        <v>2</v>
      </c>
      <c r="C242">
        <v>1032</v>
      </c>
      <c r="D242" t="s">
        <v>12</v>
      </c>
      <c r="E242" s="1">
        <v>3956728</v>
      </c>
      <c r="F242" s="1">
        <v>17458</v>
      </c>
      <c r="G242" s="1">
        <v>9189</v>
      </c>
      <c r="H242" s="1">
        <v>5402</v>
      </c>
      <c r="I242">
        <v>0.96</v>
      </c>
      <c r="J242" s="1">
        <v>50686</v>
      </c>
      <c r="K242" s="1">
        <v>37015</v>
      </c>
      <c r="L242">
        <v>3.46</v>
      </c>
      <c r="M242">
        <v>4.42</v>
      </c>
    </row>
    <row r="243" spans="1:13" x14ac:dyDescent="0.25">
      <c r="A243">
        <v>103</v>
      </c>
      <c r="B243">
        <v>2</v>
      </c>
      <c r="C243">
        <v>1032</v>
      </c>
      <c r="D243" t="s">
        <v>13</v>
      </c>
      <c r="E243" s="1">
        <v>2693672</v>
      </c>
      <c r="F243" s="1">
        <v>16126</v>
      </c>
      <c r="G243" s="1">
        <v>6855</v>
      </c>
      <c r="H243" s="1">
        <v>4219</v>
      </c>
      <c r="I243">
        <v>0.98</v>
      </c>
      <c r="J243" s="1">
        <v>41456</v>
      </c>
      <c r="K243" s="1">
        <v>27966</v>
      </c>
      <c r="L243">
        <v>5.01</v>
      </c>
      <c r="M243">
        <v>5.99</v>
      </c>
    </row>
    <row r="244" spans="1:13" x14ac:dyDescent="0.25">
      <c r="A244">
        <v>103</v>
      </c>
      <c r="B244">
        <v>2</v>
      </c>
      <c r="C244">
        <v>1032</v>
      </c>
      <c r="D244" t="s">
        <v>14</v>
      </c>
      <c r="E244" s="1">
        <v>2708338</v>
      </c>
      <c r="F244" s="1">
        <v>13765</v>
      </c>
      <c r="G244" s="1">
        <v>6102</v>
      </c>
      <c r="H244" s="1">
        <v>3911</v>
      </c>
      <c r="I244">
        <v>0.81</v>
      </c>
      <c r="J244" s="1">
        <v>36752</v>
      </c>
      <c r="K244" s="1">
        <v>25178</v>
      </c>
      <c r="L244">
        <v>4.28</v>
      </c>
      <c r="M244">
        <v>5.09</v>
      </c>
    </row>
    <row r="245" spans="1:13" x14ac:dyDescent="0.25">
      <c r="A245">
        <v>103</v>
      </c>
      <c r="B245">
        <v>2</v>
      </c>
      <c r="C245">
        <v>1032</v>
      </c>
      <c r="D245" t="s">
        <v>15</v>
      </c>
      <c r="E245" s="1">
        <v>1883042</v>
      </c>
      <c r="F245" s="1">
        <v>6077</v>
      </c>
      <c r="G245" s="1">
        <v>3635</v>
      </c>
      <c r="H245" s="1">
        <v>3479</v>
      </c>
      <c r="I245">
        <v>0.08</v>
      </c>
      <c r="J245" s="1">
        <v>20757</v>
      </c>
      <c r="K245" s="1">
        <v>14836</v>
      </c>
      <c r="L245">
        <v>3.14</v>
      </c>
      <c r="M245">
        <v>3.22</v>
      </c>
    </row>
    <row r="246" spans="1:13" x14ac:dyDescent="0.25">
      <c r="A246">
        <v>103</v>
      </c>
      <c r="B246">
        <v>2</v>
      </c>
      <c r="C246">
        <v>1032</v>
      </c>
      <c r="D246" t="s">
        <v>16</v>
      </c>
      <c r="E246" s="1">
        <v>2777296</v>
      </c>
      <c r="F246" s="1">
        <v>9806</v>
      </c>
      <c r="G246" s="1">
        <v>5323</v>
      </c>
      <c r="H246" s="1">
        <v>4909</v>
      </c>
      <c r="I246">
        <v>0.15</v>
      </c>
      <c r="J246" s="1">
        <v>34855</v>
      </c>
      <c r="K246" s="1">
        <v>25463</v>
      </c>
      <c r="L246">
        <v>3.38</v>
      </c>
      <c r="M246">
        <v>3.53</v>
      </c>
    </row>
    <row r="247" spans="1:13" x14ac:dyDescent="0.25">
      <c r="A247">
        <v>103</v>
      </c>
      <c r="B247">
        <v>2</v>
      </c>
      <c r="C247">
        <v>1032</v>
      </c>
      <c r="D247" t="s">
        <v>17</v>
      </c>
      <c r="E247" s="1">
        <v>9236587</v>
      </c>
      <c r="F247" s="1">
        <v>39301</v>
      </c>
      <c r="G247" s="1">
        <v>18103</v>
      </c>
      <c r="H247" s="1">
        <v>17859</v>
      </c>
      <c r="I247">
        <v>0.03</v>
      </c>
      <c r="J247" s="1">
        <v>116049</v>
      </c>
      <c r="K247" s="1">
        <v>76992</v>
      </c>
      <c r="L247">
        <v>4.2300000000000004</v>
      </c>
      <c r="M247">
        <v>4.26</v>
      </c>
    </row>
    <row r="248" spans="1:13" x14ac:dyDescent="0.25">
      <c r="A248">
        <v>103</v>
      </c>
      <c r="B248">
        <v>2</v>
      </c>
      <c r="C248">
        <v>1032</v>
      </c>
      <c r="D248" t="s">
        <v>18</v>
      </c>
      <c r="E248" s="1">
        <v>458771</v>
      </c>
      <c r="F248" s="1">
        <v>2594</v>
      </c>
      <c r="G248">
        <v>818</v>
      </c>
      <c r="H248">
        <v>871</v>
      </c>
      <c r="I248">
        <v>-0.12</v>
      </c>
      <c r="J248" s="1">
        <v>7031</v>
      </c>
      <c r="K248" s="1">
        <v>4384</v>
      </c>
      <c r="L248">
        <v>5.77</v>
      </c>
      <c r="M248">
        <v>5.65</v>
      </c>
    </row>
    <row r="249" spans="1:13" x14ac:dyDescent="0.25">
      <c r="A249">
        <v>103</v>
      </c>
      <c r="B249">
        <v>2</v>
      </c>
      <c r="C249">
        <v>1032</v>
      </c>
      <c r="D249" t="s">
        <v>19</v>
      </c>
      <c r="E249" s="1">
        <v>2049009</v>
      </c>
      <c r="F249" s="1">
        <v>11872</v>
      </c>
      <c r="G249" s="1">
        <v>4199</v>
      </c>
      <c r="H249" s="1">
        <v>2875</v>
      </c>
      <c r="I249">
        <v>0.65</v>
      </c>
      <c r="J249" s="1">
        <v>28850</v>
      </c>
      <c r="K249" s="1">
        <v>18302</v>
      </c>
      <c r="L249">
        <v>5.15</v>
      </c>
      <c r="M249">
        <v>5.8</v>
      </c>
    </row>
    <row r="250" spans="1:13" x14ac:dyDescent="0.25">
      <c r="A250">
        <v>103</v>
      </c>
      <c r="B250">
        <v>2</v>
      </c>
      <c r="C250">
        <v>1032</v>
      </c>
      <c r="D250" t="s">
        <v>20</v>
      </c>
      <c r="E250" s="1">
        <v>533851</v>
      </c>
      <c r="F250" s="1">
        <v>4086</v>
      </c>
      <c r="G250" s="1">
        <v>1335</v>
      </c>
      <c r="H250">
        <v>899</v>
      </c>
      <c r="I250">
        <v>0.82</v>
      </c>
      <c r="J250" s="1">
        <v>8088</v>
      </c>
      <c r="K250" s="1">
        <v>4438</v>
      </c>
      <c r="L250">
        <v>6.84</v>
      </c>
      <c r="M250">
        <v>7.66</v>
      </c>
    </row>
    <row r="251" spans="1:13" x14ac:dyDescent="0.25">
      <c r="A251">
        <v>103</v>
      </c>
      <c r="B251">
        <v>2</v>
      </c>
      <c r="C251">
        <v>1032</v>
      </c>
      <c r="D251" t="s">
        <v>21</v>
      </c>
      <c r="E251" s="1">
        <v>566446</v>
      </c>
      <c r="F251" s="1">
        <v>2332</v>
      </c>
      <c r="G251" s="1">
        <v>1429</v>
      </c>
      <c r="H251" s="1">
        <v>1152</v>
      </c>
      <c r="I251">
        <v>0.49</v>
      </c>
      <c r="J251" s="1">
        <v>6149</v>
      </c>
      <c r="K251" s="1">
        <v>4094</v>
      </c>
      <c r="L251">
        <v>3.63</v>
      </c>
      <c r="M251">
        <v>4.12</v>
      </c>
    </row>
    <row r="252" spans="1:13" x14ac:dyDescent="0.25">
      <c r="A252">
        <v>103</v>
      </c>
      <c r="B252">
        <v>2</v>
      </c>
      <c r="C252">
        <v>1032</v>
      </c>
      <c r="D252" t="s">
        <v>22</v>
      </c>
      <c r="E252" s="1">
        <v>1293530</v>
      </c>
      <c r="F252" s="1">
        <v>1954</v>
      </c>
      <c r="G252" s="1">
        <v>2794</v>
      </c>
      <c r="H252" s="1">
        <v>2352</v>
      </c>
      <c r="I252">
        <v>0.34</v>
      </c>
      <c r="J252" s="1">
        <v>10053</v>
      </c>
      <c r="K252" s="1">
        <v>8541</v>
      </c>
      <c r="L252">
        <v>1.17</v>
      </c>
      <c r="M252">
        <v>1.51</v>
      </c>
    </row>
    <row r="253" spans="1:13" x14ac:dyDescent="0.25">
      <c r="A253">
        <v>103</v>
      </c>
      <c r="B253">
        <v>2</v>
      </c>
      <c r="C253">
        <v>1032</v>
      </c>
      <c r="D253" t="s">
        <v>23</v>
      </c>
      <c r="E253" s="1">
        <v>515784</v>
      </c>
      <c r="F253" s="1">
        <v>1133</v>
      </c>
      <c r="G253">
        <v>824</v>
      </c>
      <c r="H253" s="1">
        <v>1173</v>
      </c>
      <c r="I253">
        <v>-0.68</v>
      </c>
      <c r="J253" s="1">
        <v>5246</v>
      </c>
      <c r="K253" s="1">
        <v>3764</v>
      </c>
      <c r="L253">
        <v>2.87</v>
      </c>
      <c r="M253">
        <v>2.19</v>
      </c>
    </row>
    <row r="254" spans="1:13" x14ac:dyDescent="0.25">
      <c r="A254">
        <v>103</v>
      </c>
      <c r="B254">
        <v>2</v>
      </c>
      <c r="C254">
        <v>1032</v>
      </c>
      <c r="D254" t="s">
        <v>24</v>
      </c>
      <c r="E254" s="1">
        <v>707282</v>
      </c>
      <c r="F254" s="1">
        <v>2622</v>
      </c>
      <c r="G254" s="1">
        <v>1278</v>
      </c>
      <c r="H254" s="1">
        <v>1790</v>
      </c>
      <c r="I254">
        <v>-0.72</v>
      </c>
      <c r="J254" s="1">
        <v>8151</v>
      </c>
      <c r="K254" s="1">
        <v>5017</v>
      </c>
      <c r="L254">
        <v>4.43</v>
      </c>
      <c r="M254">
        <v>3.71</v>
      </c>
    </row>
    <row r="255" spans="1:13" x14ac:dyDescent="0.25">
      <c r="A255">
        <v>103</v>
      </c>
      <c r="B255">
        <v>2</v>
      </c>
      <c r="C255">
        <v>1032</v>
      </c>
      <c r="D255" t="s">
        <v>25</v>
      </c>
      <c r="E255" s="1">
        <v>526936</v>
      </c>
      <c r="F255" s="1">
        <v>1061</v>
      </c>
      <c r="G255">
        <v>720</v>
      </c>
      <c r="H255" s="1">
        <v>1429</v>
      </c>
      <c r="I255">
        <v>-1.34</v>
      </c>
      <c r="J255" s="1">
        <v>5770</v>
      </c>
      <c r="K255" s="1">
        <v>4000</v>
      </c>
      <c r="L255">
        <v>3.36</v>
      </c>
      <c r="M255">
        <v>2.02</v>
      </c>
    </row>
    <row r="256" spans="1:13" x14ac:dyDescent="0.25">
      <c r="A256">
        <v>103</v>
      </c>
      <c r="B256">
        <v>2</v>
      </c>
      <c r="C256">
        <v>1032</v>
      </c>
      <c r="D256" t="s">
        <v>26</v>
      </c>
      <c r="E256" s="1">
        <v>850527</v>
      </c>
      <c r="F256" s="1">
        <v>2467</v>
      </c>
      <c r="G256" s="1">
        <v>1205</v>
      </c>
      <c r="H256" s="1">
        <v>1937</v>
      </c>
      <c r="I256">
        <v>-0.86</v>
      </c>
      <c r="J256" s="1">
        <v>9897</v>
      </c>
      <c r="K256" s="1">
        <v>6698</v>
      </c>
      <c r="L256">
        <v>3.76</v>
      </c>
      <c r="M256">
        <v>2.9</v>
      </c>
    </row>
    <row r="257" spans="1:13" x14ac:dyDescent="0.25">
      <c r="A257">
        <v>103</v>
      </c>
      <c r="B257">
        <v>2</v>
      </c>
      <c r="C257">
        <v>1032</v>
      </c>
      <c r="D257" t="s">
        <v>27</v>
      </c>
      <c r="E257" s="1">
        <v>225041</v>
      </c>
      <c r="F257" s="1">
        <v>1301</v>
      </c>
      <c r="G257">
        <v>424</v>
      </c>
      <c r="H257">
        <v>573</v>
      </c>
      <c r="I257">
        <v>-0.66</v>
      </c>
      <c r="J257" s="1">
        <v>3319</v>
      </c>
      <c r="K257" s="1">
        <v>1869</v>
      </c>
      <c r="L257">
        <v>6.45</v>
      </c>
      <c r="M257">
        <v>5.79</v>
      </c>
    </row>
    <row r="258" spans="1:13" x14ac:dyDescent="0.25">
      <c r="A258">
        <v>103</v>
      </c>
      <c r="B258">
        <v>2</v>
      </c>
      <c r="C258">
        <v>1032</v>
      </c>
      <c r="D258" t="s">
        <v>28</v>
      </c>
      <c r="E258" s="1">
        <v>333630</v>
      </c>
      <c r="F258" s="1">
        <v>1932</v>
      </c>
      <c r="G258">
        <v>590</v>
      </c>
      <c r="H258">
        <v>773</v>
      </c>
      <c r="I258">
        <v>-0.55000000000000004</v>
      </c>
      <c r="J258" s="1">
        <v>5712</v>
      </c>
      <c r="K258" s="1">
        <v>3597</v>
      </c>
      <c r="L258">
        <v>6.34</v>
      </c>
      <c r="M258">
        <v>5.79</v>
      </c>
    </row>
    <row r="259" spans="1:13" x14ac:dyDescent="0.25">
      <c r="A259">
        <v>103</v>
      </c>
      <c r="B259">
        <v>2</v>
      </c>
      <c r="C259">
        <v>1032</v>
      </c>
      <c r="D259" t="s">
        <v>29</v>
      </c>
      <c r="E259" s="1">
        <v>101112</v>
      </c>
      <c r="F259">
        <v>640</v>
      </c>
      <c r="G259">
        <v>218</v>
      </c>
      <c r="H259">
        <v>217</v>
      </c>
      <c r="I259">
        <v>0.01</v>
      </c>
      <c r="J259" s="1">
        <v>1660</v>
      </c>
      <c r="K259" s="1">
        <v>1021</v>
      </c>
      <c r="L259">
        <v>6.32</v>
      </c>
      <c r="M259">
        <v>6.33</v>
      </c>
    </row>
    <row r="260" spans="1:13" x14ac:dyDescent="0.25">
      <c r="A260">
        <v>103</v>
      </c>
      <c r="B260">
        <v>2</v>
      </c>
      <c r="C260">
        <v>1032</v>
      </c>
      <c r="D260" t="s">
        <v>30</v>
      </c>
      <c r="E260" s="1">
        <v>373786</v>
      </c>
      <c r="F260" s="1">
        <v>1331</v>
      </c>
      <c r="G260">
        <v>501</v>
      </c>
      <c r="H260">
        <v>715</v>
      </c>
      <c r="I260">
        <v>-0.56999999999999995</v>
      </c>
      <c r="J260" s="1">
        <v>5540</v>
      </c>
      <c r="K260" s="1">
        <v>3995</v>
      </c>
      <c r="L260">
        <v>4.13</v>
      </c>
      <c r="M260">
        <v>3.56</v>
      </c>
    </row>
    <row r="261" spans="1:13" x14ac:dyDescent="0.25">
      <c r="A261">
        <v>103</v>
      </c>
      <c r="B261">
        <v>2</v>
      </c>
      <c r="C261">
        <v>1032</v>
      </c>
      <c r="D261" t="s">
        <v>31</v>
      </c>
      <c r="E261" s="1">
        <v>430041</v>
      </c>
      <c r="F261" s="1">
        <v>2985</v>
      </c>
      <c r="G261" s="1">
        <v>1289</v>
      </c>
      <c r="H261">
        <v>627</v>
      </c>
      <c r="I261">
        <v>1.54</v>
      </c>
      <c r="J261" s="1">
        <v>6732</v>
      </c>
      <c r="K261" s="1">
        <v>4409</v>
      </c>
      <c r="L261">
        <v>5.41</v>
      </c>
      <c r="M261">
        <v>6.95</v>
      </c>
    </row>
    <row r="262" spans="1:13" x14ac:dyDescent="0.25">
      <c r="A262">
        <v>103</v>
      </c>
      <c r="B262">
        <v>2</v>
      </c>
      <c r="C262">
        <v>1032</v>
      </c>
      <c r="D262" t="s">
        <v>32</v>
      </c>
      <c r="E262" s="1">
        <v>270841</v>
      </c>
      <c r="F262">
        <v>991</v>
      </c>
      <c r="G262">
        <v>479</v>
      </c>
      <c r="H262">
        <v>476</v>
      </c>
      <c r="I262">
        <v>0.01</v>
      </c>
      <c r="J262" s="1">
        <v>3851</v>
      </c>
      <c r="K262" s="1">
        <v>2863</v>
      </c>
      <c r="L262">
        <v>3.65</v>
      </c>
      <c r="M262">
        <v>3.66</v>
      </c>
    </row>
    <row r="263" spans="1:13" x14ac:dyDescent="0.25">
      <c r="A263">
        <v>103</v>
      </c>
      <c r="B263">
        <v>2</v>
      </c>
      <c r="C263">
        <v>1032</v>
      </c>
      <c r="D263" t="s">
        <v>33</v>
      </c>
      <c r="E263" s="1">
        <v>136373</v>
      </c>
      <c r="F263" s="1">
        <v>2325</v>
      </c>
      <c r="G263">
        <v>378</v>
      </c>
      <c r="H263">
        <v>186</v>
      </c>
      <c r="I263">
        <v>1.41</v>
      </c>
      <c r="J263" s="1">
        <v>3685</v>
      </c>
      <c r="K263" s="1">
        <v>1552</v>
      </c>
      <c r="L263">
        <v>15.7</v>
      </c>
      <c r="M263">
        <v>17.11</v>
      </c>
    </row>
    <row r="264" spans="1:13" x14ac:dyDescent="0.25">
      <c r="A264">
        <v>103</v>
      </c>
      <c r="B264">
        <v>2</v>
      </c>
      <c r="C264">
        <v>1032</v>
      </c>
      <c r="D264" t="s">
        <v>34</v>
      </c>
      <c r="E264" s="1">
        <v>123947</v>
      </c>
      <c r="F264" s="1">
        <v>2125</v>
      </c>
      <c r="G264">
        <v>336</v>
      </c>
      <c r="H264">
        <v>167</v>
      </c>
      <c r="I264">
        <v>1.37</v>
      </c>
      <c r="J264" s="1">
        <v>3329</v>
      </c>
      <c r="K264" s="1">
        <v>1373</v>
      </c>
      <c r="L264">
        <v>15.84</v>
      </c>
      <c r="M264">
        <v>17.21</v>
      </c>
    </row>
    <row r="265" spans="1:13" x14ac:dyDescent="0.25">
      <c r="A265">
        <v>103</v>
      </c>
      <c r="B265">
        <v>2</v>
      </c>
      <c r="C265">
        <v>1032</v>
      </c>
      <c r="D265" t="s">
        <v>35</v>
      </c>
      <c r="E265" s="1">
        <v>12426</v>
      </c>
      <c r="F265">
        <v>200</v>
      </c>
      <c r="G265">
        <v>42</v>
      </c>
      <c r="H265">
        <v>19</v>
      </c>
      <c r="I265">
        <v>1.86</v>
      </c>
      <c r="J265">
        <v>356</v>
      </c>
      <c r="K265">
        <v>179</v>
      </c>
      <c r="L265">
        <v>14.31</v>
      </c>
      <c r="M265">
        <v>16.170000000000002</v>
      </c>
    </row>
    <row r="266" spans="1:13" x14ac:dyDescent="0.25">
      <c r="A266">
        <v>103</v>
      </c>
      <c r="B266">
        <v>1</v>
      </c>
      <c r="C266">
        <v>1031</v>
      </c>
      <c r="D266" t="s">
        <v>12</v>
      </c>
      <c r="E266" s="1">
        <v>3955390</v>
      </c>
      <c r="F266">
        <v>461</v>
      </c>
      <c r="G266" s="1">
        <v>8823</v>
      </c>
      <c r="H266" s="1">
        <v>6045</v>
      </c>
      <c r="I266">
        <v>0.7</v>
      </c>
      <c r="J266" s="1">
        <v>40576</v>
      </c>
      <c r="K266" s="1">
        <v>42893</v>
      </c>
      <c r="L266">
        <v>-0.59</v>
      </c>
      <c r="M266">
        <v>0.11</v>
      </c>
    </row>
    <row r="267" spans="1:13" x14ac:dyDescent="0.25">
      <c r="A267">
        <v>103</v>
      </c>
      <c r="B267">
        <v>1</v>
      </c>
      <c r="C267">
        <v>1031</v>
      </c>
      <c r="D267" t="s">
        <v>13</v>
      </c>
      <c r="E267" s="1">
        <v>2690232</v>
      </c>
      <c r="F267" s="1">
        <v>3716</v>
      </c>
      <c r="G267" s="1">
        <v>6688</v>
      </c>
      <c r="H267" s="1">
        <v>4761</v>
      </c>
      <c r="I267">
        <v>0.72</v>
      </c>
      <c r="J267" s="1">
        <v>33574</v>
      </c>
      <c r="K267" s="1">
        <v>31785</v>
      </c>
      <c r="L267">
        <v>0.66</v>
      </c>
      <c r="M267">
        <v>1.38</v>
      </c>
    </row>
    <row r="268" spans="1:13" x14ac:dyDescent="0.25">
      <c r="A268">
        <v>103</v>
      </c>
      <c r="B268">
        <v>1</v>
      </c>
      <c r="C268">
        <v>1031</v>
      </c>
      <c r="D268" t="s">
        <v>14</v>
      </c>
      <c r="E268" s="1">
        <v>2705064</v>
      </c>
      <c r="F268" s="1">
        <v>3403</v>
      </c>
      <c r="G268" s="1">
        <v>6045</v>
      </c>
      <c r="H268" s="1">
        <v>4283</v>
      </c>
      <c r="I268">
        <v>0.65</v>
      </c>
      <c r="J268" s="1">
        <v>32223</v>
      </c>
      <c r="K268" s="1">
        <v>30582</v>
      </c>
      <c r="L268">
        <v>0.61</v>
      </c>
      <c r="M268">
        <v>1.26</v>
      </c>
    </row>
    <row r="269" spans="1:13" x14ac:dyDescent="0.25">
      <c r="A269">
        <v>103</v>
      </c>
      <c r="B269">
        <v>1</v>
      </c>
      <c r="C269">
        <v>1031</v>
      </c>
      <c r="D269" t="s">
        <v>15</v>
      </c>
      <c r="E269" s="1">
        <v>1883077</v>
      </c>
      <c r="F269">
        <v>-131</v>
      </c>
      <c r="G269" s="1">
        <v>3581</v>
      </c>
      <c r="H269" s="1">
        <v>3925</v>
      </c>
      <c r="I269">
        <v>-0.18</v>
      </c>
      <c r="J269" s="1">
        <v>19238</v>
      </c>
      <c r="K269" s="1">
        <v>19025</v>
      </c>
      <c r="L269">
        <v>0.11</v>
      </c>
      <c r="M269">
        <v>-7.0000000000000007E-2</v>
      </c>
    </row>
    <row r="270" spans="1:13" x14ac:dyDescent="0.25">
      <c r="A270">
        <v>103</v>
      </c>
      <c r="B270">
        <v>1</v>
      </c>
      <c r="C270">
        <v>1031</v>
      </c>
      <c r="D270" t="s">
        <v>16</v>
      </c>
      <c r="E270" s="1">
        <v>2778669</v>
      </c>
      <c r="F270" s="1">
        <v>-1208</v>
      </c>
      <c r="G270" s="1">
        <v>5166</v>
      </c>
      <c r="H270" s="1">
        <v>5375</v>
      </c>
      <c r="I270">
        <v>-0.08</v>
      </c>
      <c r="J270" s="1">
        <v>30866</v>
      </c>
      <c r="K270" s="1">
        <v>31865</v>
      </c>
      <c r="L270">
        <v>-0.36</v>
      </c>
      <c r="M270">
        <v>-0.44</v>
      </c>
    </row>
    <row r="271" spans="1:13" x14ac:dyDescent="0.25">
      <c r="A271">
        <v>103</v>
      </c>
      <c r="B271">
        <v>1</v>
      </c>
      <c r="C271">
        <v>1031</v>
      </c>
      <c r="D271" t="s">
        <v>17</v>
      </c>
      <c r="E271" s="1">
        <v>9232555</v>
      </c>
      <c r="F271" s="1">
        <v>-1893</v>
      </c>
      <c r="G271" s="1">
        <v>17975</v>
      </c>
      <c r="H271" s="1">
        <v>20174</v>
      </c>
      <c r="I271">
        <v>-0.24</v>
      </c>
      <c r="J271" s="1">
        <v>91602</v>
      </c>
      <c r="K271" s="1">
        <v>91296</v>
      </c>
      <c r="L271">
        <v>0.03</v>
      </c>
      <c r="M271">
        <v>-0.21</v>
      </c>
    </row>
    <row r="272" spans="1:13" x14ac:dyDescent="0.25">
      <c r="A272">
        <v>103</v>
      </c>
      <c r="B272">
        <v>1</v>
      </c>
      <c r="C272">
        <v>1031</v>
      </c>
      <c r="D272" t="s">
        <v>18</v>
      </c>
      <c r="E272" s="1">
        <v>458427</v>
      </c>
      <c r="F272">
        <v>-29</v>
      </c>
      <c r="G272">
        <v>827</v>
      </c>
      <c r="H272" s="1">
        <v>1067</v>
      </c>
      <c r="I272">
        <v>-0.52</v>
      </c>
      <c r="J272" s="1">
        <v>5318</v>
      </c>
      <c r="K272" s="1">
        <v>5107</v>
      </c>
      <c r="L272">
        <v>0.46</v>
      </c>
      <c r="M272">
        <v>-0.06</v>
      </c>
    </row>
    <row r="273" spans="1:13" x14ac:dyDescent="0.25">
      <c r="A273">
        <v>103</v>
      </c>
      <c r="B273">
        <v>1</v>
      </c>
      <c r="C273">
        <v>1031</v>
      </c>
      <c r="D273" t="s">
        <v>19</v>
      </c>
      <c r="E273" s="1">
        <v>2045811</v>
      </c>
      <c r="F273" s="1">
        <v>1788</v>
      </c>
      <c r="G273" s="1">
        <v>4122</v>
      </c>
      <c r="H273" s="1">
        <v>3303</v>
      </c>
      <c r="I273">
        <v>0.4</v>
      </c>
      <c r="J273" s="1">
        <v>23226</v>
      </c>
      <c r="K273" s="1">
        <v>22257</v>
      </c>
      <c r="L273">
        <v>0.47</v>
      </c>
      <c r="M273">
        <v>0.87</v>
      </c>
    </row>
    <row r="274" spans="1:13" x14ac:dyDescent="0.25">
      <c r="A274">
        <v>103</v>
      </c>
      <c r="B274">
        <v>1</v>
      </c>
      <c r="C274">
        <v>1031</v>
      </c>
      <c r="D274" t="s">
        <v>20</v>
      </c>
      <c r="E274" s="1">
        <v>531723</v>
      </c>
      <c r="F274" s="1">
        <v>1237</v>
      </c>
      <c r="G274" s="1">
        <v>1355</v>
      </c>
      <c r="H274" s="1">
        <v>1049</v>
      </c>
      <c r="I274">
        <v>0.57999999999999996</v>
      </c>
      <c r="J274" s="1">
        <v>6087</v>
      </c>
      <c r="K274" s="1">
        <v>5156</v>
      </c>
      <c r="L274">
        <v>1.75</v>
      </c>
      <c r="M274">
        <v>2.33</v>
      </c>
    </row>
    <row r="275" spans="1:13" x14ac:dyDescent="0.25">
      <c r="A275">
        <v>103</v>
      </c>
      <c r="B275">
        <v>1</v>
      </c>
      <c r="C275">
        <v>1031</v>
      </c>
      <c r="D275" t="s">
        <v>21</v>
      </c>
      <c r="E275" s="1">
        <v>565693</v>
      </c>
      <c r="F275">
        <v>139</v>
      </c>
      <c r="G275" s="1">
        <v>1393</v>
      </c>
      <c r="H275" s="1">
        <v>1394</v>
      </c>
      <c r="I275">
        <v>0</v>
      </c>
      <c r="J275" s="1">
        <v>4617</v>
      </c>
      <c r="K275" s="1">
        <v>4477</v>
      </c>
      <c r="L275">
        <v>0.25</v>
      </c>
      <c r="M275">
        <v>0.25</v>
      </c>
    </row>
    <row r="276" spans="1:13" x14ac:dyDescent="0.25">
      <c r="A276">
        <v>103</v>
      </c>
      <c r="B276">
        <v>1</v>
      </c>
      <c r="C276">
        <v>1031</v>
      </c>
      <c r="D276" t="s">
        <v>22</v>
      </c>
      <c r="E276" s="1">
        <v>1294911</v>
      </c>
      <c r="F276" s="1">
        <v>-1102</v>
      </c>
      <c r="G276" s="1">
        <v>2776</v>
      </c>
      <c r="H276" s="1">
        <v>2627</v>
      </c>
      <c r="I276">
        <v>0.12</v>
      </c>
      <c r="J276" s="1">
        <v>9179</v>
      </c>
      <c r="K276" s="1">
        <v>10430</v>
      </c>
      <c r="L276">
        <v>-0.97</v>
      </c>
      <c r="M276">
        <v>-0.85</v>
      </c>
    </row>
    <row r="277" spans="1:13" x14ac:dyDescent="0.25">
      <c r="A277">
        <v>103</v>
      </c>
      <c r="B277">
        <v>1</v>
      </c>
      <c r="C277">
        <v>1031</v>
      </c>
      <c r="D277" t="s">
        <v>23</v>
      </c>
      <c r="E277" s="1">
        <v>516315</v>
      </c>
      <c r="F277">
        <v>-907</v>
      </c>
      <c r="G277">
        <v>795</v>
      </c>
      <c r="H277" s="1">
        <v>1337</v>
      </c>
      <c r="I277">
        <v>-1.05</v>
      </c>
      <c r="J277" s="1">
        <v>4021</v>
      </c>
      <c r="K277" s="1">
        <v>4386</v>
      </c>
      <c r="L277">
        <v>-0.71</v>
      </c>
      <c r="M277">
        <v>-1.76</v>
      </c>
    </row>
    <row r="278" spans="1:13" x14ac:dyDescent="0.25">
      <c r="A278">
        <v>103</v>
      </c>
      <c r="B278">
        <v>1</v>
      </c>
      <c r="C278">
        <v>1031</v>
      </c>
      <c r="D278" t="s">
        <v>24</v>
      </c>
      <c r="E278" s="1">
        <v>706958</v>
      </c>
      <c r="F278">
        <v>-834</v>
      </c>
      <c r="G278" s="1">
        <v>1217</v>
      </c>
      <c r="H278" s="1">
        <v>1922</v>
      </c>
      <c r="I278">
        <v>-1</v>
      </c>
      <c r="J278" s="1">
        <v>5751</v>
      </c>
      <c r="K278" s="1">
        <v>5880</v>
      </c>
      <c r="L278">
        <v>-0.18</v>
      </c>
      <c r="M278">
        <v>-1.18</v>
      </c>
    </row>
    <row r="279" spans="1:13" x14ac:dyDescent="0.25">
      <c r="A279">
        <v>103</v>
      </c>
      <c r="B279">
        <v>1</v>
      </c>
      <c r="C279">
        <v>1031</v>
      </c>
      <c r="D279" t="s">
        <v>25</v>
      </c>
      <c r="E279" s="1">
        <v>527721</v>
      </c>
      <c r="F279" s="1">
        <v>-1508</v>
      </c>
      <c r="G279">
        <v>692</v>
      </c>
      <c r="H279" s="1">
        <v>1537</v>
      </c>
      <c r="I279">
        <v>-1.6</v>
      </c>
      <c r="J279" s="1">
        <v>4292</v>
      </c>
      <c r="K279" s="1">
        <v>4955</v>
      </c>
      <c r="L279">
        <v>-1.26</v>
      </c>
      <c r="M279">
        <v>-2.86</v>
      </c>
    </row>
    <row r="280" spans="1:13" x14ac:dyDescent="0.25">
      <c r="A280">
        <v>103</v>
      </c>
      <c r="B280">
        <v>1</v>
      </c>
      <c r="C280">
        <v>1031</v>
      </c>
      <c r="D280" t="s">
        <v>26</v>
      </c>
      <c r="E280" s="1">
        <v>851127</v>
      </c>
      <c r="F280" s="1">
        <v>-1159</v>
      </c>
      <c r="G280" s="1">
        <v>1279</v>
      </c>
      <c r="H280" s="1">
        <v>2139</v>
      </c>
      <c r="I280">
        <v>-1.01</v>
      </c>
      <c r="J280" s="1">
        <v>7588</v>
      </c>
      <c r="K280" s="1">
        <v>7887</v>
      </c>
      <c r="L280">
        <v>-0.35</v>
      </c>
      <c r="M280">
        <v>-1.36</v>
      </c>
    </row>
    <row r="281" spans="1:13" x14ac:dyDescent="0.25">
      <c r="A281">
        <v>103</v>
      </c>
      <c r="B281">
        <v>1</v>
      </c>
      <c r="C281">
        <v>1031</v>
      </c>
      <c r="D281" t="s">
        <v>27</v>
      </c>
      <c r="E281" s="1">
        <v>224675</v>
      </c>
      <c r="F281">
        <v>-146</v>
      </c>
      <c r="G281">
        <v>415</v>
      </c>
      <c r="H281">
        <v>664</v>
      </c>
      <c r="I281">
        <v>-1.1100000000000001</v>
      </c>
      <c r="J281" s="1">
        <v>2436</v>
      </c>
      <c r="K281" s="1">
        <v>2333</v>
      </c>
      <c r="L281">
        <v>0.46</v>
      </c>
      <c r="M281">
        <v>-0.65</v>
      </c>
    </row>
    <row r="282" spans="1:13" x14ac:dyDescent="0.25">
      <c r="A282">
        <v>103</v>
      </c>
      <c r="B282">
        <v>1</v>
      </c>
      <c r="C282">
        <v>1031</v>
      </c>
      <c r="D282" t="s">
        <v>28</v>
      </c>
      <c r="E282" s="1">
        <v>333639</v>
      </c>
      <c r="F282">
        <v>-258</v>
      </c>
      <c r="G282">
        <v>617</v>
      </c>
      <c r="H282">
        <v>898</v>
      </c>
      <c r="I282">
        <v>-0.84</v>
      </c>
      <c r="J282" s="1">
        <v>4706</v>
      </c>
      <c r="K282" s="1">
        <v>4683</v>
      </c>
      <c r="L282">
        <v>7.0000000000000007E-2</v>
      </c>
      <c r="M282">
        <v>-0.77</v>
      </c>
    </row>
    <row r="283" spans="1:13" x14ac:dyDescent="0.25">
      <c r="A283">
        <v>103</v>
      </c>
      <c r="B283">
        <v>1</v>
      </c>
      <c r="C283">
        <v>1031</v>
      </c>
      <c r="D283" t="s">
        <v>29</v>
      </c>
      <c r="E283" s="1">
        <v>100812</v>
      </c>
      <c r="F283">
        <v>412</v>
      </c>
      <c r="G283">
        <v>213</v>
      </c>
      <c r="H283">
        <v>232</v>
      </c>
      <c r="I283">
        <v>-0.19</v>
      </c>
      <c r="J283" s="1">
        <v>1434</v>
      </c>
      <c r="K283" s="1">
        <v>1003</v>
      </c>
      <c r="L283">
        <v>4.28</v>
      </c>
      <c r="M283">
        <v>4.09</v>
      </c>
    </row>
    <row r="284" spans="1:13" x14ac:dyDescent="0.25">
      <c r="A284">
        <v>103</v>
      </c>
      <c r="B284">
        <v>1</v>
      </c>
      <c r="C284">
        <v>1031</v>
      </c>
      <c r="D284" t="s">
        <v>30</v>
      </c>
      <c r="E284" s="1">
        <v>374428</v>
      </c>
      <c r="F284">
        <v>-486</v>
      </c>
      <c r="G284">
        <v>480</v>
      </c>
      <c r="H284">
        <v>791</v>
      </c>
      <c r="I284">
        <v>-0.83</v>
      </c>
      <c r="J284" s="1">
        <v>4428</v>
      </c>
      <c r="K284" s="1">
        <v>4603</v>
      </c>
      <c r="L284">
        <v>-0.47</v>
      </c>
      <c r="M284">
        <v>-1.3</v>
      </c>
    </row>
    <row r="285" spans="1:13" x14ac:dyDescent="0.25">
      <c r="A285">
        <v>103</v>
      </c>
      <c r="B285">
        <v>1</v>
      </c>
      <c r="C285">
        <v>1031</v>
      </c>
      <c r="D285" t="s">
        <v>31</v>
      </c>
      <c r="E285" s="1">
        <v>429212</v>
      </c>
      <c r="F285">
        <v>729</v>
      </c>
      <c r="G285" s="1">
        <v>1306</v>
      </c>
      <c r="H285">
        <v>678</v>
      </c>
      <c r="I285">
        <v>1.46</v>
      </c>
      <c r="J285" s="1">
        <v>5131</v>
      </c>
      <c r="K285" s="1">
        <v>5030</v>
      </c>
      <c r="L285">
        <v>0.24</v>
      </c>
      <c r="M285">
        <v>1.7</v>
      </c>
    </row>
    <row r="286" spans="1:13" x14ac:dyDescent="0.25">
      <c r="A286">
        <v>103</v>
      </c>
      <c r="B286">
        <v>1</v>
      </c>
      <c r="C286">
        <v>1031</v>
      </c>
      <c r="D286" t="s">
        <v>32</v>
      </c>
      <c r="E286" s="1">
        <v>271103</v>
      </c>
      <c r="F286">
        <v>231</v>
      </c>
      <c r="G286">
        <v>488</v>
      </c>
      <c r="H286">
        <v>536</v>
      </c>
      <c r="I286">
        <v>-0.18</v>
      </c>
      <c r="J286" s="1">
        <v>3388</v>
      </c>
      <c r="K286" s="1">
        <v>3109</v>
      </c>
      <c r="L286">
        <v>1.03</v>
      </c>
      <c r="M286">
        <v>0.85</v>
      </c>
    </row>
    <row r="287" spans="1:13" x14ac:dyDescent="0.25">
      <c r="A287">
        <v>103</v>
      </c>
      <c r="B287">
        <v>1</v>
      </c>
      <c r="C287">
        <v>1031</v>
      </c>
      <c r="D287" t="s">
        <v>33</v>
      </c>
      <c r="E287" s="1">
        <v>134607</v>
      </c>
      <c r="F287" s="1">
        <v>1729</v>
      </c>
      <c r="G287">
        <v>383</v>
      </c>
      <c r="H287">
        <v>186</v>
      </c>
      <c r="I287">
        <v>1.46</v>
      </c>
      <c r="J287" s="1">
        <v>3180</v>
      </c>
      <c r="K287" s="1">
        <v>1648</v>
      </c>
      <c r="L287">
        <v>11.38</v>
      </c>
      <c r="M287">
        <v>12.84</v>
      </c>
    </row>
    <row r="288" spans="1:13" x14ac:dyDescent="0.25">
      <c r="A288">
        <v>103</v>
      </c>
      <c r="B288">
        <v>1</v>
      </c>
      <c r="C288">
        <v>1031</v>
      </c>
      <c r="D288" t="s">
        <v>34</v>
      </c>
      <c r="E288" s="1">
        <v>122296</v>
      </c>
      <c r="F288" s="1">
        <v>1583</v>
      </c>
      <c r="G288">
        <v>350</v>
      </c>
      <c r="H288">
        <v>165</v>
      </c>
      <c r="I288">
        <v>1.51</v>
      </c>
      <c r="J288" s="1">
        <v>2842</v>
      </c>
      <c r="K288" s="1">
        <v>1444</v>
      </c>
      <c r="L288">
        <v>11.43</v>
      </c>
      <c r="M288">
        <v>12.94</v>
      </c>
    </row>
    <row r="289" spans="1:13" x14ac:dyDescent="0.25">
      <c r="A289">
        <v>103</v>
      </c>
      <c r="B289">
        <v>1</v>
      </c>
      <c r="C289">
        <v>1031</v>
      </c>
      <c r="D289" t="s">
        <v>35</v>
      </c>
      <c r="E289" s="1">
        <v>12311</v>
      </c>
      <c r="F289">
        <v>146</v>
      </c>
      <c r="G289">
        <v>33</v>
      </c>
      <c r="H289">
        <v>21</v>
      </c>
      <c r="I289">
        <v>0.97</v>
      </c>
      <c r="J289">
        <v>338</v>
      </c>
      <c r="K289">
        <v>204</v>
      </c>
      <c r="L289">
        <v>10.88</v>
      </c>
      <c r="M289">
        <v>11.85</v>
      </c>
    </row>
    <row r="290" spans="1:13" x14ac:dyDescent="0.25">
      <c r="A290">
        <v>102</v>
      </c>
      <c r="B290">
        <v>4</v>
      </c>
      <c r="C290">
        <v>1024</v>
      </c>
      <c r="D290" t="s">
        <v>12</v>
      </c>
      <c r="E290" s="1">
        <v>3954929</v>
      </c>
      <c r="F290" s="1">
        <v>3548</v>
      </c>
      <c r="G290" s="1">
        <v>9212</v>
      </c>
      <c r="H290" s="1">
        <v>5231</v>
      </c>
      <c r="I290">
        <v>1.01</v>
      </c>
      <c r="J290" s="1">
        <v>42886</v>
      </c>
      <c r="K290" s="1">
        <v>43319</v>
      </c>
      <c r="L290">
        <v>-0.11</v>
      </c>
      <c r="M290">
        <v>0.9</v>
      </c>
    </row>
    <row r="291" spans="1:13" x14ac:dyDescent="0.25">
      <c r="A291">
        <v>102</v>
      </c>
      <c r="B291">
        <v>4</v>
      </c>
      <c r="C291">
        <v>1024</v>
      </c>
      <c r="D291" t="s">
        <v>13</v>
      </c>
      <c r="E291" s="1">
        <v>2686516</v>
      </c>
      <c r="F291" s="1">
        <v>4932</v>
      </c>
      <c r="G291" s="1">
        <v>6842</v>
      </c>
      <c r="H291" s="1">
        <v>4156</v>
      </c>
      <c r="I291">
        <v>1</v>
      </c>
      <c r="J291" s="1">
        <v>35506</v>
      </c>
      <c r="K291" s="1">
        <v>33260</v>
      </c>
      <c r="L291">
        <v>0.84</v>
      </c>
      <c r="M291">
        <v>1.84</v>
      </c>
    </row>
    <row r="292" spans="1:13" x14ac:dyDescent="0.25">
      <c r="A292">
        <v>102</v>
      </c>
      <c r="B292">
        <v>4</v>
      </c>
      <c r="C292">
        <v>1024</v>
      </c>
      <c r="D292" t="s">
        <v>14</v>
      </c>
      <c r="E292" s="1">
        <v>2701661</v>
      </c>
      <c r="F292" s="1">
        <v>3996</v>
      </c>
      <c r="G292" s="1">
        <v>6459</v>
      </c>
      <c r="H292" s="1">
        <v>3801</v>
      </c>
      <c r="I292">
        <v>0.98</v>
      </c>
      <c r="J292" s="1">
        <v>31207</v>
      </c>
      <c r="K292" s="1">
        <v>29869</v>
      </c>
      <c r="L292">
        <v>0.5</v>
      </c>
      <c r="M292">
        <v>1.48</v>
      </c>
    </row>
    <row r="293" spans="1:13" x14ac:dyDescent="0.25">
      <c r="A293">
        <v>102</v>
      </c>
      <c r="B293">
        <v>4</v>
      </c>
      <c r="C293">
        <v>1024</v>
      </c>
      <c r="D293" t="s">
        <v>15</v>
      </c>
      <c r="E293" s="1">
        <v>1883208</v>
      </c>
      <c r="F293">
        <v>405</v>
      </c>
      <c r="G293" s="1">
        <v>3869</v>
      </c>
      <c r="H293" s="1">
        <v>3525</v>
      </c>
      <c r="I293">
        <v>0.18</v>
      </c>
      <c r="J293" s="1">
        <v>17794</v>
      </c>
      <c r="K293" s="1">
        <v>17733</v>
      </c>
      <c r="L293">
        <v>0.03</v>
      </c>
      <c r="M293">
        <v>0.21</v>
      </c>
    </row>
    <row r="294" spans="1:13" x14ac:dyDescent="0.25">
      <c r="A294">
        <v>102</v>
      </c>
      <c r="B294">
        <v>4</v>
      </c>
      <c r="C294">
        <v>1024</v>
      </c>
      <c r="D294" t="s">
        <v>16</v>
      </c>
      <c r="E294" s="1">
        <v>2779877</v>
      </c>
      <c r="F294">
        <v>631</v>
      </c>
      <c r="G294" s="1">
        <v>5700</v>
      </c>
      <c r="H294" s="1">
        <v>4968</v>
      </c>
      <c r="I294">
        <v>0.26</v>
      </c>
      <c r="J294" s="1">
        <v>29805</v>
      </c>
      <c r="K294" s="1">
        <v>29906</v>
      </c>
      <c r="L294">
        <v>-0.04</v>
      </c>
      <c r="M294">
        <v>0.22</v>
      </c>
    </row>
    <row r="295" spans="1:13" x14ac:dyDescent="0.25">
      <c r="A295">
        <v>102</v>
      </c>
      <c r="B295">
        <v>4</v>
      </c>
      <c r="C295">
        <v>1024</v>
      </c>
      <c r="D295" t="s">
        <v>17</v>
      </c>
      <c r="E295" s="1">
        <v>9234448</v>
      </c>
      <c r="F295" s="1">
        <v>1504</v>
      </c>
      <c r="G295" s="1">
        <v>19121</v>
      </c>
      <c r="H295" s="1">
        <v>17475</v>
      </c>
      <c r="I295">
        <v>0.18</v>
      </c>
      <c r="J295" s="1">
        <v>85610</v>
      </c>
      <c r="K295" s="1">
        <v>85752</v>
      </c>
      <c r="L295">
        <v>-0.02</v>
      </c>
      <c r="M295">
        <v>0.16</v>
      </c>
    </row>
    <row r="296" spans="1:13" x14ac:dyDescent="0.25">
      <c r="A296">
        <v>102</v>
      </c>
      <c r="B296">
        <v>4</v>
      </c>
      <c r="C296">
        <v>1024</v>
      </c>
      <c r="D296" t="s">
        <v>18</v>
      </c>
      <c r="E296" s="1">
        <v>458456</v>
      </c>
      <c r="F296">
        <v>-124</v>
      </c>
      <c r="G296">
        <v>897</v>
      </c>
      <c r="H296">
        <v>914</v>
      </c>
      <c r="I296">
        <v>-0.04</v>
      </c>
      <c r="J296" s="1">
        <v>4865</v>
      </c>
      <c r="K296" s="1">
        <v>4972</v>
      </c>
      <c r="L296">
        <v>-0.23</v>
      </c>
      <c r="M296">
        <v>-0.27</v>
      </c>
    </row>
    <row r="297" spans="1:13" x14ac:dyDescent="0.25">
      <c r="A297">
        <v>102</v>
      </c>
      <c r="B297">
        <v>4</v>
      </c>
      <c r="C297">
        <v>1024</v>
      </c>
      <c r="D297" t="s">
        <v>19</v>
      </c>
      <c r="E297" s="1">
        <v>2044023</v>
      </c>
      <c r="F297" s="1">
        <v>3394</v>
      </c>
      <c r="G297" s="1">
        <v>4243</v>
      </c>
      <c r="H297" s="1">
        <v>2798</v>
      </c>
      <c r="I297">
        <v>0.71</v>
      </c>
      <c r="J297" s="1">
        <v>24268</v>
      </c>
      <c r="K297" s="1">
        <v>22319</v>
      </c>
      <c r="L297">
        <v>0.95</v>
      </c>
      <c r="M297">
        <v>1.66</v>
      </c>
    </row>
    <row r="298" spans="1:13" x14ac:dyDescent="0.25">
      <c r="A298">
        <v>102</v>
      </c>
      <c r="B298">
        <v>4</v>
      </c>
      <c r="C298">
        <v>1024</v>
      </c>
      <c r="D298" t="s">
        <v>20</v>
      </c>
      <c r="E298" s="1">
        <v>530486</v>
      </c>
      <c r="F298" s="1">
        <v>1311</v>
      </c>
      <c r="G298" s="1">
        <v>1391</v>
      </c>
      <c r="H298">
        <v>860</v>
      </c>
      <c r="I298">
        <v>1</v>
      </c>
      <c r="J298" s="1">
        <v>5626</v>
      </c>
      <c r="K298" s="1">
        <v>4846</v>
      </c>
      <c r="L298">
        <v>1.47</v>
      </c>
      <c r="M298">
        <v>2.4700000000000002</v>
      </c>
    </row>
    <row r="299" spans="1:13" x14ac:dyDescent="0.25">
      <c r="A299">
        <v>102</v>
      </c>
      <c r="B299">
        <v>4</v>
      </c>
      <c r="C299">
        <v>1024</v>
      </c>
      <c r="D299" t="s">
        <v>21</v>
      </c>
      <c r="E299" s="1">
        <v>565554</v>
      </c>
      <c r="F299">
        <v>447</v>
      </c>
      <c r="G299" s="1">
        <v>1451</v>
      </c>
      <c r="H299" s="1">
        <v>1142</v>
      </c>
      <c r="I299">
        <v>0.55000000000000004</v>
      </c>
      <c r="J299" s="1">
        <v>4223</v>
      </c>
      <c r="K299" s="1">
        <v>4085</v>
      </c>
      <c r="L299">
        <v>0.24</v>
      </c>
      <c r="M299">
        <v>0.79</v>
      </c>
    </row>
    <row r="300" spans="1:13" x14ac:dyDescent="0.25">
      <c r="A300">
        <v>102</v>
      </c>
      <c r="B300">
        <v>4</v>
      </c>
      <c r="C300">
        <v>1024</v>
      </c>
      <c r="D300" t="s">
        <v>22</v>
      </c>
      <c r="E300" s="1">
        <v>1296013</v>
      </c>
      <c r="F300">
        <v>-647</v>
      </c>
      <c r="G300" s="1">
        <v>3020</v>
      </c>
      <c r="H300" s="1">
        <v>2336</v>
      </c>
      <c r="I300">
        <v>0.53</v>
      </c>
      <c r="J300" s="1">
        <v>8250</v>
      </c>
      <c r="K300" s="1">
        <v>9581</v>
      </c>
      <c r="L300">
        <v>-1.03</v>
      </c>
      <c r="M300">
        <v>-0.5</v>
      </c>
    </row>
    <row r="301" spans="1:13" x14ac:dyDescent="0.25">
      <c r="A301">
        <v>102</v>
      </c>
      <c r="B301">
        <v>4</v>
      </c>
      <c r="C301">
        <v>1024</v>
      </c>
      <c r="D301" t="s">
        <v>23</v>
      </c>
      <c r="E301" s="1">
        <v>517222</v>
      </c>
      <c r="F301">
        <v>-762</v>
      </c>
      <c r="G301">
        <v>848</v>
      </c>
      <c r="H301" s="1">
        <v>1179</v>
      </c>
      <c r="I301">
        <v>-0.64</v>
      </c>
      <c r="J301" s="1">
        <v>3660</v>
      </c>
      <c r="K301" s="1">
        <v>4091</v>
      </c>
      <c r="L301">
        <v>-0.83</v>
      </c>
      <c r="M301">
        <v>-1.47</v>
      </c>
    </row>
    <row r="302" spans="1:13" x14ac:dyDescent="0.25">
      <c r="A302">
        <v>102</v>
      </c>
      <c r="B302">
        <v>4</v>
      </c>
      <c r="C302">
        <v>1024</v>
      </c>
      <c r="D302" t="s">
        <v>24</v>
      </c>
      <c r="E302" s="1">
        <v>707792</v>
      </c>
      <c r="F302">
        <v>-782</v>
      </c>
      <c r="G302" s="1">
        <v>1353</v>
      </c>
      <c r="H302" s="1">
        <v>1701</v>
      </c>
      <c r="I302">
        <v>-0.49</v>
      </c>
      <c r="J302" s="1">
        <v>4919</v>
      </c>
      <c r="K302" s="1">
        <v>5353</v>
      </c>
      <c r="L302">
        <v>-0.61</v>
      </c>
      <c r="M302">
        <v>-1.1000000000000001</v>
      </c>
    </row>
    <row r="303" spans="1:13" x14ac:dyDescent="0.25">
      <c r="A303">
        <v>102</v>
      </c>
      <c r="B303">
        <v>4</v>
      </c>
      <c r="C303">
        <v>1024</v>
      </c>
      <c r="D303" t="s">
        <v>25</v>
      </c>
      <c r="E303" s="1">
        <v>529229</v>
      </c>
      <c r="F303">
        <v>-775</v>
      </c>
      <c r="G303">
        <v>747</v>
      </c>
      <c r="H303" s="1">
        <v>1285</v>
      </c>
      <c r="I303">
        <v>-1.02</v>
      </c>
      <c r="J303" s="1">
        <v>3955</v>
      </c>
      <c r="K303" s="1">
        <v>4192</v>
      </c>
      <c r="L303">
        <v>-0.45</v>
      </c>
      <c r="M303">
        <v>-1.47</v>
      </c>
    </row>
    <row r="304" spans="1:13" x14ac:dyDescent="0.25">
      <c r="A304">
        <v>102</v>
      </c>
      <c r="B304">
        <v>4</v>
      </c>
      <c r="C304">
        <v>1024</v>
      </c>
      <c r="D304" t="s">
        <v>26</v>
      </c>
      <c r="E304" s="1">
        <v>852286</v>
      </c>
      <c r="F304" s="1">
        <v>-1321</v>
      </c>
      <c r="G304" s="1">
        <v>1328</v>
      </c>
      <c r="H304" s="1">
        <v>1889</v>
      </c>
      <c r="I304">
        <v>-0.66</v>
      </c>
      <c r="J304" s="1">
        <v>6287</v>
      </c>
      <c r="K304" s="1">
        <v>7047</v>
      </c>
      <c r="L304">
        <v>-0.89</v>
      </c>
      <c r="M304">
        <v>-1.55</v>
      </c>
    </row>
    <row r="305" spans="1:13" x14ac:dyDescent="0.25">
      <c r="A305">
        <v>102</v>
      </c>
      <c r="B305">
        <v>4</v>
      </c>
      <c r="C305">
        <v>1024</v>
      </c>
      <c r="D305" t="s">
        <v>27</v>
      </c>
      <c r="E305" s="1">
        <v>224821</v>
      </c>
      <c r="F305">
        <v>-168</v>
      </c>
      <c r="G305">
        <v>437</v>
      </c>
      <c r="H305">
        <v>592</v>
      </c>
      <c r="I305">
        <v>-0.69</v>
      </c>
      <c r="J305" s="1">
        <v>1924</v>
      </c>
      <c r="K305" s="1">
        <v>1937</v>
      </c>
      <c r="L305">
        <v>-0.06</v>
      </c>
      <c r="M305">
        <v>-0.75</v>
      </c>
    </row>
    <row r="306" spans="1:13" x14ac:dyDescent="0.25">
      <c r="A306">
        <v>102</v>
      </c>
      <c r="B306">
        <v>4</v>
      </c>
      <c r="C306">
        <v>1024</v>
      </c>
      <c r="D306" t="s">
        <v>28</v>
      </c>
      <c r="E306" s="1">
        <v>333897</v>
      </c>
      <c r="F306">
        <v>-142</v>
      </c>
      <c r="G306">
        <v>747</v>
      </c>
      <c r="H306">
        <v>823</v>
      </c>
      <c r="I306">
        <v>-0.23</v>
      </c>
      <c r="J306" s="1">
        <v>3851</v>
      </c>
      <c r="K306" s="1">
        <v>3917</v>
      </c>
      <c r="L306">
        <v>-0.2</v>
      </c>
      <c r="M306">
        <v>-0.43</v>
      </c>
    </row>
    <row r="307" spans="1:13" x14ac:dyDescent="0.25">
      <c r="A307">
        <v>102</v>
      </c>
      <c r="B307">
        <v>4</v>
      </c>
      <c r="C307">
        <v>1024</v>
      </c>
      <c r="D307" t="s">
        <v>29</v>
      </c>
      <c r="E307" s="1">
        <v>100400</v>
      </c>
      <c r="F307">
        <v>884</v>
      </c>
      <c r="G307">
        <v>229</v>
      </c>
      <c r="H307">
        <v>184</v>
      </c>
      <c r="I307">
        <v>0.45</v>
      </c>
      <c r="J307" s="1">
        <v>1760</v>
      </c>
      <c r="K307">
        <v>921</v>
      </c>
      <c r="L307">
        <v>8.3699999999999992</v>
      </c>
      <c r="M307">
        <v>8.82</v>
      </c>
    </row>
    <row r="308" spans="1:13" x14ac:dyDescent="0.25">
      <c r="A308">
        <v>102</v>
      </c>
      <c r="B308">
        <v>4</v>
      </c>
      <c r="C308">
        <v>1024</v>
      </c>
      <c r="D308" t="s">
        <v>30</v>
      </c>
      <c r="E308" s="1">
        <v>374914</v>
      </c>
      <c r="F308">
        <v>-499</v>
      </c>
      <c r="G308">
        <v>559</v>
      </c>
      <c r="H308">
        <v>716</v>
      </c>
      <c r="I308">
        <v>-0.42</v>
      </c>
      <c r="J308" s="1">
        <v>4296</v>
      </c>
      <c r="K308" s="1">
        <v>4638</v>
      </c>
      <c r="L308">
        <v>-0.91</v>
      </c>
      <c r="M308">
        <v>-1.33</v>
      </c>
    </row>
    <row r="309" spans="1:13" x14ac:dyDescent="0.25">
      <c r="A309">
        <v>102</v>
      </c>
      <c r="B309">
        <v>4</v>
      </c>
      <c r="C309">
        <v>1024</v>
      </c>
      <c r="D309" t="s">
        <v>31</v>
      </c>
      <c r="E309" s="1">
        <v>428483</v>
      </c>
      <c r="F309">
        <v>922</v>
      </c>
      <c r="G309" s="1">
        <v>1335</v>
      </c>
      <c r="H309">
        <v>576</v>
      </c>
      <c r="I309">
        <v>1.77</v>
      </c>
      <c r="J309" s="1">
        <v>4893</v>
      </c>
      <c r="K309" s="1">
        <v>4730</v>
      </c>
      <c r="L309">
        <v>0.38</v>
      </c>
      <c r="M309">
        <v>2.15</v>
      </c>
    </row>
    <row r="310" spans="1:13" x14ac:dyDescent="0.25">
      <c r="A310">
        <v>102</v>
      </c>
      <c r="B310">
        <v>4</v>
      </c>
      <c r="C310">
        <v>1024</v>
      </c>
      <c r="D310" t="s">
        <v>32</v>
      </c>
      <c r="E310" s="1">
        <v>270872</v>
      </c>
      <c r="F310">
        <v>-234</v>
      </c>
      <c r="G310">
        <v>536</v>
      </c>
      <c r="H310">
        <v>480</v>
      </c>
      <c r="I310">
        <v>0.21</v>
      </c>
      <c r="J310" s="1">
        <v>2833</v>
      </c>
      <c r="K310" s="1">
        <v>3123</v>
      </c>
      <c r="L310">
        <v>-1.07</v>
      </c>
      <c r="M310">
        <v>-0.86</v>
      </c>
    </row>
    <row r="311" spans="1:13" x14ac:dyDescent="0.25">
      <c r="A311">
        <v>102</v>
      </c>
      <c r="B311">
        <v>4</v>
      </c>
      <c r="C311">
        <v>1024</v>
      </c>
      <c r="D311" t="s">
        <v>33</v>
      </c>
      <c r="E311" s="1">
        <v>132878</v>
      </c>
      <c r="F311" s="1">
        <v>1913</v>
      </c>
      <c r="G311">
        <v>401</v>
      </c>
      <c r="H311">
        <v>160</v>
      </c>
      <c r="I311">
        <v>1.82</v>
      </c>
      <c r="J311" s="1">
        <v>2900</v>
      </c>
      <c r="K311" s="1">
        <v>1228</v>
      </c>
      <c r="L311">
        <v>12.65</v>
      </c>
      <c r="M311">
        <v>14.47</v>
      </c>
    </row>
    <row r="312" spans="1:13" x14ac:dyDescent="0.25">
      <c r="A312">
        <v>102</v>
      </c>
      <c r="B312">
        <v>4</v>
      </c>
      <c r="C312">
        <v>1024</v>
      </c>
      <c r="D312" t="s">
        <v>34</v>
      </c>
      <c r="E312" s="1">
        <v>120713</v>
      </c>
      <c r="F312" s="1">
        <v>1789</v>
      </c>
      <c r="G312">
        <v>364</v>
      </c>
      <c r="H312">
        <v>152</v>
      </c>
      <c r="I312">
        <v>1.77</v>
      </c>
      <c r="J312" s="1">
        <v>2625</v>
      </c>
      <c r="K312" s="1">
        <v>1048</v>
      </c>
      <c r="L312">
        <v>13.14</v>
      </c>
      <c r="M312">
        <v>14.91</v>
      </c>
    </row>
    <row r="313" spans="1:13" x14ac:dyDescent="0.25">
      <c r="A313">
        <v>102</v>
      </c>
      <c r="B313">
        <v>4</v>
      </c>
      <c r="C313">
        <v>1024</v>
      </c>
      <c r="D313" t="s">
        <v>35</v>
      </c>
      <c r="E313" s="1">
        <v>12165</v>
      </c>
      <c r="F313">
        <v>124</v>
      </c>
      <c r="G313">
        <v>37</v>
      </c>
      <c r="H313">
        <v>8</v>
      </c>
      <c r="I313">
        <v>2.39</v>
      </c>
      <c r="J313">
        <v>275</v>
      </c>
      <c r="K313">
        <v>180</v>
      </c>
      <c r="L313">
        <v>7.84</v>
      </c>
      <c r="M313">
        <v>10.23</v>
      </c>
    </row>
    <row r="314" spans="1:13" x14ac:dyDescent="0.25">
      <c r="A314">
        <v>102</v>
      </c>
      <c r="B314">
        <v>3</v>
      </c>
      <c r="C314">
        <v>1023</v>
      </c>
      <c r="D314" t="s">
        <v>12</v>
      </c>
      <c r="E314" s="1">
        <v>3951381</v>
      </c>
      <c r="F314" s="1">
        <v>5592</v>
      </c>
      <c r="G314" s="1">
        <v>8598</v>
      </c>
      <c r="H314" s="1">
        <v>4941</v>
      </c>
      <c r="I314">
        <v>0.93</v>
      </c>
      <c r="J314" s="1">
        <v>54622</v>
      </c>
      <c r="K314" s="1">
        <v>52687</v>
      </c>
      <c r="L314">
        <v>0.49</v>
      </c>
      <c r="M314">
        <v>1.42</v>
      </c>
    </row>
    <row r="315" spans="1:13" x14ac:dyDescent="0.25">
      <c r="A315">
        <v>102</v>
      </c>
      <c r="B315">
        <v>3</v>
      </c>
      <c r="C315">
        <v>1023</v>
      </c>
      <c r="D315" t="s">
        <v>13</v>
      </c>
      <c r="E315" s="1">
        <v>2681584</v>
      </c>
      <c r="F315">
        <v>30</v>
      </c>
      <c r="G315" s="1">
        <v>6176</v>
      </c>
      <c r="H315" s="1">
        <v>3906</v>
      </c>
      <c r="I315">
        <v>0.85</v>
      </c>
      <c r="J315" s="1">
        <v>43484</v>
      </c>
      <c r="K315" s="1">
        <v>45724</v>
      </c>
      <c r="L315">
        <v>-0.84</v>
      </c>
      <c r="M315">
        <v>0.01</v>
      </c>
    </row>
    <row r="316" spans="1:13" x14ac:dyDescent="0.25">
      <c r="A316">
        <v>102</v>
      </c>
      <c r="B316">
        <v>3</v>
      </c>
      <c r="C316">
        <v>1023</v>
      </c>
      <c r="D316" t="s">
        <v>14</v>
      </c>
      <c r="E316" s="1">
        <v>2697665</v>
      </c>
      <c r="F316" s="1">
        <v>3773</v>
      </c>
      <c r="G316" s="1">
        <v>5781</v>
      </c>
      <c r="H316" s="1">
        <v>3766</v>
      </c>
      <c r="I316">
        <v>0.75</v>
      </c>
      <c r="J316" s="1">
        <v>38421</v>
      </c>
      <c r="K316" s="1">
        <v>36663</v>
      </c>
      <c r="L316">
        <v>0.65</v>
      </c>
      <c r="M316">
        <v>1.4</v>
      </c>
    </row>
    <row r="317" spans="1:13" x14ac:dyDescent="0.25">
      <c r="A317">
        <v>102</v>
      </c>
      <c r="B317">
        <v>3</v>
      </c>
      <c r="C317">
        <v>1023</v>
      </c>
      <c r="D317" t="s">
        <v>15</v>
      </c>
      <c r="E317" s="1">
        <v>1882803</v>
      </c>
      <c r="F317">
        <v>277</v>
      </c>
      <c r="G317" s="1">
        <v>3518</v>
      </c>
      <c r="H317" s="1">
        <v>3366</v>
      </c>
      <c r="I317">
        <v>0.08</v>
      </c>
      <c r="J317" s="1">
        <v>21410</v>
      </c>
      <c r="K317" s="1">
        <v>21285</v>
      </c>
      <c r="L317">
        <v>7.0000000000000007E-2</v>
      </c>
      <c r="M317">
        <v>0.15</v>
      </c>
    </row>
    <row r="318" spans="1:13" x14ac:dyDescent="0.25">
      <c r="A318">
        <v>102</v>
      </c>
      <c r="B318">
        <v>3</v>
      </c>
      <c r="C318">
        <v>1023</v>
      </c>
      <c r="D318" t="s">
        <v>16</v>
      </c>
      <c r="E318" s="1">
        <v>2779246</v>
      </c>
      <c r="F318">
        <v>154</v>
      </c>
      <c r="G318" s="1">
        <v>5179</v>
      </c>
      <c r="H318" s="1">
        <v>4806</v>
      </c>
      <c r="I318">
        <v>0.13</v>
      </c>
      <c r="J318" s="1">
        <v>37574</v>
      </c>
      <c r="K318" s="1">
        <v>37793</v>
      </c>
      <c r="L318">
        <v>-0.08</v>
      </c>
      <c r="M318">
        <v>0.05</v>
      </c>
    </row>
    <row r="319" spans="1:13" x14ac:dyDescent="0.25">
      <c r="A319">
        <v>102</v>
      </c>
      <c r="B319">
        <v>3</v>
      </c>
      <c r="C319">
        <v>1023</v>
      </c>
      <c r="D319" t="s">
        <v>17</v>
      </c>
      <c r="E319" s="1">
        <v>9232944</v>
      </c>
      <c r="F319">
        <v>-75</v>
      </c>
      <c r="G319" s="1">
        <v>17699</v>
      </c>
      <c r="H319" s="1">
        <v>17124</v>
      </c>
      <c r="I319">
        <v>0.06</v>
      </c>
      <c r="J319" s="1">
        <v>105072</v>
      </c>
      <c r="K319" s="1">
        <v>105722</v>
      </c>
      <c r="L319">
        <v>-7.0000000000000007E-2</v>
      </c>
      <c r="M319">
        <v>-0.01</v>
      </c>
    </row>
    <row r="320" spans="1:13" x14ac:dyDescent="0.25">
      <c r="A320">
        <v>102</v>
      </c>
      <c r="B320">
        <v>3</v>
      </c>
      <c r="C320">
        <v>1023</v>
      </c>
      <c r="D320" t="s">
        <v>18</v>
      </c>
      <c r="E320" s="1">
        <v>458580</v>
      </c>
      <c r="F320">
        <v>-22</v>
      </c>
      <c r="G320">
        <v>827</v>
      </c>
      <c r="H320">
        <v>903</v>
      </c>
      <c r="I320">
        <v>-0.17</v>
      </c>
      <c r="J320" s="1">
        <v>6168</v>
      </c>
      <c r="K320" s="1">
        <v>6114</v>
      </c>
      <c r="L320">
        <v>0.12</v>
      </c>
      <c r="M320">
        <v>-0.05</v>
      </c>
    </row>
    <row r="321" spans="1:13" x14ac:dyDescent="0.25">
      <c r="A321">
        <v>102</v>
      </c>
      <c r="B321">
        <v>3</v>
      </c>
      <c r="C321">
        <v>1023</v>
      </c>
      <c r="D321" t="s">
        <v>19</v>
      </c>
      <c r="E321" s="1">
        <v>2040629</v>
      </c>
      <c r="F321" s="1">
        <v>3921</v>
      </c>
      <c r="G321" s="1">
        <v>3925</v>
      </c>
      <c r="H321" s="1">
        <v>2677</v>
      </c>
      <c r="I321">
        <v>0.61</v>
      </c>
      <c r="J321" s="1">
        <v>29725</v>
      </c>
      <c r="K321" s="1">
        <v>27052</v>
      </c>
      <c r="L321">
        <v>1.31</v>
      </c>
      <c r="M321">
        <v>1.92</v>
      </c>
    </row>
    <row r="322" spans="1:13" x14ac:dyDescent="0.25">
      <c r="A322">
        <v>102</v>
      </c>
      <c r="B322">
        <v>3</v>
      </c>
      <c r="C322">
        <v>1023</v>
      </c>
      <c r="D322" t="s">
        <v>20</v>
      </c>
      <c r="E322" s="1">
        <v>529175</v>
      </c>
      <c r="F322" s="1">
        <v>2255</v>
      </c>
      <c r="G322" s="1">
        <v>1326</v>
      </c>
      <c r="H322">
        <v>852</v>
      </c>
      <c r="I322">
        <v>0.9</v>
      </c>
      <c r="J322" s="1">
        <v>7716</v>
      </c>
      <c r="K322" s="1">
        <v>5935</v>
      </c>
      <c r="L322">
        <v>3.37</v>
      </c>
      <c r="M322">
        <v>4.2699999999999996</v>
      </c>
    </row>
    <row r="323" spans="1:13" x14ac:dyDescent="0.25">
      <c r="A323">
        <v>102</v>
      </c>
      <c r="B323">
        <v>3</v>
      </c>
      <c r="C323">
        <v>1023</v>
      </c>
      <c r="D323" t="s">
        <v>21</v>
      </c>
      <c r="E323" s="1">
        <v>565107</v>
      </c>
      <c r="F323">
        <v>460</v>
      </c>
      <c r="G323" s="1">
        <v>1355</v>
      </c>
      <c r="H323" s="1">
        <v>1093</v>
      </c>
      <c r="I323">
        <v>0.46</v>
      </c>
      <c r="J323" s="1">
        <v>5317</v>
      </c>
      <c r="K323" s="1">
        <v>5119</v>
      </c>
      <c r="L323">
        <v>0.35</v>
      </c>
      <c r="M323">
        <v>0.81</v>
      </c>
    </row>
    <row r="324" spans="1:13" x14ac:dyDescent="0.25">
      <c r="A324">
        <v>102</v>
      </c>
      <c r="B324">
        <v>3</v>
      </c>
      <c r="C324">
        <v>1023</v>
      </c>
      <c r="D324" t="s">
        <v>22</v>
      </c>
      <c r="E324" s="1">
        <v>1296660</v>
      </c>
      <c r="F324" s="1">
        <v>-1308</v>
      </c>
      <c r="G324" s="1">
        <v>2782</v>
      </c>
      <c r="H324" s="1">
        <v>2288</v>
      </c>
      <c r="I324">
        <v>0.38</v>
      </c>
      <c r="J324" s="1">
        <v>9022</v>
      </c>
      <c r="K324" s="1">
        <v>10824</v>
      </c>
      <c r="L324">
        <v>-1.39</v>
      </c>
      <c r="M324">
        <v>-1.01</v>
      </c>
    </row>
    <row r="325" spans="1:13" x14ac:dyDescent="0.25">
      <c r="A325">
        <v>102</v>
      </c>
      <c r="B325">
        <v>3</v>
      </c>
      <c r="C325">
        <v>1023</v>
      </c>
      <c r="D325" t="s">
        <v>23</v>
      </c>
      <c r="E325" s="1">
        <v>517984</v>
      </c>
      <c r="F325">
        <v>-754</v>
      </c>
      <c r="G325">
        <v>830</v>
      </c>
      <c r="H325" s="1">
        <v>1109</v>
      </c>
      <c r="I325">
        <v>-0.54</v>
      </c>
      <c r="J325" s="1">
        <v>4421</v>
      </c>
      <c r="K325" s="1">
        <v>4896</v>
      </c>
      <c r="L325">
        <v>-0.92</v>
      </c>
      <c r="M325">
        <v>-1.46</v>
      </c>
    </row>
    <row r="326" spans="1:13" x14ac:dyDescent="0.25">
      <c r="A326">
        <v>102</v>
      </c>
      <c r="B326">
        <v>3</v>
      </c>
      <c r="C326">
        <v>1023</v>
      </c>
      <c r="D326" t="s">
        <v>24</v>
      </c>
      <c r="E326" s="1">
        <v>708574</v>
      </c>
      <c r="F326">
        <v>-917</v>
      </c>
      <c r="G326" s="1">
        <v>1222</v>
      </c>
      <c r="H326" s="1">
        <v>1736</v>
      </c>
      <c r="I326">
        <v>-0.73</v>
      </c>
      <c r="J326" s="1">
        <v>5744</v>
      </c>
      <c r="K326" s="1">
        <v>6147</v>
      </c>
      <c r="L326">
        <v>-0.56999999999999995</v>
      </c>
      <c r="M326">
        <v>-1.3</v>
      </c>
    </row>
    <row r="327" spans="1:13" x14ac:dyDescent="0.25">
      <c r="A327">
        <v>102</v>
      </c>
      <c r="B327">
        <v>3</v>
      </c>
      <c r="C327">
        <v>1023</v>
      </c>
      <c r="D327" t="s">
        <v>25</v>
      </c>
      <c r="E327" s="1">
        <v>530004</v>
      </c>
      <c r="F327" s="1">
        <v>-1022</v>
      </c>
      <c r="G327">
        <v>744</v>
      </c>
      <c r="H327" s="1">
        <v>1251</v>
      </c>
      <c r="I327">
        <v>-0.96</v>
      </c>
      <c r="J327" s="1">
        <v>4498</v>
      </c>
      <c r="K327" s="1">
        <v>5013</v>
      </c>
      <c r="L327">
        <v>-0.97</v>
      </c>
      <c r="M327">
        <v>-1.93</v>
      </c>
    </row>
    <row r="328" spans="1:13" x14ac:dyDescent="0.25">
      <c r="A328">
        <v>102</v>
      </c>
      <c r="B328">
        <v>3</v>
      </c>
      <c r="C328">
        <v>1023</v>
      </c>
      <c r="D328" t="s">
        <v>26</v>
      </c>
      <c r="E328" s="1">
        <v>853607</v>
      </c>
      <c r="F328" s="1">
        <v>-1738</v>
      </c>
      <c r="G328" s="1">
        <v>1264</v>
      </c>
      <c r="H328" s="1">
        <v>1819</v>
      </c>
      <c r="I328">
        <v>-0.65</v>
      </c>
      <c r="J328" s="1">
        <v>7528</v>
      </c>
      <c r="K328" s="1">
        <v>8711</v>
      </c>
      <c r="L328">
        <v>-1.38</v>
      </c>
      <c r="M328">
        <v>-2.0299999999999998</v>
      </c>
    </row>
    <row r="329" spans="1:13" x14ac:dyDescent="0.25">
      <c r="A329">
        <v>102</v>
      </c>
      <c r="B329">
        <v>3</v>
      </c>
      <c r="C329">
        <v>1023</v>
      </c>
      <c r="D329" t="s">
        <v>27</v>
      </c>
      <c r="E329" s="1">
        <v>224989</v>
      </c>
      <c r="F329">
        <v>-418</v>
      </c>
      <c r="G329">
        <v>399</v>
      </c>
      <c r="H329">
        <v>582</v>
      </c>
      <c r="I329">
        <v>-0.81</v>
      </c>
      <c r="J329" s="1">
        <v>2460</v>
      </c>
      <c r="K329" s="1">
        <v>2695</v>
      </c>
      <c r="L329">
        <v>-1.04</v>
      </c>
      <c r="M329">
        <v>-1.85</v>
      </c>
    </row>
    <row r="330" spans="1:13" x14ac:dyDescent="0.25">
      <c r="A330">
        <v>102</v>
      </c>
      <c r="B330">
        <v>3</v>
      </c>
      <c r="C330">
        <v>1023</v>
      </c>
      <c r="D330" t="s">
        <v>28</v>
      </c>
      <c r="E330" s="1">
        <v>334039</v>
      </c>
      <c r="F330">
        <v>-429</v>
      </c>
      <c r="G330">
        <v>650</v>
      </c>
      <c r="H330">
        <v>800</v>
      </c>
      <c r="I330">
        <v>-0.45</v>
      </c>
      <c r="J330" s="1">
        <v>5048</v>
      </c>
      <c r="K330" s="1">
        <v>5327</v>
      </c>
      <c r="L330">
        <v>-0.84</v>
      </c>
      <c r="M330">
        <v>-1.29</v>
      </c>
    </row>
    <row r="331" spans="1:13" x14ac:dyDescent="0.25">
      <c r="A331">
        <v>102</v>
      </c>
      <c r="B331">
        <v>3</v>
      </c>
      <c r="C331">
        <v>1023</v>
      </c>
      <c r="D331" t="s">
        <v>29</v>
      </c>
      <c r="E331" s="1">
        <v>99516</v>
      </c>
      <c r="F331">
        <v>240</v>
      </c>
      <c r="G331">
        <v>208</v>
      </c>
      <c r="H331">
        <v>216</v>
      </c>
      <c r="I331">
        <v>-0.08</v>
      </c>
      <c r="J331" s="1">
        <v>1521</v>
      </c>
      <c r="K331" s="1">
        <v>1273</v>
      </c>
      <c r="L331">
        <v>2.4900000000000002</v>
      </c>
      <c r="M331">
        <v>2.41</v>
      </c>
    </row>
    <row r="332" spans="1:13" x14ac:dyDescent="0.25">
      <c r="A332">
        <v>102</v>
      </c>
      <c r="B332">
        <v>3</v>
      </c>
      <c r="C332">
        <v>1023</v>
      </c>
      <c r="D332" t="s">
        <v>30</v>
      </c>
      <c r="E332" s="1">
        <v>375413</v>
      </c>
      <c r="F332">
        <v>-669</v>
      </c>
      <c r="G332">
        <v>506</v>
      </c>
      <c r="H332">
        <v>710</v>
      </c>
      <c r="I332">
        <v>-0.54</v>
      </c>
      <c r="J332" s="1">
        <v>5719</v>
      </c>
      <c r="K332" s="1">
        <v>6184</v>
      </c>
      <c r="L332">
        <v>-1.24</v>
      </c>
      <c r="M332">
        <v>-1.78</v>
      </c>
    </row>
    <row r="333" spans="1:13" x14ac:dyDescent="0.25">
      <c r="A333">
        <v>102</v>
      </c>
      <c r="B333">
        <v>3</v>
      </c>
      <c r="C333">
        <v>1023</v>
      </c>
      <c r="D333" t="s">
        <v>31</v>
      </c>
      <c r="E333" s="1">
        <v>427561</v>
      </c>
      <c r="F333">
        <v>511</v>
      </c>
      <c r="G333" s="1">
        <v>1189</v>
      </c>
      <c r="H333">
        <v>647</v>
      </c>
      <c r="I333">
        <v>1.27</v>
      </c>
      <c r="J333" s="1">
        <v>6711</v>
      </c>
      <c r="K333" s="1">
        <v>6742</v>
      </c>
      <c r="L333">
        <v>-7.0000000000000007E-2</v>
      </c>
      <c r="M333">
        <v>1.2</v>
      </c>
    </row>
    <row r="334" spans="1:13" x14ac:dyDescent="0.25">
      <c r="A334">
        <v>102</v>
      </c>
      <c r="B334">
        <v>3</v>
      </c>
      <c r="C334">
        <v>1023</v>
      </c>
      <c r="D334" t="s">
        <v>32</v>
      </c>
      <c r="E334" s="1">
        <v>271106</v>
      </c>
      <c r="F334">
        <v>-185</v>
      </c>
      <c r="G334">
        <v>472</v>
      </c>
      <c r="H334">
        <v>441</v>
      </c>
      <c r="I334">
        <v>0.11</v>
      </c>
      <c r="J334" s="1">
        <v>3474</v>
      </c>
      <c r="K334" s="1">
        <v>3690</v>
      </c>
      <c r="L334">
        <v>-0.8</v>
      </c>
      <c r="M334">
        <v>-0.69</v>
      </c>
    </row>
    <row r="335" spans="1:13" x14ac:dyDescent="0.25">
      <c r="A335">
        <v>102</v>
      </c>
      <c r="B335">
        <v>3</v>
      </c>
      <c r="C335">
        <v>1023</v>
      </c>
      <c r="D335" t="s">
        <v>33</v>
      </c>
      <c r="E335" s="1">
        <v>130965</v>
      </c>
      <c r="F335" s="1">
        <v>2624</v>
      </c>
      <c r="G335">
        <v>338</v>
      </c>
      <c r="H335">
        <v>137</v>
      </c>
      <c r="I335">
        <v>1.55</v>
      </c>
      <c r="J335" s="1">
        <v>4004</v>
      </c>
      <c r="K335" s="1">
        <v>1581</v>
      </c>
      <c r="L335">
        <v>18.670000000000002</v>
      </c>
      <c r="M335">
        <v>20.22</v>
      </c>
    </row>
    <row r="336" spans="1:13" x14ac:dyDescent="0.25">
      <c r="A336">
        <v>102</v>
      </c>
      <c r="B336">
        <v>3</v>
      </c>
      <c r="C336">
        <v>1023</v>
      </c>
      <c r="D336" t="s">
        <v>34</v>
      </c>
      <c r="E336" s="1">
        <v>118924</v>
      </c>
      <c r="F336" s="1">
        <v>2354</v>
      </c>
      <c r="G336">
        <v>301</v>
      </c>
      <c r="H336">
        <v>111</v>
      </c>
      <c r="I336">
        <v>1.61</v>
      </c>
      <c r="J336" s="1">
        <v>3559</v>
      </c>
      <c r="K336" s="1">
        <v>1395</v>
      </c>
      <c r="L336">
        <v>18.36</v>
      </c>
      <c r="M336">
        <v>19.97</v>
      </c>
    </row>
    <row r="337" spans="1:13" x14ac:dyDescent="0.25">
      <c r="A337">
        <v>102</v>
      </c>
      <c r="B337">
        <v>3</v>
      </c>
      <c r="C337">
        <v>1023</v>
      </c>
      <c r="D337" t="s">
        <v>35</v>
      </c>
      <c r="E337" s="1">
        <v>12041</v>
      </c>
      <c r="F337">
        <v>270</v>
      </c>
      <c r="G337">
        <v>37</v>
      </c>
      <c r="H337">
        <v>26</v>
      </c>
      <c r="I337">
        <v>0.92</v>
      </c>
      <c r="J337">
        <v>445</v>
      </c>
      <c r="K337">
        <v>186</v>
      </c>
      <c r="L337">
        <v>21.66</v>
      </c>
      <c r="M337">
        <v>22.58</v>
      </c>
    </row>
    <row r="338" spans="1:13" x14ac:dyDescent="0.25">
      <c r="A338">
        <v>102</v>
      </c>
      <c r="B338">
        <v>2</v>
      </c>
      <c r="C338">
        <v>1022</v>
      </c>
      <c r="D338" t="s">
        <v>12</v>
      </c>
      <c r="E338" s="1">
        <v>3945789</v>
      </c>
      <c r="F338" s="1">
        <v>2907</v>
      </c>
      <c r="G338" s="1">
        <v>8273</v>
      </c>
      <c r="H338" s="1">
        <v>5045</v>
      </c>
      <c r="I338">
        <v>0.82</v>
      </c>
      <c r="J338" s="1">
        <v>50275</v>
      </c>
      <c r="K338" s="1">
        <v>50596</v>
      </c>
      <c r="L338">
        <v>-0.08</v>
      </c>
      <c r="M338">
        <v>0.74</v>
      </c>
    </row>
    <row r="339" spans="1:13" x14ac:dyDescent="0.25">
      <c r="A339">
        <v>102</v>
      </c>
      <c r="B339">
        <v>2</v>
      </c>
      <c r="C339">
        <v>1022</v>
      </c>
      <c r="D339" t="s">
        <v>13</v>
      </c>
      <c r="E339" s="1">
        <v>2681554</v>
      </c>
      <c r="F339" s="1">
        <v>3783</v>
      </c>
      <c r="G339" s="1">
        <v>6332</v>
      </c>
      <c r="H339" s="1">
        <v>3982</v>
      </c>
      <c r="I339">
        <v>0.88</v>
      </c>
      <c r="J339" s="1">
        <v>40067</v>
      </c>
      <c r="K339" s="1">
        <v>38634</v>
      </c>
      <c r="L339">
        <v>0.53</v>
      </c>
      <c r="M339">
        <v>1.41</v>
      </c>
    </row>
    <row r="340" spans="1:13" x14ac:dyDescent="0.25">
      <c r="A340">
        <v>102</v>
      </c>
      <c r="B340">
        <v>2</v>
      </c>
      <c r="C340">
        <v>1022</v>
      </c>
      <c r="D340" t="s">
        <v>14</v>
      </c>
      <c r="E340" s="1">
        <v>2693892</v>
      </c>
      <c r="F340" s="1">
        <v>4233</v>
      </c>
      <c r="G340" s="1">
        <v>5558</v>
      </c>
      <c r="H340" s="1">
        <v>3669</v>
      </c>
      <c r="I340">
        <v>0.7</v>
      </c>
      <c r="J340" s="1">
        <v>35135</v>
      </c>
      <c r="K340" s="1">
        <v>32791</v>
      </c>
      <c r="L340">
        <v>0.87</v>
      </c>
      <c r="M340">
        <v>1.57</v>
      </c>
    </row>
    <row r="341" spans="1:13" x14ac:dyDescent="0.25">
      <c r="A341">
        <v>102</v>
      </c>
      <c r="B341">
        <v>2</v>
      </c>
      <c r="C341">
        <v>1022</v>
      </c>
      <c r="D341" t="s">
        <v>15</v>
      </c>
      <c r="E341" s="1">
        <v>1882526</v>
      </c>
      <c r="F341">
        <v>157</v>
      </c>
      <c r="G341" s="1">
        <v>3372</v>
      </c>
      <c r="H341" s="1">
        <v>3378</v>
      </c>
      <c r="I341">
        <v>0</v>
      </c>
      <c r="J341" s="1">
        <v>20338</v>
      </c>
      <c r="K341" s="1">
        <v>20175</v>
      </c>
      <c r="L341">
        <v>0.09</v>
      </c>
      <c r="M341">
        <v>0.09</v>
      </c>
    </row>
    <row r="342" spans="1:13" x14ac:dyDescent="0.25">
      <c r="A342">
        <v>102</v>
      </c>
      <c r="B342">
        <v>2</v>
      </c>
      <c r="C342">
        <v>1022</v>
      </c>
      <c r="D342" t="s">
        <v>16</v>
      </c>
      <c r="E342" s="1">
        <v>2779092</v>
      </c>
      <c r="F342">
        <v>156</v>
      </c>
      <c r="G342" s="1">
        <v>4882</v>
      </c>
      <c r="H342" s="1">
        <v>4535</v>
      </c>
      <c r="I342">
        <v>0.12</v>
      </c>
      <c r="J342" s="1">
        <v>33634</v>
      </c>
      <c r="K342" s="1">
        <v>33825</v>
      </c>
      <c r="L342">
        <v>-7.0000000000000007E-2</v>
      </c>
      <c r="M342">
        <v>0.05</v>
      </c>
    </row>
    <row r="343" spans="1:13" x14ac:dyDescent="0.25">
      <c r="A343">
        <v>102</v>
      </c>
      <c r="B343">
        <v>2</v>
      </c>
      <c r="C343">
        <v>1022</v>
      </c>
      <c r="D343" t="s">
        <v>17</v>
      </c>
      <c r="E343" s="1">
        <v>9233019</v>
      </c>
      <c r="F343" s="1">
        <v>-1607</v>
      </c>
      <c r="G343" s="1">
        <v>16930</v>
      </c>
      <c r="H343" s="1">
        <v>16881</v>
      </c>
      <c r="I343">
        <v>0.01</v>
      </c>
      <c r="J343" s="1">
        <v>97413</v>
      </c>
      <c r="K343" s="1">
        <v>99069</v>
      </c>
      <c r="L343">
        <v>-0.18</v>
      </c>
      <c r="M343">
        <v>-0.17</v>
      </c>
    </row>
    <row r="344" spans="1:13" x14ac:dyDescent="0.25">
      <c r="A344">
        <v>102</v>
      </c>
      <c r="B344">
        <v>2</v>
      </c>
      <c r="C344">
        <v>1022</v>
      </c>
      <c r="D344" t="s">
        <v>18</v>
      </c>
      <c r="E344" s="1">
        <v>458602</v>
      </c>
      <c r="F344">
        <v>3</v>
      </c>
      <c r="G344">
        <v>816</v>
      </c>
      <c r="H344">
        <v>838</v>
      </c>
      <c r="I344">
        <v>-0.05</v>
      </c>
      <c r="J344" s="1">
        <v>5581</v>
      </c>
      <c r="K344" s="1">
        <v>5556</v>
      </c>
      <c r="L344">
        <v>0.05</v>
      </c>
      <c r="M344">
        <v>0</v>
      </c>
    </row>
    <row r="345" spans="1:13" x14ac:dyDescent="0.25">
      <c r="A345">
        <v>102</v>
      </c>
      <c r="B345">
        <v>2</v>
      </c>
      <c r="C345">
        <v>1022</v>
      </c>
      <c r="D345" t="s">
        <v>19</v>
      </c>
      <c r="E345" s="1">
        <v>2036708</v>
      </c>
      <c r="F345" s="1">
        <v>3074</v>
      </c>
      <c r="G345" s="1">
        <v>3907</v>
      </c>
      <c r="H345" s="1">
        <v>2638</v>
      </c>
      <c r="I345">
        <v>0.62</v>
      </c>
      <c r="J345" s="1">
        <v>26785</v>
      </c>
      <c r="K345" s="1">
        <v>24980</v>
      </c>
      <c r="L345">
        <v>0.89</v>
      </c>
      <c r="M345">
        <v>1.51</v>
      </c>
    </row>
    <row r="346" spans="1:13" x14ac:dyDescent="0.25">
      <c r="A346">
        <v>102</v>
      </c>
      <c r="B346">
        <v>2</v>
      </c>
      <c r="C346">
        <v>1022</v>
      </c>
      <c r="D346" t="s">
        <v>20</v>
      </c>
      <c r="E346" s="1">
        <v>526920</v>
      </c>
      <c r="F346" s="1">
        <v>1593</v>
      </c>
      <c r="G346" s="1">
        <v>1231</v>
      </c>
      <c r="H346">
        <v>861</v>
      </c>
      <c r="I346">
        <v>0.7</v>
      </c>
      <c r="J346" s="1">
        <v>6976</v>
      </c>
      <c r="K346" s="1">
        <v>5753</v>
      </c>
      <c r="L346">
        <v>2.3199999999999998</v>
      </c>
      <c r="M346">
        <v>3.02</v>
      </c>
    </row>
    <row r="347" spans="1:13" x14ac:dyDescent="0.25">
      <c r="A347">
        <v>102</v>
      </c>
      <c r="B347">
        <v>2</v>
      </c>
      <c r="C347">
        <v>1022</v>
      </c>
      <c r="D347" t="s">
        <v>21</v>
      </c>
      <c r="E347" s="1">
        <v>564647</v>
      </c>
      <c r="F347">
        <v>261</v>
      </c>
      <c r="G347" s="1">
        <v>1233</v>
      </c>
      <c r="H347" s="1">
        <v>1157</v>
      </c>
      <c r="I347">
        <v>0.13</v>
      </c>
      <c r="J347" s="1">
        <v>4742</v>
      </c>
      <c r="K347" s="1">
        <v>4557</v>
      </c>
      <c r="L347">
        <v>0.33</v>
      </c>
      <c r="M347">
        <v>0.46</v>
      </c>
    </row>
    <row r="348" spans="1:13" x14ac:dyDescent="0.25">
      <c r="A348">
        <v>102</v>
      </c>
      <c r="B348">
        <v>2</v>
      </c>
      <c r="C348">
        <v>1022</v>
      </c>
      <c r="D348" t="s">
        <v>22</v>
      </c>
      <c r="E348" s="1">
        <v>1297968</v>
      </c>
      <c r="F348" s="1">
        <v>-1306</v>
      </c>
      <c r="G348" s="1">
        <v>2580</v>
      </c>
      <c r="H348" s="1">
        <v>2185</v>
      </c>
      <c r="I348">
        <v>0.3</v>
      </c>
      <c r="J348" s="1">
        <v>8899</v>
      </c>
      <c r="K348" s="1">
        <v>10600</v>
      </c>
      <c r="L348">
        <v>-1.31</v>
      </c>
      <c r="M348">
        <v>-1.01</v>
      </c>
    </row>
    <row r="349" spans="1:13" x14ac:dyDescent="0.25">
      <c r="A349">
        <v>102</v>
      </c>
      <c r="B349">
        <v>2</v>
      </c>
      <c r="C349">
        <v>1022</v>
      </c>
      <c r="D349" t="s">
        <v>23</v>
      </c>
      <c r="E349" s="1">
        <v>518738</v>
      </c>
      <c r="F349">
        <v>-995</v>
      </c>
      <c r="G349">
        <v>808</v>
      </c>
      <c r="H349" s="1">
        <v>1108</v>
      </c>
      <c r="I349">
        <v>-0.57999999999999996</v>
      </c>
      <c r="J349" s="1">
        <v>4213</v>
      </c>
      <c r="K349" s="1">
        <v>4908</v>
      </c>
      <c r="L349">
        <v>-1.34</v>
      </c>
      <c r="M349">
        <v>-1.92</v>
      </c>
    </row>
    <row r="350" spans="1:13" x14ac:dyDescent="0.25">
      <c r="A350">
        <v>102</v>
      </c>
      <c r="B350">
        <v>2</v>
      </c>
      <c r="C350">
        <v>1022</v>
      </c>
      <c r="D350" t="s">
        <v>24</v>
      </c>
      <c r="E350" s="1">
        <v>709491</v>
      </c>
      <c r="F350">
        <v>-778</v>
      </c>
      <c r="G350" s="1">
        <v>1138</v>
      </c>
      <c r="H350" s="1">
        <v>1630</v>
      </c>
      <c r="I350">
        <v>-0.69</v>
      </c>
      <c r="J350" s="1">
        <v>6228</v>
      </c>
      <c r="K350" s="1">
        <v>6514</v>
      </c>
      <c r="L350">
        <v>-0.4</v>
      </c>
      <c r="M350">
        <v>-1.0900000000000001</v>
      </c>
    </row>
    <row r="351" spans="1:13" x14ac:dyDescent="0.25">
      <c r="A351">
        <v>102</v>
      </c>
      <c r="B351">
        <v>2</v>
      </c>
      <c r="C351">
        <v>1022</v>
      </c>
      <c r="D351" t="s">
        <v>25</v>
      </c>
      <c r="E351" s="1">
        <v>531026</v>
      </c>
      <c r="F351" s="1">
        <v>-1515</v>
      </c>
      <c r="G351">
        <v>709</v>
      </c>
      <c r="H351" s="1">
        <v>1262</v>
      </c>
      <c r="I351">
        <v>-1.04</v>
      </c>
      <c r="J351" s="1">
        <v>4360</v>
      </c>
      <c r="K351" s="1">
        <v>5322</v>
      </c>
      <c r="L351">
        <v>-1.81</v>
      </c>
      <c r="M351">
        <v>-2.85</v>
      </c>
    </row>
    <row r="352" spans="1:13" x14ac:dyDescent="0.25">
      <c r="A352">
        <v>102</v>
      </c>
      <c r="B352">
        <v>2</v>
      </c>
      <c r="C352">
        <v>1022</v>
      </c>
      <c r="D352" t="s">
        <v>26</v>
      </c>
      <c r="E352" s="1">
        <v>855345</v>
      </c>
      <c r="F352" s="1">
        <v>-1672</v>
      </c>
      <c r="G352" s="1">
        <v>1151</v>
      </c>
      <c r="H352" s="1">
        <v>1915</v>
      </c>
      <c r="I352">
        <v>-0.89</v>
      </c>
      <c r="J352" s="1">
        <v>7303</v>
      </c>
      <c r="K352" s="1">
        <v>8211</v>
      </c>
      <c r="L352">
        <v>-1.06</v>
      </c>
      <c r="M352">
        <v>-1.95</v>
      </c>
    </row>
    <row r="353" spans="1:13" x14ac:dyDescent="0.25">
      <c r="A353">
        <v>102</v>
      </c>
      <c r="B353">
        <v>2</v>
      </c>
      <c r="C353">
        <v>1022</v>
      </c>
      <c r="D353" t="s">
        <v>27</v>
      </c>
      <c r="E353" s="1">
        <v>225407</v>
      </c>
      <c r="F353">
        <v>-491</v>
      </c>
      <c r="G353">
        <v>372</v>
      </c>
      <c r="H353">
        <v>578</v>
      </c>
      <c r="I353">
        <v>-0.91</v>
      </c>
      <c r="J353" s="1">
        <v>1990</v>
      </c>
      <c r="K353" s="1">
        <v>2275</v>
      </c>
      <c r="L353">
        <v>-1.26</v>
      </c>
      <c r="M353">
        <v>-2.17</v>
      </c>
    </row>
    <row r="354" spans="1:13" x14ac:dyDescent="0.25">
      <c r="A354">
        <v>102</v>
      </c>
      <c r="B354">
        <v>2</v>
      </c>
      <c r="C354">
        <v>1022</v>
      </c>
      <c r="D354" t="s">
        <v>28</v>
      </c>
      <c r="E354" s="1">
        <v>334468</v>
      </c>
      <c r="F354">
        <v>-404</v>
      </c>
      <c r="G354">
        <v>614</v>
      </c>
      <c r="H354">
        <v>805</v>
      </c>
      <c r="I354">
        <v>-0.56999999999999995</v>
      </c>
      <c r="J354" s="1">
        <v>4384</v>
      </c>
      <c r="K354" s="1">
        <v>4597</v>
      </c>
      <c r="L354">
        <v>-0.64</v>
      </c>
      <c r="M354">
        <v>-1.21</v>
      </c>
    </row>
    <row r="355" spans="1:13" x14ac:dyDescent="0.25">
      <c r="A355">
        <v>102</v>
      </c>
      <c r="B355">
        <v>2</v>
      </c>
      <c r="C355">
        <v>1022</v>
      </c>
      <c r="D355" t="s">
        <v>29</v>
      </c>
      <c r="E355" s="1">
        <v>99276</v>
      </c>
      <c r="F355">
        <v>244</v>
      </c>
      <c r="G355">
        <v>211</v>
      </c>
      <c r="H355">
        <v>170</v>
      </c>
      <c r="I355">
        <v>0.41</v>
      </c>
      <c r="J355" s="1">
        <v>1306</v>
      </c>
      <c r="K355" s="1">
        <v>1103</v>
      </c>
      <c r="L355">
        <v>2.0499999999999998</v>
      </c>
      <c r="M355">
        <v>2.46</v>
      </c>
    </row>
    <row r="356" spans="1:13" x14ac:dyDescent="0.25">
      <c r="A356">
        <v>102</v>
      </c>
      <c r="B356">
        <v>2</v>
      </c>
      <c r="C356">
        <v>1022</v>
      </c>
      <c r="D356" t="s">
        <v>30</v>
      </c>
      <c r="E356" s="1">
        <v>376082</v>
      </c>
      <c r="F356">
        <v>-577</v>
      </c>
      <c r="G356">
        <v>513</v>
      </c>
      <c r="H356">
        <v>681</v>
      </c>
      <c r="I356">
        <v>-0.45</v>
      </c>
      <c r="J356" s="1">
        <v>4973</v>
      </c>
      <c r="K356" s="1">
        <v>5382</v>
      </c>
      <c r="L356">
        <v>-1.0900000000000001</v>
      </c>
      <c r="M356">
        <v>-1.54</v>
      </c>
    </row>
    <row r="357" spans="1:13" x14ac:dyDescent="0.25">
      <c r="A357">
        <v>102</v>
      </c>
      <c r="B357">
        <v>2</v>
      </c>
      <c r="C357">
        <v>1022</v>
      </c>
      <c r="D357" t="s">
        <v>31</v>
      </c>
      <c r="E357" s="1">
        <v>427050</v>
      </c>
      <c r="F357">
        <v>905</v>
      </c>
      <c r="G357" s="1">
        <v>1210</v>
      </c>
      <c r="H357">
        <v>613</v>
      </c>
      <c r="I357">
        <v>1.4</v>
      </c>
      <c r="J357" s="1">
        <v>6291</v>
      </c>
      <c r="K357" s="1">
        <v>5983</v>
      </c>
      <c r="L357">
        <v>0.72</v>
      </c>
      <c r="M357">
        <v>2.12</v>
      </c>
    </row>
    <row r="358" spans="1:13" x14ac:dyDescent="0.25">
      <c r="A358">
        <v>102</v>
      </c>
      <c r="B358">
        <v>2</v>
      </c>
      <c r="C358">
        <v>1022</v>
      </c>
      <c r="D358" t="s">
        <v>32</v>
      </c>
      <c r="E358" s="1">
        <v>271291</v>
      </c>
      <c r="F358">
        <v>51</v>
      </c>
      <c r="G358">
        <v>437</v>
      </c>
      <c r="H358">
        <v>440</v>
      </c>
      <c r="I358">
        <v>-0.01</v>
      </c>
      <c r="J358" s="1">
        <v>3382</v>
      </c>
      <c r="K358" s="1">
        <v>3328</v>
      </c>
      <c r="L358">
        <v>0.2</v>
      </c>
      <c r="M358">
        <v>0.19</v>
      </c>
    </row>
    <row r="359" spans="1:13" x14ac:dyDescent="0.25">
      <c r="A359">
        <v>102</v>
      </c>
      <c r="B359">
        <v>2</v>
      </c>
      <c r="C359">
        <v>1022</v>
      </c>
      <c r="D359" t="s">
        <v>33</v>
      </c>
      <c r="E359" s="1">
        <v>128341</v>
      </c>
      <c r="F359" s="1">
        <v>1879</v>
      </c>
      <c r="G359">
        <v>345</v>
      </c>
      <c r="H359">
        <v>158</v>
      </c>
      <c r="I359">
        <v>1.46</v>
      </c>
      <c r="J359" s="1">
        <v>3454</v>
      </c>
      <c r="K359" s="1">
        <v>1762</v>
      </c>
      <c r="L359">
        <v>13.23</v>
      </c>
      <c r="M359">
        <v>14.69</v>
      </c>
    </row>
    <row r="360" spans="1:13" x14ac:dyDescent="0.25">
      <c r="A360">
        <v>102</v>
      </c>
      <c r="B360">
        <v>2</v>
      </c>
      <c r="C360">
        <v>1022</v>
      </c>
      <c r="D360" t="s">
        <v>34</v>
      </c>
      <c r="E360" s="1">
        <v>116570</v>
      </c>
      <c r="F360" s="1">
        <v>1703</v>
      </c>
      <c r="G360">
        <v>303</v>
      </c>
      <c r="H360">
        <v>139</v>
      </c>
      <c r="I360">
        <v>1.41</v>
      </c>
      <c r="J360" s="1">
        <v>3144</v>
      </c>
      <c r="K360" s="1">
        <v>1605</v>
      </c>
      <c r="L360">
        <v>13.25</v>
      </c>
      <c r="M360">
        <v>14.66</v>
      </c>
    </row>
    <row r="361" spans="1:13" x14ac:dyDescent="0.25">
      <c r="A361">
        <v>102</v>
      </c>
      <c r="B361">
        <v>2</v>
      </c>
      <c r="C361">
        <v>1022</v>
      </c>
      <c r="D361" t="s">
        <v>35</v>
      </c>
      <c r="E361" s="1">
        <v>11771</v>
      </c>
      <c r="F361">
        <v>176</v>
      </c>
      <c r="G361">
        <v>42</v>
      </c>
      <c r="H361">
        <v>19</v>
      </c>
      <c r="I361">
        <v>1.97</v>
      </c>
      <c r="J361">
        <v>310</v>
      </c>
      <c r="K361">
        <v>157</v>
      </c>
      <c r="L361">
        <v>13.07</v>
      </c>
      <c r="M361">
        <v>15.04</v>
      </c>
    </row>
    <row r="362" spans="1:13" x14ac:dyDescent="0.25">
      <c r="A362">
        <v>102</v>
      </c>
      <c r="B362">
        <v>1</v>
      </c>
      <c r="C362">
        <v>1021</v>
      </c>
      <c r="D362" t="s">
        <v>12</v>
      </c>
      <c r="E362">
        <v>3942882</v>
      </c>
      <c r="F362">
        <v>3577</v>
      </c>
      <c r="G362">
        <v>9832</v>
      </c>
      <c r="H362">
        <v>5529</v>
      </c>
      <c r="I362">
        <v>1.0900000000000001</v>
      </c>
      <c r="J362">
        <v>41606</v>
      </c>
      <c r="K362">
        <v>42332</v>
      </c>
      <c r="L362">
        <v>-0.18</v>
      </c>
      <c r="M362">
        <v>0.91</v>
      </c>
    </row>
    <row r="363" spans="1:13" x14ac:dyDescent="0.25">
      <c r="A363">
        <v>102</v>
      </c>
      <c r="B363">
        <v>1</v>
      </c>
      <c r="C363">
        <v>1021</v>
      </c>
      <c r="D363" t="s">
        <v>13</v>
      </c>
      <c r="E363">
        <v>2677771</v>
      </c>
      <c r="F363">
        <v>4545</v>
      </c>
      <c r="G363">
        <v>7360</v>
      </c>
      <c r="H363">
        <v>4335</v>
      </c>
      <c r="I363">
        <v>1.1299999999999999</v>
      </c>
      <c r="J363">
        <v>33630</v>
      </c>
      <c r="K363">
        <v>32110</v>
      </c>
      <c r="L363">
        <v>0.56999999999999995</v>
      </c>
      <c r="M363">
        <v>1.7</v>
      </c>
    </row>
    <row r="364" spans="1:13" x14ac:dyDescent="0.25">
      <c r="A364">
        <v>102</v>
      </c>
      <c r="B364">
        <v>1</v>
      </c>
      <c r="C364">
        <v>1021</v>
      </c>
      <c r="D364" t="s">
        <v>14</v>
      </c>
      <c r="E364">
        <v>2689659</v>
      </c>
      <c r="F364">
        <v>4766</v>
      </c>
      <c r="G364">
        <v>6757</v>
      </c>
      <c r="H364">
        <v>3902</v>
      </c>
      <c r="I364">
        <v>1.06</v>
      </c>
      <c r="J364">
        <v>31527</v>
      </c>
      <c r="K364">
        <v>29616</v>
      </c>
      <c r="L364">
        <v>0.71</v>
      </c>
      <c r="M364">
        <v>1.77</v>
      </c>
    </row>
    <row r="365" spans="1:13" x14ac:dyDescent="0.25">
      <c r="A365">
        <v>102</v>
      </c>
      <c r="B365">
        <v>1</v>
      </c>
      <c r="C365">
        <v>1021</v>
      </c>
      <c r="D365" t="s">
        <v>15</v>
      </c>
      <c r="E365">
        <v>1882369</v>
      </c>
      <c r="F365">
        <v>724</v>
      </c>
      <c r="G365">
        <v>4029</v>
      </c>
      <c r="H365">
        <v>3752</v>
      </c>
      <c r="I365">
        <v>0.15</v>
      </c>
      <c r="J365">
        <v>19901</v>
      </c>
      <c r="K365">
        <v>19454</v>
      </c>
      <c r="L365">
        <v>0.24</v>
      </c>
      <c r="M365">
        <v>0.39</v>
      </c>
    </row>
    <row r="366" spans="1:13" x14ac:dyDescent="0.25">
      <c r="A366">
        <v>102</v>
      </c>
      <c r="B366">
        <v>1</v>
      </c>
      <c r="C366">
        <v>1021</v>
      </c>
      <c r="D366" t="s">
        <v>16</v>
      </c>
      <c r="E366">
        <v>2778936</v>
      </c>
      <c r="F366">
        <v>277</v>
      </c>
      <c r="G366">
        <v>5865</v>
      </c>
      <c r="H366">
        <v>4968</v>
      </c>
      <c r="I366">
        <v>0.32</v>
      </c>
      <c r="J366">
        <v>31371</v>
      </c>
      <c r="K366">
        <v>31991</v>
      </c>
      <c r="L366">
        <v>-0.22</v>
      </c>
      <c r="M366">
        <v>0.1</v>
      </c>
    </row>
    <row r="367" spans="1:13" x14ac:dyDescent="0.25">
      <c r="A367">
        <v>102</v>
      </c>
      <c r="B367">
        <v>1</v>
      </c>
      <c r="C367">
        <v>1021</v>
      </c>
      <c r="D367" t="s">
        <v>17</v>
      </c>
      <c r="E367">
        <v>9234626</v>
      </c>
      <c r="F367">
        <v>953</v>
      </c>
      <c r="G367">
        <v>20298</v>
      </c>
      <c r="H367">
        <v>18260</v>
      </c>
      <c r="I367">
        <v>0.22</v>
      </c>
      <c r="J367">
        <v>87783</v>
      </c>
      <c r="K367">
        <v>88868</v>
      </c>
      <c r="L367">
        <v>-0.12</v>
      </c>
      <c r="M367">
        <v>0.1</v>
      </c>
    </row>
    <row r="368" spans="1:13" x14ac:dyDescent="0.25">
      <c r="A368">
        <v>102</v>
      </c>
      <c r="B368">
        <v>1</v>
      </c>
      <c r="C368">
        <v>1021</v>
      </c>
      <c r="D368" t="s">
        <v>18</v>
      </c>
      <c r="E368">
        <v>458599</v>
      </c>
      <c r="F368">
        <v>4</v>
      </c>
      <c r="G368">
        <v>955</v>
      </c>
      <c r="H368">
        <v>876</v>
      </c>
      <c r="I368">
        <v>0.17</v>
      </c>
      <c r="J368">
        <v>4846</v>
      </c>
      <c r="K368">
        <v>4921</v>
      </c>
      <c r="L368">
        <v>-0.16</v>
      </c>
      <c r="M368">
        <v>0.01</v>
      </c>
    </row>
    <row r="369" spans="1:13" x14ac:dyDescent="0.25">
      <c r="A369">
        <v>102</v>
      </c>
      <c r="B369">
        <v>1</v>
      </c>
      <c r="C369">
        <v>1021</v>
      </c>
      <c r="D369" t="s">
        <v>19</v>
      </c>
      <c r="E369">
        <v>2033634</v>
      </c>
      <c r="F369">
        <v>3473</v>
      </c>
      <c r="G369">
        <v>4682</v>
      </c>
      <c r="H369">
        <v>2859</v>
      </c>
      <c r="I369">
        <v>0.9</v>
      </c>
      <c r="J369">
        <v>23449</v>
      </c>
      <c r="K369">
        <v>21799</v>
      </c>
      <c r="L369">
        <v>0.81</v>
      </c>
      <c r="M369">
        <v>1.71</v>
      </c>
    </row>
    <row r="370" spans="1:13" x14ac:dyDescent="0.25">
      <c r="A370">
        <v>102</v>
      </c>
      <c r="B370">
        <v>1</v>
      </c>
      <c r="C370">
        <v>1021</v>
      </c>
      <c r="D370" t="s">
        <v>20</v>
      </c>
      <c r="E370">
        <v>525327</v>
      </c>
      <c r="F370">
        <v>1334</v>
      </c>
      <c r="G370">
        <v>1485</v>
      </c>
      <c r="H370">
        <v>942</v>
      </c>
      <c r="I370">
        <v>1.03</v>
      </c>
      <c r="J370">
        <v>5708</v>
      </c>
      <c r="K370">
        <v>4917</v>
      </c>
      <c r="L370">
        <v>1.51</v>
      </c>
      <c r="M370">
        <v>2.54</v>
      </c>
    </row>
    <row r="371" spans="1:13" x14ac:dyDescent="0.25">
      <c r="A371">
        <v>102</v>
      </c>
      <c r="B371">
        <v>1</v>
      </c>
      <c r="C371">
        <v>1021</v>
      </c>
      <c r="D371" t="s">
        <v>21</v>
      </c>
      <c r="E371">
        <v>564386</v>
      </c>
      <c r="F371">
        <v>410</v>
      </c>
      <c r="G371">
        <v>1454</v>
      </c>
      <c r="H371">
        <v>1278</v>
      </c>
      <c r="I371">
        <v>0.31</v>
      </c>
      <c r="J371">
        <v>4491</v>
      </c>
      <c r="K371">
        <v>4257</v>
      </c>
      <c r="L371">
        <v>0.41</v>
      </c>
      <c r="M371">
        <v>0.72</v>
      </c>
    </row>
    <row r="372" spans="1:13" x14ac:dyDescent="0.25">
      <c r="A372">
        <v>102</v>
      </c>
      <c r="B372">
        <v>1</v>
      </c>
      <c r="C372">
        <v>1021</v>
      </c>
      <c r="D372" t="s">
        <v>22</v>
      </c>
      <c r="E372">
        <v>1299274</v>
      </c>
      <c r="F372">
        <v>-594</v>
      </c>
      <c r="G372">
        <v>3209</v>
      </c>
      <c r="H372">
        <v>2489</v>
      </c>
      <c r="I372">
        <v>0.55000000000000004</v>
      </c>
      <c r="J372">
        <v>9076</v>
      </c>
      <c r="K372">
        <v>10390</v>
      </c>
      <c r="L372">
        <v>-1.01</v>
      </c>
      <c r="M372">
        <v>-0.46</v>
      </c>
    </row>
    <row r="373" spans="1:13" x14ac:dyDescent="0.25">
      <c r="A373">
        <v>102</v>
      </c>
      <c r="B373">
        <v>1</v>
      </c>
      <c r="C373">
        <v>1021</v>
      </c>
      <c r="D373" t="s">
        <v>23</v>
      </c>
      <c r="E373">
        <v>519733</v>
      </c>
      <c r="F373">
        <v>-463</v>
      </c>
      <c r="G373">
        <v>995</v>
      </c>
      <c r="H373">
        <v>1221</v>
      </c>
      <c r="I373">
        <v>-0.43</v>
      </c>
      <c r="J373">
        <v>4049</v>
      </c>
      <c r="K373">
        <v>4286</v>
      </c>
      <c r="L373">
        <v>-0.46</v>
      </c>
      <c r="M373">
        <v>-0.89</v>
      </c>
    </row>
    <row r="374" spans="1:13" x14ac:dyDescent="0.25">
      <c r="A374">
        <v>102</v>
      </c>
      <c r="B374">
        <v>1</v>
      </c>
      <c r="C374">
        <v>1021</v>
      </c>
      <c r="D374" t="s">
        <v>24</v>
      </c>
      <c r="E374">
        <v>710269</v>
      </c>
      <c r="F374">
        <v>-722</v>
      </c>
      <c r="G374">
        <v>1413</v>
      </c>
      <c r="H374">
        <v>1758</v>
      </c>
      <c r="I374">
        <v>-0.49</v>
      </c>
      <c r="J374">
        <v>5363</v>
      </c>
      <c r="K374">
        <v>5740</v>
      </c>
      <c r="L374">
        <v>-0.53</v>
      </c>
      <c r="M374">
        <v>-1.02</v>
      </c>
    </row>
    <row r="375" spans="1:13" x14ac:dyDescent="0.25">
      <c r="A375">
        <v>102</v>
      </c>
      <c r="B375">
        <v>1</v>
      </c>
      <c r="C375">
        <v>1021</v>
      </c>
      <c r="D375" t="s">
        <v>25</v>
      </c>
      <c r="E375">
        <v>532541</v>
      </c>
      <c r="F375">
        <v>-1182</v>
      </c>
      <c r="G375">
        <v>930</v>
      </c>
      <c r="H375">
        <v>1329</v>
      </c>
      <c r="I375">
        <v>-0.75</v>
      </c>
      <c r="J375">
        <v>4116</v>
      </c>
      <c r="K375">
        <v>4899</v>
      </c>
      <c r="L375">
        <v>-1.47</v>
      </c>
      <c r="M375">
        <v>-2.2200000000000002</v>
      </c>
    </row>
    <row r="376" spans="1:13" x14ac:dyDescent="0.25">
      <c r="A376">
        <v>102</v>
      </c>
      <c r="B376">
        <v>1</v>
      </c>
      <c r="C376">
        <v>1021</v>
      </c>
      <c r="D376" t="s">
        <v>26</v>
      </c>
      <c r="E376">
        <v>857017</v>
      </c>
      <c r="F376">
        <v>-1424</v>
      </c>
      <c r="G376">
        <v>1306</v>
      </c>
      <c r="H376">
        <v>1981</v>
      </c>
      <c r="I376">
        <v>-0.79</v>
      </c>
      <c r="J376">
        <v>6808</v>
      </c>
      <c r="K376">
        <v>7557</v>
      </c>
      <c r="L376">
        <v>-0.87</v>
      </c>
      <c r="M376">
        <v>-1.66</v>
      </c>
    </row>
    <row r="377" spans="1:13" x14ac:dyDescent="0.25">
      <c r="A377">
        <v>102</v>
      </c>
      <c r="B377">
        <v>1</v>
      </c>
      <c r="C377">
        <v>1021</v>
      </c>
      <c r="D377" t="s">
        <v>27</v>
      </c>
      <c r="E377">
        <v>225898</v>
      </c>
      <c r="F377">
        <v>-354</v>
      </c>
      <c r="G377">
        <v>449</v>
      </c>
      <c r="H377">
        <v>605</v>
      </c>
      <c r="I377">
        <v>-0.69</v>
      </c>
      <c r="J377">
        <v>2101</v>
      </c>
      <c r="K377">
        <v>2299</v>
      </c>
      <c r="L377">
        <v>-0.88</v>
      </c>
      <c r="M377">
        <v>-1.57</v>
      </c>
    </row>
    <row r="378" spans="1:13" x14ac:dyDescent="0.25">
      <c r="A378">
        <v>102</v>
      </c>
      <c r="B378">
        <v>1</v>
      </c>
      <c r="C378">
        <v>1021</v>
      </c>
      <c r="D378" t="s">
        <v>28</v>
      </c>
      <c r="E378">
        <v>334872</v>
      </c>
      <c r="F378">
        <v>-318</v>
      </c>
      <c r="G378">
        <v>646</v>
      </c>
      <c r="H378">
        <v>796</v>
      </c>
      <c r="I378">
        <v>-0.45</v>
      </c>
      <c r="J378">
        <v>4217</v>
      </c>
      <c r="K378">
        <v>4385</v>
      </c>
      <c r="L378">
        <v>-0.5</v>
      </c>
      <c r="M378">
        <v>-0.95</v>
      </c>
    </row>
    <row r="379" spans="1:13" x14ac:dyDescent="0.25">
      <c r="A379">
        <v>102</v>
      </c>
      <c r="B379">
        <v>1</v>
      </c>
      <c r="C379">
        <v>1021</v>
      </c>
      <c r="D379" t="s">
        <v>29</v>
      </c>
      <c r="E379">
        <v>99032</v>
      </c>
      <c r="F379">
        <v>189</v>
      </c>
      <c r="G379">
        <v>219</v>
      </c>
      <c r="H379">
        <v>216</v>
      </c>
      <c r="I379">
        <v>0.03</v>
      </c>
      <c r="J379">
        <v>1161</v>
      </c>
      <c r="K379">
        <v>975</v>
      </c>
      <c r="L379">
        <v>1.88</v>
      </c>
      <c r="M379">
        <v>1.91</v>
      </c>
    </row>
    <row r="380" spans="1:13" x14ac:dyDescent="0.25">
      <c r="A380">
        <v>102</v>
      </c>
      <c r="B380">
        <v>1</v>
      </c>
      <c r="C380">
        <v>1021</v>
      </c>
      <c r="D380" t="s">
        <v>30</v>
      </c>
      <c r="E380">
        <v>376659</v>
      </c>
      <c r="F380">
        <v>-494</v>
      </c>
      <c r="G380">
        <v>587</v>
      </c>
      <c r="H380">
        <v>723</v>
      </c>
      <c r="I380">
        <v>-0.36</v>
      </c>
      <c r="J380">
        <v>4051</v>
      </c>
      <c r="K380">
        <v>4409</v>
      </c>
      <c r="L380">
        <v>-0.95</v>
      </c>
      <c r="M380">
        <v>-1.31</v>
      </c>
    </row>
    <row r="381" spans="1:13" x14ac:dyDescent="0.25">
      <c r="A381">
        <v>102</v>
      </c>
      <c r="B381">
        <v>1</v>
      </c>
      <c r="C381">
        <v>1021</v>
      </c>
      <c r="D381" t="s">
        <v>31</v>
      </c>
      <c r="E381">
        <v>426145</v>
      </c>
      <c r="F381">
        <v>1074</v>
      </c>
      <c r="G381">
        <v>1433</v>
      </c>
      <c r="H381">
        <v>697</v>
      </c>
      <c r="I381">
        <v>1.73</v>
      </c>
      <c r="J381">
        <v>5235</v>
      </c>
      <c r="K381">
        <v>4897</v>
      </c>
      <c r="L381">
        <v>0.79</v>
      </c>
      <c r="M381">
        <v>2.52</v>
      </c>
    </row>
    <row r="382" spans="1:13" x14ac:dyDescent="0.25">
      <c r="A382">
        <v>102</v>
      </c>
      <c r="B382">
        <v>1</v>
      </c>
      <c r="C382">
        <v>1021</v>
      </c>
      <c r="D382" t="s">
        <v>32</v>
      </c>
      <c r="E382">
        <v>271240</v>
      </c>
      <c r="F382">
        <v>20</v>
      </c>
      <c r="G382">
        <v>535</v>
      </c>
      <c r="H382">
        <v>490</v>
      </c>
      <c r="I382">
        <v>0.17</v>
      </c>
      <c r="J382">
        <v>3112</v>
      </c>
      <c r="K382">
        <v>3137</v>
      </c>
      <c r="L382">
        <v>-0.09</v>
      </c>
      <c r="M382">
        <v>0.08</v>
      </c>
    </row>
    <row r="383" spans="1:13" x14ac:dyDescent="0.25">
      <c r="A383">
        <v>102</v>
      </c>
      <c r="B383">
        <v>1</v>
      </c>
      <c r="C383">
        <v>1021</v>
      </c>
      <c r="D383" t="s">
        <v>33</v>
      </c>
      <c r="E383">
        <v>126462</v>
      </c>
      <c r="F383">
        <v>2041</v>
      </c>
      <c r="G383">
        <v>387</v>
      </c>
      <c r="H383">
        <v>152</v>
      </c>
      <c r="I383">
        <v>1.87</v>
      </c>
      <c r="J383">
        <v>3273</v>
      </c>
      <c r="K383">
        <v>1467</v>
      </c>
      <c r="L383">
        <v>14.37</v>
      </c>
      <c r="M383">
        <v>16.239999999999998</v>
      </c>
    </row>
    <row r="384" spans="1:13" x14ac:dyDescent="0.25">
      <c r="A384">
        <v>102</v>
      </c>
      <c r="B384">
        <v>1</v>
      </c>
      <c r="C384">
        <v>1021</v>
      </c>
      <c r="D384" t="s">
        <v>34</v>
      </c>
      <c r="E384">
        <v>114867</v>
      </c>
      <c r="F384">
        <v>1756</v>
      </c>
      <c r="G384">
        <v>350</v>
      </c>
      <c r="H384">
        <v>142</v>
      </c>
      <c r="I384">
        <v>1.82</v>
      </c>
      <c r="J384">
        <v>2882</v>
      </c>
      <c r="K384">
        <v>1334</v>
      </c>
      <c r="L384">
        <v>13.56</v>
      </c>
      <c r="M384">
        <v>15.38</v>
      </c>
    </row>
    <row r="385" spans="1:13" x14ac:dyDescent="0.25">
      <c r="A385">
        <v>102</v>
      </c>
      <c r="B385">
        <v>1</v>
      </c>
      <c r="C385">
        <v>1021</v>
      </c>
      <c r="D385" t="s">
        <v>35</v>
      </c>
      <c r="E385">
        <v>11595</v>
      </c>
      <c r="F385">
        <v>285</v>
      </c>
      <c r="G385">
        <v>37</v>
      </c>
      <c r="H385">
        <v>10</v>
      </c>
      <c r="I385">
        <v>2.35</v>
      </c>
      <c r="J385">
        <v>391</v>
      </c>
      <c r="K385">
        <v>133</v>
      </c>
      <c r="L385">
        <v>22.41</v>
      </c>
      <c r="M385">
        <v>24.76</v>
      </c>
    </row>
    <row r="386" spans="1:13" x14ac:dyDescent="0.25">
      <c r="A386">
        <v>101</v>
      </c>
      <c r="B386">
        <v>4</v>
      </c>
      <c r="C386">
        <v>1014</v>
      </c>
      <c r="D386" t="s">
        <v>12</v>
      </c>
      <c r="E386">
        <v>3939305</v>
      </c>
      <c r="F386">
        <v>6244</v>
      </c>
      <c r="G386">
        <v>11818</v>
      </c>
      <c r="H386">
        <v>4935</v>
      </c>
      <c r="I386">
        <v>1.75</v>
      </c>
      <c r="J386">
        <v>42281</v>
      </c>
      <c r="K386">
        <v>42920</v>
      </c>
      <c r="L386">
        <v>-0.16</v>
      </c>
      <c r="M386">
        <v>1.59</v>
      </c>
    </row>
    <row r="387" spans="1:13" x14ac:dyDescent="0.25">
      <c r="A387">
        <v>101</v>
      </c>
      <c r="B387">
        <v>4</v>
      </c>
      <c r="C387">
        <v>1014</v>
      </c>
      <c r="D387" t="s">
        <v>13</v>
      </c>
      <c r="E387">
        <v>2673226</v>
      </c>
      <c r="F387">
        <v>7394</v>
      </c>
      <c r="G387">
        <v>8680</v>
      </c>
      <c r="H387">
        <v>3976</v>
      </c>
      <c r="I387">
        <v>1.76</v>
      </c>
      <c r="J387">
        <v>35063</v>
      </c>
      <c r="K387">
        <v>32373</v>
      </c>
      <c r="L387">
        <v>1.01</v>
      </c>
      <c r="M387">
        <v>2.77</v>
      </c>
    </row>
    <row r="388" spans="1:13" x14ac:dyDescent="0.25">
      <c r="A388">
        <v>101</v>
      </c>
      <c r="B388">
        <v>4</v>
      </c>
      <c r="C388">
        <v>1014</v>
      </c>
      <c r="D388" t="s">
        <v>14</v>
      </c>
      <c r="E388">
        <v>2684893</v>
      </c>
      <c r="F388">
        <v>5721</v>
      </c>
      <c r="G388">
        <v>8308</v>
      </c>
      <c r="H388">
        <v>3582</v>
      </c>
      <c r="I388">
        <v>1.76</v>
      </c>
      <c r="J388">
        <v>30277</v>
      </c>
      <c r="K388">
        <v>29282</v>
      </c>
      <c r="L388">
        <v>0.37</v>
      </c>
      <c r="M388">
        <v>2.13</v>
      </c>
    </row>
    <row r="389" spans="1:13" x14ac:dyDescent="0.25">
      <c r="A389">
        <v>101</v>
      </c>
      <c r="B389">
        <v>4</v>
      </c>
      <c r="C389">
        <v>1014</v>
      </c>
      <c r="D389" t="s">
        <v>15</v>
      </c>
      <c r="E389">
        <v>1881645</v>
      </c>
      <c r="F389">
        <v>2001</v>
      </c>
      <c r="G389">
        <v>5229</v>
      </c>
      <c r="H389">
        <v>3376</v>
      </c>
      <c r="I389">
        <v>0.99</v>
      </c>
      <c r="J389">
        <v>17495</v>
      </c>
      <c r="K389">
        <v>17347</v>
      </c>
      <c r="L389">
        <v>0.08</v>
      </c>
      <c r="M389">
        <v>1.07</v>
      </c>
    </row>
    <row r="390" spans="1:13" x14ac:dyDescent="0.25">
      <c r="A390">
        <v>101</v>
      </c>
      <c r="B390">
        <v>4</v>
      </c>
      <c r="C390">
        <v>1014</v>
      </c>
      <c r="D390" t="s">
        <v>16</v>
      </c>
      <c r="E390">
        <v>2778659</v>
      </c>
      <c r="F390">
        <v>2109</v>
      </c>
      <c r="G390">
        <v>7232</v>
      </c>
      <c r="H390">
        <v>4483</v>
      </c>
      <c r="I390">
        <v>0.99</v>
      </c>
      <c r="J390">
        <v>29860</v>
      </c>
      <c r="K390">
        <v>30500</v>
      </c>
      <c r="L390">
        <v>-0.23</v>
      </c>
      <c r="M390">
        <v>0.76</v>
      </c>
    </row>
    <row r="391" spans="1:13" x14ac:dyDescent="0.25">
      <c r="A391">
        <v>101</v>
      </c>
      <c r="B391">
        <v>4</v>
      </c>
      <c r="C391">
        <v>1014</v>
      </c>
      <c r="D391" t="s">
        <v>17</v>
      </c>
      <c r="E391">
        <v>9233673</v>
      </c>
      <c r="F391">
        <v>7050</v>
      </c>
      <c r="G391">
        <v>24844</v>
      </c>
      <c r="H391">
        <v>16527</v>
      </c>
      <c r="I391">
        <v>0.9</v>
      </c>
      <c r="J391">
        <v>82619</v>
      </c>
      <c r="K391">
        <v>83886</v>
      </c>
      <c r="L391">
        <v>-0.14000000000000001</v>
      </c>
      <c r="M391">
        <v>0.76</v>
      </c>
    </row>
    <row r="392" spans="1:13" x14ac:dyDescent="0.25">
      <c r="A392">
        <v>101</v>
      </c>
      <c r="B392">
        <v>4</v>
      </c>
      <c r="C392">
        <v>1014</v>
      </c>
      <c r="D392" t="s">
        <v>18</v>
      </c>
      <c r="E392">
        <v>458595</v>
      </c>
      <c r="F392">
        <v>163</v>
      </c>
      <c r="G392">
        <v>1107</v>
      </c>
      <c r="H392">
        <v>921</v>
      </c>
      <c r="I392">
        <v>0.41</v>
      </c>
      <c r="J392">
        <v>5117</v>
      </c>
      <c r="K392">
        <v>5140</v>
      </c>
      <c r="L392">
        <v>-0.05</v>
      </c>
      <c r="M392">
        <v>0.36</v>
      </c>
    </row>
    <row r="393" spans="1:13" x14ac:dyDescent="0.25">
      <c r="A393">
        <v>101</v>
      </c>
      <c r="B393">
        <v>4</v>
      </c>
      <c r="C393">
        <v>1014</v>
      </c>
      <c r="D393" t="s">
        <v>19</v>
      </c>
      <c r="E393">
        <v>2030161</v>
      </c>
      <c r="F393">
        <v>4445</v>
      </c>
      <c r="G393">
        <v>5631</v>
      </c>
      <c r="H393">
        <v>2517</v>
      </c>
      <c r="I393">
        <v>1.54</v>
      </c>
      <c r="J393">
        <v>22330</v>
      </c>
      <c r="K393">
        <v>20999</v>
      </c>
      <c r="L393">
        <v>0.66</v>
      </c>
      <c r="M393">
        <v>2.2000000000000002</v>
      </c>
    </row>
    <row r="394" spans="1:13" x14ac:dyDescent="0.25">
      <c r="A394">
        <v>101</v>
      </c>
      <c r="B394">
        <v>4</v>
      </c>
      <c r="C394">
        <v>1014</v>
      </c>
      <c r="D394" t="s">
        <v>20</v>
      </c>
      <c r="E394">
        <v>523993</v>
      </c>
      <c r="F394">
        <v>1617</v>
      </c>
      <c r="G394">
        <v>1696</v>
      </c>
      <c r="H394">
        <v>807</v>
      </c>
      <c r="I394">
        <v>1.7</v>
      </c>
      <c r="J394">
        <v>5395</v>
      </c>
      <c r="K394">
        <v>4667</v>
      </c>
      <c r="L394">
        <v>1.39</v>
      </c>
      <c r="M394">
        <v>3.09</v>
      </c>
    </row>
    <row r="395" spans="1:13" x14ac:dyDescent="0.25">
      <c r="A395">
        <v>101</v>
      </c>
      <c r="B395">
        <v>4</v>
      </c>
      <c r="C395">
        <v>1014</v>
      </c>
      <c r="D395" t="s">
        <v>21</v>
      </c>
      <c r="E395">
        <v>563976</v>
      </c>
      <c r="F395">
        <v>963</v>
      </c>
      <c r="G395">
        <v>1743</v>
      </c>
      <c r="H395">
        <v>1061</v>
      </c>
      <c r="I395">
        <v>1.21</v>
      </c>
      <c r="J395">
        <v>4181</v>
      </c>
      <c r="K395">
        <v>3900</v>
      </c>
      <c r="L395">
        <v>0.5</v>
      </c>
      <c r="M395">
        <v>1.71</v>
      </c>
    </row>
    <row r="396" spans="1:13" x14ac:dyDescent="0.25">
      <c r="A396">
        <v>101</v>
      </c>
      <c r="B396">
        <v>4</v>
      </c>
      <c r="C396">
        <v>1014</v>
      </c>
      <c r="D396" t="s">
        <v>22</v>
      </c>
      <c r="E396">
        <v>1299868</v>
      </c>
      <c r="F396">
        <v>422</v>
      </c>
      <c r="G396">
        <v>3982</v>
      </c>
      <c r="H396">
        <v>2137</v>
      </c>
      <c r="I396">
        <v>1.42</v>
      </c>
      <c r="J396">
        <v>8047</v>
      </c>
      <c r="K396">
        <v>9470</v>
      </c>
      <c r="L396">
        <v>-1.0900000000000001</v>
      </c>
      <c r="M396">
        <v>0.33</v>
      </c>
    </row>
    <row r="397" spans="1:13" x14ac:dyDescent="0.25">
      <c r="A397">
        <v>101</v>
      </c>
      <c r="B397">
        <v>4</v>
      </c>
      <c r="C397">
        <v>1014</v>
      </c>
      <c r="D397" t="s">
        <v>23</v>
      </c>
      <c r="E397">
        <v>520196</v>
      </c>
      <c r="F397">
        <v>-178</v>
      </c>
      <c r="G397">
        <v>1210</v>
      </c>
      <c r="H397">
        <v>1078</v>
      </c>
      <c r="I397">
        <v>0.25</v>
      </c>
      <c r="J397">
        <v>3718</v>
      </c>
      <c r="K397">
        <v>4028</v>
      </c>
      <c r="L397">
        <v>-0.6</v>
      </c>
      <c r="M397">
        <v>-0.35</v>
      </c>
    </row>
    <row r="398" spans="1:13" x14ac:dyDescent="0.25">
      <c r="A398">
        <v>101</v>
      </c>
      <c r="B398">
        <v>4</v>
      </c>
      <c r="C398">
        <v>1014</v>
      </c>
      <c r="D398" t="s">
        <v>24</v>
      </c>
      <c r="E398">
        <v>710991</v>
      </c>
      <c r="F398">
        <v>-50</v>
      </c>
      <c r="G398">
        <v>1870</v>
      </c>
      <c r="H398">
        <v>1624</v>
      </c>
      <c r="I398">
        <v>0.35</v>
      </c>
      <c r="J398">
        <v>4735</v>
      </c>
      <c r="K398">
        <v>5031</v>
      </c>
      <c r="L398">
        <v>-0.42</v>
      </c>
      <c r="M398">
        <v>-7.0000000000000007E-2</v>
      </c>
    </row>
    <row r="399" spans="1:13" x14ac:dyDescent="0.25">
      <c r="A399">
        <v>101</v>
      </c>
      <c r="B399">
        <v>4</v>
      </c>
      <c r="C399">
        <v>1014</v>
      </c>
      <c r="D399" t="s">
        <v>25</v>
      </c>
      <c r="E399">
        <v>533723</v>
      </c>
      <c r="F399">
        <v>-455</v>
      </c>
      <c r="G399">
        <v>1130</v>
      </c>
      <c r="H399">
        <v>1236</v>
      </c>
      <c r="I399">
        <v>-0.2</v>
      </c>
      <c r="J399">
        <v>4515</v>
      </c>
      <c r="K399">
        <v>4864</v>
      </c>
      <c r="L399">
        <v>-0.65</v>
      </c>
      <c r="M399">
        <v>-0.85</v>
      </c>
    </row>
    <row r="400" spans="1:13" x14ac:dyDescent="0.25">
      <c r="A400">
        <v>101</v>
      </c>
      <c r="B400">
        <v>4</v>
      </c>
      <c r="C400">
        <v>1014</v>
      </c>
      <c r="D400" t="s">
        <v>26</v>
      </c>
      <c r="E400">
        <v>858441</v>
      </c>
      <c r="F400">
        <v>-982</v>
      </c>
      <c r="G400">
        <v>1795</v>
      </c>
      <c r="H400">
        <v>1878</v>
      </c>
      <c r="I400">
        <v>-0.1</v>
      </c>
      <c r="J400">
        <v>5936</v>
      </c>
      <c r="K400">
        <v>6835</v>
      </c>
      <c r="L400">
        <v>-1.05</v>
      </c>
      <c r="M400">
        <v>-1.1499999999999999</v>
      </c>
    </row>
    <row r="401" spans="1:13" x14ac:dyDescent="0.25">
      <c r="A401">
        <v>101</v>
      </c>
      <c r="B401">
        <v>4</v>
      </c>
      <c r="C401">
        <v>1014</v>
      </c>
      <c r="D401" t="s">
        <v>27</v>
      </c>
      <c r="E401">
        <v>226252</v>
      </c>
      <c r="F401">
        <v>-369</v>
      </c>
      <c r="G401">
        <v>520</v>
      </c>
      <c r="H401">
        <v>635</v>
      </c>
      <c r="I401">
        <v>-0.51</v>
      </c>
      <c r="J401">
        <v>1813</v>
      </c>
      <c r="K401">
        <v>2067</v>
      </c>
      <c r="L401">
        <v>-1.1200000000000001</v>
      </c>
      <c r="M401">
        <v>-1.63</v>
      </c>
    </row>
    <row r="402" spans="1:13" x14ac:dyDescent="0.25">
      <c r="A402">
        <v>101</v>
      </c>
      <c r="B402">
        <v>4</v>
      </c>
      <c r="C402">
        <v>1014</v>
      </c>
      <c r="D402" t="s">
        <v>28</v>
      </c>
      <c r="E402">
        <v>335190</v>
      </c>
      <c r="F402">
        <v>-141</v>
      </c>
      <c r="G402">
        <v>807</v>
      </c>
      <c r="H402">
        <v>801</v>
      </c>
      <c r="I402">
        <v>0.02</v>
      </c>
      <c r="J402">
        <v>3617</v>
      </c>
      <c r="K402">
        <v>3764</v>
      </c>
      <c r="L402">
        <v>-0.44</v>
      </c>
      <c r="M402">
        <v>-0.42</v>
      </c>
    </row>
    <row r="403" spans="1:13" x14ac:dyDescent="0.25">
      <c r="A403">
        <v>101</v>
      </c>
      <c r="B403">
        <v>4</v>
      </c>
      <c r="C403">
        <v>1014</v>
      </c>
      <c r="D403" t="s">
        <v>29</v>
      </c>
      <c r="E403">
        <v>98843</v>
      </c>
      <c r="F403">
        <v>739</v>
      </c>
      <c r="G403">
        <v>272</v>
      </c>
      <c r="H403">
        <v>196</v>
      </c>
      <c r="I403">
        <v>0.77</v>
      </c>
      <c r="J403">
        <v>1588</v>
      </c>
      <c r="K403">
        <v>925</v>
      </c>
      <c r="L403">
        <v>6.71</v>
      </c>
      <c r="M403">
        <v>7.48</v>
      </c>
    </row>
    <row r="404" spans="1:13" x14ac:dyDescent="0.25">
      <c r="A404">
        <v>101</v>
      </c>
      <c r="B404">
        <v>4</v>
      </c>
      <c r="C404">
        <v>1014</v>
      </c>
      <c r="D404" t="s">
        <v>30</v>
      </c>
      <c r="E404">
        <v>377153</v>
      </c>
      <c r="F404">
        <v>-384</v>
      </c>
      <c r="G404">
        <v>718</v>
      </c>
      <c r="H404">
        <v>668</v>
      </c>
      <c r="I404">
        <v>0.13</v>
      </c>
      <c r="J404">
        <v>4070</v>
      </c>
      <c r="K404">
        <v>4504</v>
      </c>
      <c r="L404">
        <v>-1.1499999999999999</v>
      </c>
      <c r="M404">
        <v>-1.02</v>
      </c>
    </row>
    <row r="405" spans="1:13" x14ac:dyDescent="0.25">
      <c r="A405">
        <v>101</v>
      </c>
      <c r="B405">
        <v>4</v>
      </c>
      <c r="C405">
        <v>1014</v>
      </c>
      <c r="D405" t="s">
        <v>31</v>
      </c>
      <c r="E405">
        <v>425071</v>
      </c>
      <c r="F405">
        <v>1379</v>
      </c>
      <c r="G405">
        <v>1790</v>
      </c>
      <c r="H405">
        <v>559</v>
      </c>
      <c r="I405">
        <v>2.9</v>
      </c>
      <c r="J405">
        <v>4722</v>
      </c>
      <c r="K405">
        <v>4574</v>
      </c>
      <c r="L405">
        <v>0.35</v>
      </c>
      <c r="M405">
        <v>3.25</v>
      </c>
    </row>
    <row r="406" spans="1:13" x14ac:dyDescent="0.25">
      <c r="A406">
        <v>101</v>
      </c>
      <c r="B406">
        <v>4</v>
      </c>
      <c r="C406">
        <v>1014</v>
      </c>
      <c r="D406" t="s">
        <v>32</v>
      </c>
      <c r="E406">
        <v>271220</v>
      </c>
      <c r="F406">
        <v>-119</v>
      </c>
      <c r="G406">
        <v>573</v>
      </c>
      <c r="H406">
        <v>409</v>
      </c>
      <c r="I406">
        <v>0.6</v>
      </c>
      <c r="J406">
        <v>2835</v>
      </c>
      <c r="K406">
        <v>3118</v>
      </c>
      <c r="L406">
        <v>-1.04</v>
      </c>
      <c r="M406">
        <v>-0.44</v>
      </c>
    </row>
    <row r="407" spans="1:13" x14ac:dyDescent="0.25">
      <c r="A407">
        <v>101</v>
      </c>
      <c r="B407">
        <v>4</v>
      </c>
      <c r="C407">
        <v>1014</v>
      </c>
      <c r="D407" t="s">
        <v>33</v>
      </c>
      <c r="E407">
        <v>124421</v>
      </c>
      <c r="F407">
        <v>2633</v>
      </c>
      <c r="G407">
        <v>442</v>
      </c>
      <c r="H407">
        <v>157</v>
      </c>
      <c r="I407">
        <v>2.31</v>
      </c>
      <c r="J407">
        <v>3443</v>
      </c>
      <c r="K407">
        <v>1095</v>
      </c>
      <c r="L407">
        <v>18.989999999999998</v>
      </c>
      <c r="M407">
        <v>21.3</v>
      </c>
    </row>
    <row r="408" spans="1:13" x14ac:dyDescent="0.25">
      <c r="A408">
        <v>101</v>
      </c>
      <c r="B408">
        <v>4</v>
      </c>
      <c r="C408">
        <v>1014</v>
      </c>
      <c r="D408" t="s">
        <v>34</v>
      </c>
      <c r="E408">
        <v>113111</v>
      </c>
      <c r="F408">
        <v>2260</v>
      </c>
      <c r="G408">
        <v>398</v>
      </c>
      <c r="H408">
        <v>149</v>
      </c>
      <c r="I408">
        <v>2.21</v>
      </c>
      <c r="J408">
        <v>2979</v>
      </c>
      <c r="K408">
        <v>968</v>
      </c>
      <c r="L408">
        <v>17.88</v>
      </c>
      <c r="M408">
        <v>20.09</v>
      </c>
    </row>
    <row r="409" spans="1:13" x14ac:dyDescent="0.25">
      <c r="A409">
        <v>101</v>
      </c>
      <c r="B409">
        <v>4</v>
      </c>
      <c r="C409">
        <v>1014</v>
      </c>
      <c r="D409" t="s">
        <v>35</v>
      </c>
      <c r="E409">
        <v>11310</v>
      </c>
      <c r="F409">
        <v>373</v>
      </c>
      <c r="G409">
        <v>44</v>
      </c>
      <c r="H409">
        <v>8</v>
      </c>
      <c r="I409">
        <v>3.22</v>
      </c>
      <c r="J409">
        <v>464</v>
      </c>
      <c r="K409">
        <v>127</v>
      </c>
      <c r="L409">
        <v>30.1</v>
      </c>
      <c r="M409">
        <v>33.32</v>
      </c>
    </row>
    <row r="410" spans="1:13" x14ac:dyDescent="0.25">
      <c r="A410">
        <v>101</v>
      </c>
      <c r="B410">
        <v>3</v>
      </c>
      <c r="C410">
        <v>1013</v>
      </c>
      <c r="D410" t="s">
        <v>12</v>
      </c>
      <c r="E410">
        <v>3933061</v>
      </c>
      <c r="F410">
        <v>16610</v>
      </c>
      <c r="G410">
        <v>29029</v>
      </c>
      <c r="H410">
        <v>15345</v>
      </c>
      <c r="I410">
        <v>3.49</v>
      </c>
      <c r="J410">
        <v>156566</v>
      </c>
      <c r="K410">
        <v>153640</v>
      </c>
      <c r="L410">
        <v>0.75</v>
      </c>
      <c r="M410">
        <v>4.2300000000000004</v>
      </c>
    </row>
    <row r="411" spans="1:13" x14ac:dyDescent="0.25">
      <c r="A411">
        <v>101</v>
      </c>
      <c r="B411">
        <v>3</v>
      </c>
      <c r="C411">
        <v>1013</v>
      </c>
      <c r="D411" t="s">
        <v>13</v>
      </c>
      <c r="E411">
        <v>2665832</v>
      </c>
      <c r="F411">
        <v>14864</v>
      </c>
      <c r="G411">
        <v>20818</v>
      </c>
      <c r="H411">
        <v>12603</v>
      </c>
      <c r="I411">
        <v>3.09</v>
      </c>
      <c r="J411">
        <v>130931</v>
      </c>
      <c r="K411">
        <v>124282</v>
      </c>
      <c r="L411">
        <v>2.5</v>
      </c>
      <c r="M411">
        <v>5.59</v>
      </c>
    </row>
    <row r="412" spans="1:13" x14ac:dyDescent="0.25">
      <c r="A412">
        <v>101</v>
      </c>
      <c r="B412">
        <v>3</v>
      </c>
      <c r="C412">
        <v>1013</v>
      </c>
      <c r="D412" t="s">
        <v>14</v>
      </c>
      <c r="E412">
        <v>2679172</v>
      </c>
      <c r="F412">
        <v>14778</v>
      </c>
      <c r="G412">
        <v>20016</v>
      </c>
      <c r="H412">
        <v>11435</v>
      </c>
      <c r="I412">
        <v>3.21</v>
      </c>
      <c r="J412">
        <v>108457</v>
      </c>
      <c r="K412">
        <v>102260</v>
      </c>
      <c r="L412">
        <v>2.3199999999999998</v>
      </c>
      <c r="M412">
        <v>5.53</v>
      </c>
    </row>
    <row r="413" spans="1:13" x14ac:dyDescent="0.25">
      <c r="A413">
        <v>101</v>
      </c>
      <c r="B413">
        <v>3</v>
      </c>
      <c r="C413">
        <v>1013</v>
      </c>
      <c r="D413" t="s">
        <v>15</v>
      </c>
      <c r="E413">
        <v>1879644</v>
      </c>
      <c r="F413">
        <v>2684</v>
      </c>
      <c r="G413">
        <v>12523</v>
      </c>
      <c r="H413">
        <v>10495</v>
      </c>
      <c r="I413">
        <v>1.08</v>
      </c>
      <c r="J413">
        <v>26944</v>
      </c>
      <c r="K413">
        <v>62288</v>
      </c>
      <c r="L413">
        <v>0.35</v>
      </c>
      <c r="M413">
        <v>1.43</v>
      </c>
    </row>
    <row r="414" spans="1:13" x14ac:dyDescent="0.25">
      <c r="A414">
        <v>101</v>
      </c>
      <c r="B414">
        <v>3</v>
      </c>
      <c r="C414">
        <v>1013</v>
      </c>
      <c r="D414" t="s">
        <v>16</v>
      </c>
      <c r="E414">
        <v>2776550</v>
      </c>
      <c r="F414">
        <v>2080</v>
      </c>
      <c r="G414">
        <v>17731</v>
      </c>
      <c r="H414">
        <v>14462</v>
      </c>
      <c r="I414">
        <v>1.18</v>
      </c>
      <c r="J414">
        <v>108692</v>
      </c>
      <c r="K414">
        <v>109881</v>
      </c>
      <c r="L414">
        <v>-0.43</v>
      </c>
      <c r="M414">
        <v>0.75</v>
      </c>
    </row>
    <row r="415" spans="1:13" x14ac:dyDescent="0.25">
      <c r="A415">
        <v>101</v>
      </c>
      <c r="B415">
        <v>3</v>
      </c>
      <c r="C415">
        <v>1013</v>
      </c>
      <c r="D415" t="s">
        <v>17</v>
      </c>
      <c r="E415">
        <v>9226623</v>
      </c>
      <c r="F415">
        <v>-1507</v>
      </c>
      <c r="G415">
        <v>61668</v>
      </c>
      <c r="H415">
        <v>52422</v>
      </c>
      <c r="I415">
        <v>1</v>
      </c>
      <c r="J415">
        <v>297749</v>
      </c>
      <c r="K415">
        <v>308052</v>
      </c>
      <c r="L415">
        <v>-1.1200000000000001</v>
      </c>
      <c r="M415">
        <v>-0.11</v>
      </c>
    </row>
    <row r="416" spans="1:13" x14ac:dyDescent="0.25">
      <c r="A416">
        <v>101</v>
      </c>
      <c r="B416">
        <v>3</v>
      </c>
      <c r="C416">
        <v>1013</v>
      </c>
      <c r="D416" t="s">
        <v>18</v>
      </c>
      <c r="E416">
        <v>458432</v>
      </c>
      <c r="F416">
        <v>-629</v>
      </c>
      <c r="G416">
        <v>2823</v>
      </c>
      <c r="H416">
        <v>2555</v>
      </c>
      <c r="I416">
        <v>0.57999999999999996</v>
      </c>
      <c r="J416">
        <v>17020</v>
      </c>
      <c r="K416">
        <v>17917</v>
      </c>
      <c r="L416">
        <v>-1.96</v>
      </c>
      <c r="M416">
        <v>-1.37</v>
      </c>
    </row>
    <row r="417" spans="1:13" x14ac:dyDescent="0.25">
      <c r="A417">
        <v>101</v>
      </c>
      <c r="B417">
        <v>3</v>
      </c>
      <c r="C417">
        <v>1013</v>
      </c>
      <c r="D417" t="s">
        <v>19</v>
      </c>
      <c r="E417">
        <v>2025716</v>
      </c>
      <c r="F417">
        <v>12411</v>
      </c>
      <c r="G417">
        <v>14235</v>
      </c>
      <c r="H417">
        <v>8460</v>
      </c>
      <c r="I417">
        <v>2.86</v>
      </c>
      <c r="J417">
        <v>80450</v>
      </c>
      <c r="K417">
        <v>73814</v>
      </c>
      <c r="L417">
        <v>3.29</v>
      </c>
      <c r="M417">
        <v>6.15</v>
      </c>
    </row>
    <row r="418" spans="1:13" x14ac:dyDescent="0.25">
      <c r="A418">
        <v>101</v>
      </c>
      <c r="B418">
        <v>3</v>
      </c>
      <c r="C418">
        <v>1013</v>
      </c>
      <c r="D418" t="s">
        <v>20</v>
      </c>
      <c r="E418">
        <v>522376</v>
      </c>
      <c r="F418">
        <v>4735</v>
      </c>
      <c r="G418">
        <v>4508</v>
      </c>
      <c r="H418">
        <v>2583</v>
      </c>
      <c r="I418">
        <v>3.7</v>
      </c>
      <c r="J418">
        <v>19944</v>
      </c>
      <c r="K418">
        <v>17134</v>
      </c>
      <c r="L418">
        <v>5.4</v>
      </c>
      <c r="M418">
        <v>9.11</v>
      </c>
    </row>
    <row r="419" spans="1:13" x14ac:dyDescent="0.25">
      <c r="A419">
        <v>101</v>
      </c>
      <c r="B419">
        <v>3</v>
      </c>
      <c r="C419">
        <v>1013</v>
      </c>
      <c r="D419" t="s">
        <v>21</v>
      </c>
      <c r="E419">
        <v>563013</v>
      </c>
      <c r="F419">
        <v>1003</v>
      </c>
      <c r="G419">
        <v>4464</v>
      </c>
      <c r="H419">
        <v>3471</v>
      </c>
      <c r="I419">
        <v>1.77</v>
      </c>
      <c r="J419">
        <v>14320</v>
      </c>
      <c r="K419">
        <v>14310</v>
      </c>
      <c r="L419">
        <v>0.02</v>
      </c>
      <c r="M419">
        <v>1.78</v>
      </c>
    </row>
    <row r="420" spans="1:13" x14ac:dyDescent="0.25">
      <c r="A420">
        <v>101</v>
      </c>
      <c r="B420">
        <v>3</v>
      </c>
      <c r="C420">
        <v>1013</v>
      </c>
      <c r="D420" t="s">
        <v>22</v>
      </c>
      <c r="E420">
        <v>1299446</v>
      </c>
      <c r="F420">
        <v>-3593</v>
      </c>
      <c r="G420">
        <v>9676</v>
      </c>
      <c r="H420">
        <v>7233</v>
      </c>
      <c r="I420">
        <v>1.88</v>
      </c>
      <c r="J420">
        <v>28479</v>
      </c>
      <c r="K420">
        <v>34515</v>
      </c>
      <c r="L420">
        <v>-4.6399999999999997</v>
      </c>
      <c r="M420">
        <v>-2.76</v>
      </c>
    </row>
    <row r="421" spans="1:13" x14ac:dyDescent="0.25">
      <c r="A421">
        <v>101</v>
      </c>
      <c r="B421">
        <v>3</v>
      </c>
      <c r="C421">
        <v>1013</v>
      </c>
      <c r="D421" t="s">
        <v>23</v>
      </c>
      <c r="E421">
        <v>520374</v>
      </c>
      <c r="F421">
        <v>-2433</v>
      </c>
      <c r="G421">
        <v>2846</v>
      </c>
      <c r="H421">
        <v>3464</v>
      </c>
      <c r="I421">
        <v>-1.18</v>
      </c>
      <c r="J421">
        <v>13504</v>
      </c>
      <c r="K421">
        <v>15319</v>
      </c>
      <c r="L421">
        <v>-3.48</v>
      </c>
      <c r="M421">
        <v>-4.66</v>
      </c>
    </row>
    <row r="422" spans="1:13" x14ac:dyDescent="0.25">
      <c r="A422">
        <v>101</v>
      </c>
      <c r="B422">
        <v>3</v>
      </c>
      <c r="C422">
        <v>1013</v>
      </c>
      <c r="D422" t="s">
        <v>24</v>
      </c>
      <c r="E422">
        <v>711041</v>
      </c>
      <c r="F422">
        <v>-2515</v>
      </c>
      <c r="G422">
        <v>4297</v>
      </c>
      <c r="H422">
        <v>5056</v>
      </c>
      <c r="I422">
        <v>-1.07</v>
      </c>
      <c r="J422">
        <v>18462</v>
      </c>
      <c r="K422">
        <v>20218</v>
      </c>
      <c r="L422">
        <v>-2.4700000000000002</v>
      </c>
      <c r="M422">
        <v>-3.53</v>
      </c>
    </row>
    <row r="423" spans="1:13" x14ac:dyDescent="0.25">
      <c r="A423">
        <v>101</v>
      </c>
      <c r="B423">
        <v>3</v>
      </c>
      <c r="C423">
        <v>1013</v>
      </c>
      <c r="D423" t="s">
        <v>25</v>
      </c>
      <c r="E423">
        <v>534178</v>
      </c>
      <c r="F423">
        <v>-3754</v>
      </c>
      <c r="G423">
        <v>2759</v>
      </c>
      <c r="H423">
        <v>3851</v>
      </c>
      <c r="I423">
        <v>-2.04</v>
      </c>
      <c r="J423">
        <v>13876</v>
      </c>
      <c r="K423">
        <v>16548</v>
      </c>
      <c r="L423">
        <v>-4.9800000000000004</v>
      </c>
      <c r="M423">
        <v>-7.02</v>
      </c>
    </row>
    <row r="424" spans="1:13" x14ac:dyDescent="0.25">
      <c r="A424">
        <v>101</v>
      </c>
      <c r="B424">
        <v>3</v>
      </c>
      <c r="C424">
        <v>1013</v>
      </c>
      <c r="D424" t="s">
        <v>26</v>
      </c>
      <c r="E424">
        <v>859423</v>
      </c>
      <c r="F424">
        <v>-5106</v>
      </c>
      <c r="G424">
        <v>4490</v>
      </c>
      <c r="H424">
        <v>5849</v>
      </c>
      <c r="I424">
        <v>-1.58</v>
      </c>
      <c r="J424">
        <v>22982</v>
      </c>
      <c r="K424">
        <v>26729</v>
      </c>
      <c r="L424">
        <v>-4.3499999999999996</v>
      </c>
      <c r="M424">
        <v>-5.92</v>
      </c>
    </row>
    <row r="425" spans="1:13" x14ac:dyDescent="0.25">
      <c r="A425">
        <v>101</v>
      </c>
      <c r="B425">
        <v>3</v>
      </c>
      <c r="C425">
        <v>1013</v>
      </c>
      <c r="D425" t="s">
        <v>27</v>
      </c>
      <c r="E425">
        <v>226621</v>
      </c>
      <c r="F425">
        <v>-1669</v>
      </c>
      <c r="G425">
        <v>1338</v>
      </c>
      <c r="H425">
        <v>1790</v>
      </c>
      <c r="I425">
        <v>-1.99</v>
      </c>
      <c r="J425">
        <v>6497</v>
      </c>
      <c r="K425">
        <v>7714</v>
      </c>
      <c r="L425">
        <v>-5.35</v>
      </c>
      <c r="M425">
        <v>-7.34</v>
      </c>
    </row>
    <row r="426" spans="1:13" x14ac:dyDescent="0.25">
      <c r="A426">
        <v>101</v>
      </c>
      <c r="B426">
        <v>3</v>
      </c>
      <c r="C426">
        <v>1013</v>
      </c>
      <c r="D426" t="s">
        <v>28</v>
      </c>
      <c r="E426">
        <v>335331</v>
      </c>
      <c r="F426">
        <v>-1507</v>
      </c>
      <c r="G426">
        <v>1975</v>
      </c>
      <c r="H426">
        <v>2366</v>
      </c>
      <c r="I426">
        <v>-1.1599999999999999</v>
      </c>
      <c r="J426">
        <v>13490</v>
      </c>
      <c r="K426">
        <v>14606</v>
      </c>
      <c r="L426">
        <v>-3.32</v>
      </c>
      <c r="M426">
        <v>-4.4800000000000004</v>
      </c>
    </row>
    <row r="427" spans="1:13" x14ac:dyDescent="0.25">
      <c r="A427">
        <v>101</v>
      </c>
      <c r="B427">
        <v>3</v>
      </c>
      <c r="C427">
        <v>1013</v>
      </c>
      <c r="D427" t="s">
        <v>29</v>
      </c>
      <c r="E427">
        <v>98104</v>
      </c>
      <c r="F427">
        <v>947</v>
      </c>
      <c r="G427">
        <v>706</v>
      </c>
      <c r="H427">
        <v>632</v>
      </c>
      <c r="I427">
        <v>0.76</v>
      </c>
      <c r="J427">
        <v>4422</v>
      </c>
      <c r="K427">
        <v>3549</v>
      </c>
      <c r="L427">
        <v>8.94</v>
      </c>
      <c r="M427">
        <v>9.6999999999999993</v>
      </c>
    </row>
    <row r="428" spans="1:13" x14ac:dyDescent="0.25">
      <c r="A428">
        <v>101</v>
      </c>
      <c r="B428">
        <v>3</v>
      </c>
      <c r="C428">
        <v>1013</v>
      </c>
      <c r="D428" t="s">
        <v>30</v>
      </c>
      <c r="E428">
        <v>377537</v>
      </c>
      <c r="F428">
        <v>-2390</v>
      </c>
      <c r="G428">
        <v>1681</v>
      </c>
      <c r="H428">
        <v>2013</v>
      </c>
      <c r="I428">
        <v>-0.88</v>
      </c>
      <c r="J428">
        <v>14930</v>
      </c>
      <c r="K428">
        <v>16988</v>
      </c>
      <c r="L428">
        <v>-5.43</v>
      </c>
      <c r="M428">
        <v>-6.31</v>
      </c>
    </row>
    <row r="429" spans="1:13" x14ac:dyDescent="0.25">
      <c r="A429">
        <v>101</v>
      </c>
      <c r="B429">
        <v>3</v>
      </c>
      <c r="C429">
        <v>1013</v>
      </c>
      <c r="D429" t="s">
        <v>31</v>
      </c>
      <c r="E429">
        <v>423692</v>
      </c>
      <c r="F429">
        <v>3640</v>
      </c>
      <c r="G429">
        <v>4371</v>
      </c>
      <c r="H429">
        <v>1808</v>
      </c>
      <c r="I429">
        <v>6.08</v>
      </c>
      <c r="J429">
        <v>18750</v>
      </c>
      <c r="K429">
        <v>17673</v>
      </c>
      <c r="L429">
        <v>2.5499999999999998</v>
      </c>
      <c r="M429">
        <v>8.6300000000000008</v>
      </c>
    </row>
    <row r="430" spans="1:13" x14ac:dyDescent="0.25">
      <c r="A430">
        <v>101</v>
      </c>
      <c r="B430">
        <v>3</v>
      </c>
      <c r="C430">
        <v>1013</v>
      </c>
      <c r="D430" t="s">
        <v>32</v>
      </c>
      <c r="E430">
        <v>271339</v>
      </c>
      <c r="F430">
        <v>-187</v>
      </c>
      <c r="G430">
        <v>1499</v>
      </c>
      <c r="H430">
        <v>1291</v>
      </c>
      <c r="I430">
        <v>0.77</v>
      </c>
      <c r="J430">
        <v>10623</v>
      </c>
      <c r="K430">
        <v>11018</v>
      </c>
      <c r="L430">
        <v>-1.46</v>
      </c>
      <c r="M430">
        <v>-0.69</v>
      </c>
    </row>
    <row r="431" spans="1:13" x14ac:dyDescent="0.25">
      <c r="A431">
        <v>101</v>
      </c>
      <c r="B431">
        <v>3</v>
      </c>
      <c r="C431">
        <v>1013</v>
      </c>
      <c r="D431" t="s">
        <v>33</v>
      </c>
      <c r="E431">
        <v>121788</v>
      </c>
      <c r="F431">
        <v>7799</v>
      </c>
      <c r="G431">
        <v>1143</v>
      </c>
      <c r="H431">
        <v>453</v>
      </c>
      <c r="I431">
        <v>5.85</v>
      </c>
      <c r="J431">
        <v>11629</v>
      </c>
      <c r="K431">
        <v>4520</v>
      </c>
      <c r="L431">
        <v>60.3</v>
      </c>
      <c r="M431">
        <v>66.16</v>
      </c>
    </row>
    <row r="432" spans="1:13" x14ac:dyDescent="0.25">
      <c r="A432">
        <v>101</v>
      </c>
      <c r="B432">
        <v>3</v>
      </c>
      <c r="C432">
        <v>1013</v>
      </c>
      <c r="D432" t="s">
        <v>34</v>
      </c>
      <c r="E432">
        <v>110851</v>
      </c>
      <c r="F432">
        <v>6968</v>
      </c>
      <c r="G432">
        <v>1033</v>
      </c>
      <c r="H432">
        <v>422</v>
      </c>
      <c r="I432">
        <v>5.69</v>
      </c>
      <c r="J432">
        <v>10305</v>
      </c>
      <c r="K432">
        <v>3948</v>
      </c>
      <c r="L432">
        <v>59.21</v>
      </c>
      <c r="M432">
        <v>64.900000000000006</v>
      </c>
    </row>
    <row r="433" spans="1:13" x14ac:dyDescent="0.25">
      <c r="A433">
        <v>101</v>
      </c>
      <c r="B433">
        <v>3</v>
      </c>
      <c r="C433">
        <v>1013</v>
      </c>
      <c r="D433" t="s">
        <v>35</v>
      </c>
      <c r="E433">
        <v>10937</v>
      </c>
      <c r="F433">
        <v>831</v>
      </c>
      <c r="G433">
        <v>110</v>
      </c>
      <c r="H433">
        <v>31</v>
      </c>
      <c r="I433">
        <v>7.51</v>
      </c>
      <c r="J433">
        <v>1324</v>
      </c>
      <c r="K433">
        <v>572</v>
      </c>
      <c r="L433">
        <v>71.47</v>
      </c>
      <c r="M433">
        <v>78.98</v>
      </c>
    </row>
    <row r="434" spans="1:13" x14ac:dyDescent="0.25">
      <c r="A434">
        <v>101</v>
      </c>
      <c r="B434">
        <v>2</v>
      </c>
      <c r="C434">
        <v>1012</v>
      </c>
      <c r="D434" t="s">
        <v>12</v>
      </c>
      <c r="E434">
        <v>3926188</v>
      </c>
      <c r="F434">
        <v>9737</v>
      </c>
      <c r="G434">
        <v>18999</v>
      </c>
      <c r="H434">
        <v>10321</v>
      </c>
      <c r="I434">
        <v>2.21</v>
      </c>
      <c r="J434">
        <v>99845</v>
      </c>
      <c r="K434">
        <v>98786</v>
      </c>
      <c r="L434">
        <v>0.27</v>
      </c>
      <c r="M434">
        <v>2.48</v>
      </c>
    </row>
    <row r="435" spans="1:13" x14ac:dyDescent="0.25">
      <c r="A435">
        <v>101</v>
      </c>
      <c r="B435">
        <v>2</v>
      </c>
      <c r="C435">
        <v>1012</v>
      </c>
      <c r="D435" t="s">
        <v>13</v>
      </c>
      <c r="E435">
        <v>2663263</v>
      </c>
      <c r="F435">
        <v>12295</v>
      </c>
      <c r="G435">
        <v>13743</v>
      </c>
      <c r="H435">
        <v>8567</v>
      </c>
      <c r="I435">
        <v>1.95</v>
      </c>
      <c r="J435">
        <v>83911</v>
      </c>
      <c r="K435">
        <v>76792</v>
      </c>
      <c r="L435">
        <v>2.68</v>
      </c>
      <c r="M435">
        <v>4.63</v>
      </c>
    </row>
    <row r="436" spans="1:13" x14ac:dyDescent="0.25">
      <c r="A436">
        <v>101</v>
      </c>
      <c r="B436">
        <v>2</v>
      </c>
      <c r="C436">
        <v>1012</v>
      </c>
      <c r="D436" t="s">
        <v>14</v>
      </c>
      <c r="E436">
        <v>2674359</v>
      </c>
      <c r="F436">
        <v>9965</v>
      </c>
      <c r="G436">
        <v>13333</v>
      </c>
      <c r="H436">
        <v>7805</v>
      </c>
      <c r="I436">
        <v>2.0699999999999998</v>
      </c>
      <c r="J436">
        <v>69696</v>
      </c>
      <c r="K436">
        <v>65259</v>
      </c>
      <c r="L436">
        <v>1.66</v>
      </c>
      <c r="M436">
        <v>3.73</v>
      </c>
    </row>
    <row r="437" spans="1:13" x14ac:dyDescent="0.25">
      <c r="A437">
        <v>101</v>
      </c>
      <c r="B437">
        <v>2</v>
      </c>
      <c r="C437">
        <v>1012</v>
      </c>
      <c r="D437" t="s">
        <v>15</v>
      </c>
      <c r="E437">
        <v>1878795</v>
      </c>
      <c r="F437">
        <v>1835</v>
      </c>
      <c r="G437">
        <v>8135</v>
      </c>
      <c r="H437">
        <v>7072</v>
      </c>
      <c r="I437">
        <v>0.56999999999999995</v>
      </c>
      <c r="J437">
        <v>41022</v>
      </c>
      <c r="K437">
        <v>40250</v>
      </c>
      <c r="L437">
        <v>0.41</v>
      </c>
      <c r="M437">
        <v>0.98</v>
      </c>
    </row>
    <row r="438" spans="1:13" x14ac:dyDescent="0.25">
      <c r="A438">
        <v>101</v>
      </c>
      <c r="B438">
        <v>2</v>
      </c>
      <c r="C438">
        <v>1012</v>
      </c>
      <c r="D438" t="s">
        <v>16</v>
      </c>
      <c r="E438">
        <v>2775482</v>
      </c>
      <c r="F438">
        <v>1012</v>
      </c>
      <c r="G438">
        <v>11727</v>
      </c>
      <c r="H438">
        <v>9720</v>
      </c>
      <c r="I438">
        <v>0.72</v>
      </c>
      <c r="J438">
        <v>68878</v>
      </c>
      <c r="K438">
        <v>69873</v>
      </c>
      <c r="L438">
        <v>-0.36</v>
      </c>
      <c r="M438">
        <v>0.36</v>
      </c>
    </row>
    <row r="439" spans="1:13" x14ac:dyDescent="0.25">
      <c r="A439">
        <v>101</v>
      </c>
      <c r="B439">
        <v>2</v>
      </c>
      <c r="C439">
        <v>1012</v>
      </c>
      <c r="D439" t="s">
        <v>17</v>
      </c>
      <c r="E439">
        <v>9225260</v>
      </c>
      <c r="F439">
        <v>-2420</v>
      </c>
      <c r="G439">
        <v>40817</v>
      </c>
      <c r="H439">
        <v>35765</v>
      </c>
      <c r="I439">
        <v>0.55000000000000004</v>
      </c>
      <c r="J439">
        <v>189623</v>
      </c>
      <c r="K439">
        <v>197095</v>
      </c>
      <c r="L439">
        <v>-0.81</v>
      </c>
      <c r="M439">
        <v>-0.26</v>
      </c>
    </row>
    <row r="440" spans="1:13" x14ac:dyDescent="0.25">
      <c r="A440">
        <v>101</v>
      </c>
      <c r="B440">
        <v>2</v>
      </c>
      <c r="C440">
        <v>1012</v>
      </c>
      <c r="D440" t="s">
        <v>18</v>
      </c>
      <c r="E440">
        <v>458616</v>
      </c>
      <c r="F440">
        <v>-445</v>
      </c>
      <c r="G440">
        <v>1911</v>
      </c>
      <c r="H440">
        <v>1732</v>
      </c>
      <c r="I440">
        <v>0.39</v>
      </c>
      <c r="J440">
        <v>10285</v>
      </c>
      <c r="K440">
        <v>10909</v>
      </c>
      <c r="L440">
        <v>-1.36</v>
      </c>
      <c r="M440">
        <v>-0.97</v>
      </c>
    </row>
    <row r="441" spans="1:13" x14ac:dyDescent="0.25">
      <c r="A441">
        <v>101</v>
      </c>
      <c r="B441">
        <v>2</v>
      </c>
      <c r="C441">
        <v>1012</v>
      </c>
      <c r="D441" t="s">
        <v>19</v>
      </c>
      <c r="E441">
        <v>2020103</v>
      </c>
      <c r="F441">
        <v>6798</v>
      </c>
      <c r="G441">
        <v>9430</v>
      </c>
      <c r="H441">
        <v>5837</v>
      </c>
      <c r="I441">
        <v>1.78</v>
      </c>
      <c r="J441">
        <v>49701</v>
      </c>
      <c r="K441">
        <v>46496</v>
      </c>
      <c r="L441">
        <v>1.59</v>
      </c>
      <c r="M441">
        <v>3.37</v>
      </c>
    </row>
    <row r="442" spans="1:13" x14ac:dyDescent="0.25">
      <c r="A442">
        <v>101</v>
      </c>
      <c r="B442">
        <v>2</v>
      </c>
      <c r="C442">
        <v>1012</v>
      </c>
      <c r="D442" t="s">
        <v>20</v>
      </c>
      <c r="E442">
        <v>520234</v>
      </c>
      <c r="F442">
        <v>2593</v>
      </c>
      <c r="G442">
        <v>3005</v>
      </c>
      <c r="H442">
        <v>1793</v>
      </c>
      <c r="I442">
        <v>2.34</v>
      </c>
      <c r="J442">
        <v>12350</v>
      </c>
      <c r="K442">
        <v>10969</v>
      </c>
      <c r="L442">
        <v>2.66</v>
      </c>
      <c r="M442">
        <v>5</v>
      </c>
    </row>
    <row r="443" spans="1:13" x14ac:dyDescent="0.25">
      <c r="A443">
        <v>101</v>
      </c>
      <c r="B443">
        <v>2</v>
      </c>
      <c r="C443">
        <v>1012</v>
      </c>
      <c r="D443" t="s">
        <v>21</v>
      </c>
      <c r="E443">
        <v>562684</v>
      </c>
      <c r="F443">
        <v>674</v>
      </c>
      <c r="G443">
        <v>2950</v>
      </c>
      <c r="H443">
        <v>2420</v>
      </c>
      <c r="I443">
        <v>0.94</v>
      </c>
      <c r="J443">
        <v>9226</v>
      </c>
      <c r="K443">
        <v>9082</v>
      </c>
      <c r="L443">
        <v>0.26</v>
      </c>
      <c r="M443">
        <v>1.2</v>
      </c>
    </row>
    <row r="444" spans="1:13" x14ac:dyDescent="0.25">
      <c r="A444">
        <v>101</v>
      </c>
      <c r="B444">
        <v>2</v>
      </c>
      <c r="C444">
        <v>1012</v>
      </c>
      <c r="D444" t="s">
        <v>22</v>
      </c>
      <c r="E444">
        <v>1300618</v>
      </c>
      <c r="F444">
        <v>-2421</v>
      </c>
      <c r="G444">
        <v>6343</v>
      </c>
      <c r="H444">
        <v>4897</v>
      </c>
      <c r="I444">
        <v>1.1100000000000001</v>
      </c>
      <c r="J444">
        <v>18914</v>
      </c>
      <c r="K444">
        <v>22781</v>
      </c>
      <c r="L444">
        <v>-2.97</v>
      </c>
      <c r="M444">
        <v>-1.86</v>
      </c>
    </row>
    <row r="445" spans="1:13" x14ac:dyDescent="0.25">
      <c r="A445">
        <v>101</v>
      </c>
      <c r="B445">
        <v>2</v>
      </c>
      <c r="C445">
        <v>1012</v>
      </c>
      <c r="D445" t="s">
        <v>23</v>
      </c>
      <c r="E445">
        <v>521218</v>
      </c>
      <c r="F445">
        <v>-1589</v>
      </c>
      <c r="G445">
        <v>1885</v>
      </c>
      <c r="H445">
        <v>2356</v>
      </c>
      <c r="I445">
        <v>-0.9</v>
      </c>
      <c r="J445">
        <v>8890</v>
      </c>
      <c r="K445">
        <v>10008</v>
      </c>
      <c r="L445">
        <v>-2.14</v>
      </c>
      <c r="M445">
        <v>-3.04</v>
      </c>
    </row>
    <row r="446" spans="1:13" x14ac:dyDescent="0.25">
      <c r="A446">
        <v>101</v>
      </c>
      <c r="B446">
        <v>2</v>
      </c>
      <c r="C446">
        <v>1012</v>
      </c>
      <c r="D446" t="s">
        <v>24</v>
      </c>
      <c r="E446">
        <v>711887</v>
      </c>
      <c r="F446">
        <v>-1669</v>
      </c>
      <c r="G446">
        <v>2853</v>
      </c>
      <c r="H446">
        <v>3484</v>
      </c>
      <c r="I446">
        <v>-0.89</v>
      </c>
      <c r="J446">
        <v>12352</v>
      </c>
      <c r="K446">
        <v>13390</v>
      </c>
      <c r="L446">
        <v>-1.46</v>
      </c>
      <c r="M446">
        <v>-2.34</v>
      </c>
    </row>
    <row r="447" spans="1:13" x14ac:dyDescent="0.25">
      <c r="A447">
        <v>101</v>
      </c>
      <c r="B447">
        <v>2</v>
      </c>
      <c r="C447">
        <v>1012</v>
      </c>
      <c r="D447" t="s">
        <v>25</v>
      </c>
      <c r="E447">
        <v>535045</v>
      </c>
      <c r="F447">
        <v>-2897</v>
      </c>
      <c r="G447">
        <v>1834</v>
      </c>
      <c r="H447">
        <v>2629</v>
      </c>
      <c r="I447">
        <v>-1.48</v>
      </c>
      <c r="J447">
        <v>8999</v>
      </c>
      <c r="K447">
        <v>11101</v>
      </c>
      <c r="L447">
        <v>-3.92</v>
      </c>
      <c r="M447">
        <v>-5.4</v>
      </c>
    </row>
    <row r="448" spans="1:13" x14ac:dyDescent="0.25">
      <c r="A448">
        <v>101</v>
      </c>
      <c r="B448">
        <v>2</v>
      </c>
      <c r="C448">
        <v>1012</v>
      </c>
      <c r="D448" t="s">
        <v>26</v>
      </c>
      <c r="E448">
        <v>861373</v>
      </c>
      <c r="F448">
        <v>-3156</v>
      </c>
      <c r="G448">
        <v>2940</v>
      </c>
      <c r="H448">
        <v>3896</v>
      </c>
      <c r="I448">
        <v>-1.1100000000000001</v>
      </c>
      <c r="J448">
        <v>15044</v>
      </c>
      <c r="K448">
        <v>17244</v>
      </c>
      <c r="L448">
        <v>-2.5499999999999998</v>
      </c>
      <c r="M448">
        <v>-3.66</v>
      </c>
    </row>
    <row r="449" spans="1:13" x14ac:dyDescent="0.25">
      <c r="A449">
        <v>101</v>
      </c>
      <c r="B449">
        <v>2</v>
      </c>
      <c r="C449">
        <v>1012</v>
      </c>
      <c r="D449" t="s">
        <v>27</v>
      </c>
      <c r="E449">
        <v>227194</v>
      </c>
      <c r="F449">
        <v>-1096</v>
      </c>
      <c r="G449">
        <v>882</v>
      </c>
      <c r="H449">
        <v>1203</v>
      </c>
      <c r="I449">
        <v>-1.41</v>
      </c>
      <c r="J449">
        <v>4129</v>
      </c>
      <c r="K449">
        <v>4904</v>
      </c>
      <c r="L449">
        <v>-3.4</v>
      </c>
      <c r="M449">
        <v>-4.8099999999999996</v>
      </c>
    </row>
    <row r="450" spans="1:13" x14ac:dyDescent="0.25">
      <c r="A450">
        <v>101</v>
      </c>
      <c r="B450">
        <v>2</v>
      </c>
      <c r="C450">
        <v>1012</v>
      </c>
      <c r="D450" t="s">
        <v>28</v>
      </c>
      <c r="E450">
        <v>336020</v>
      </c>
      <c r="F450">
        <v>-818</v>
      </c>
      <c r="G450">
        <v>1309</v>
      </c>
      <c r="H450">
        <v>1604</v>
      </c>
      <c r="I450">
        <v>-0.88</v>
      </c>
      <c r="J450">
        <v>8697</v>
      </c>
      <c r="K450">
        <v>9220</v>
      </c>
      <c r="L450">
        <v>-1.55</v>
      </c>
      <c r="M450">
        <v>-2.4300000000000002</v>
      </c>
    </row>
    <row r="451" spans="1:13" x14ac:dyDescent="0.25">
      <c r="A451">
        <v>101</v>
      </c>
      <c r="B451">
        <v>2</v>
      </c>
      <c r="C451">
        <v>1012</v>
      </c>
      <c r="D451" t="s">
        <v>29</v>
      </c>
      <c r="E451">
        <v>97724</v>
      </c>
      <c r="F451">
        <v>567</v>
      </c>
      <c r="G451">
        <v>465</v>
      </c>
      <c r="H451">
        <v>451</v>
      </c>
      <c r="I451">
        <v>0.14000000000000001</v>
      </c>
      <c r="J451">
        <v>2692</v>
      </c>
      <c r="K451">
        <v>2139</v>
      </c>
      <c r="L451">
        <v>5.68</v>
      </c>
      <c r="M451">
        <v>5.82</v>
      </c>
    </row>
    <row r="452" spans="1:13" x14ac:dyDescent="0.25">
      <c r="A452">
        <v>101</v>
      </c>
      <c r="B452">
        <v>2</v>
      </c>
      <c r="C452">
        <v>1012</v>
      </c>
      <c r="D452" t="s">
        <v>30</v>
      </c>
      <c r="E452">
        <v>378301</v>
      </c>
      <c r="F452">
        <v>-1626</v>
      </c>
      <c r="G452">
        <v>1121</v>
      </c>
      <c r="H452">
        <v>1361</v>
      </c>
      <c r="I452">
        <v>-0.63</v>
      </c>
      <c r="J452">
        <v>9304</v>
      </c>
      <c r="K452">
        <v>10690</v>
      </c>
      <c r="L452">
        <v>-3.66</v>
      </c>
      <c r="M452">
        <v>-4.29</v>
      </c>
    </row>
    <row r="453" spans="1:13" x14ac:dyDescent="0.25">
      <c r="A453">
        <v>101</v>
      </c>
      <c r="B453">
        <v>2</v>
      </c>
      <c r="C453">
        <v>1012</v>
      </c>
      <c r="D453" t="s">
        <v>31</v>
      </c>
      <c r="E453">
        <v>422554</v>
      </c>
      <c r="F453">
        <v>2502</v>
      </c>
      <c r="G453">
        <v>2883</v>
      </c>
      <c r="H453">
        <v>1250</v>
      </c>
      <c r="I453">
        <v>3.88</v>
      </c>
      <c r="J453">
        <v>12082</v>
      </c>
      <c r="K453">
        <v>11213</v>
      </c>
      <c r="L453">
        <v>2.06</v>
      </c>
      <c r="M453">
        <v>5.94</v>
      </c>
    </row>
    <row r="454" spans="1:13" x14ac:dyDescent="0.25">
      <c r="A454">
        <v>101</v>
      </c>
      <c r="B454">
        <v>2</v>
      </c>
      <c r="C454">
        <v>1012</v>
      </c>
      <c r="D454" t="s">
        <v>32</v>
      </c>
      <c r="E454">
        <v>271689</v>
      </c>
      <c r="F454">
        <v>163</v>
      </c>
      <c r="G454">
        <v>1006</v>
      </c>
      <c r="H454">
        <v>852</v>
      </c>
      <c r="I454">
        <v>0.56999999999999995</v>
      </c>
      <c r="J454">
        <v>6958</v>
      </c>
      <c r="K454">
        <v>6949</v>
      </c>
      <c r="L454">
        <v>0.03</v>
      </c>
      <c r="M454">
        <v>0.6</v>
      </c>
    </row>
    <row r="455" spans="1:13" x14ac:dyDescent="0.25">
      <c r="A455">
        <v>101</v>
      </c>
      <c r="B455">
        <v>2</v>
      </c>
      <c r="C455">
        <v>1012</v>
      </c>
      <c r="D455" t="s">
        <v>33</v>
      </c>
      <c r="E455">
        <v>118400</v>
      </c>
      <c r="F455">
        <v>4411</v>
      </c>
      <c r="G455">
        <v>754</v>
      </c>
      <c r="H455">
        <v>304</v>
      </c>
      <c r="I455">
        <v>3.87</v>
      </c>
      <c r="J455">
        <v>6986</v>
      </c>
      <c r="K455">
        <v>3025</v>
      </c>
      <c r="L455">
        <v>34.090000000000003</v>
      </c>
      <c r="M455">
        <v>37.96</v>
      </c>
    </row>
    <row r="456" spans="1:13" x14ac:dyDescent="0.25">
      <c r="A456">
        <v>101</v>
      </c>
      <c r="B456">
        <v>2</v>
      </c>
      <c r="C456">
        <v>1012</v>
      </c>
      <c r="D456" t="s">
        <v>34</v>
      </c>
      <c r="E456">
        <v>108147</v>
      </c>
      <c r="F456">
        <v>4264</v>
      </c>
      <c r="G456">
        <v>686</v>
      </c>
      <c r="H456">
        <v>284</v>
      </c>
      <c r="I456">
        <v>3.79</v>
      </c>
      <c r="J456">
        <v>6452</v>
      </c>
      <c r="K456">
        <v>2590</v>
      </c>
      <c r="L456">
        <v>36.43</v>
      </c>
      <c r="M456">
        <v>40.22</v>
      </c>
    </row>
    <row r="457" spans="1:13" x14ac:dyDescent="0.25">
      <c r="A457">
        <v>101</v>
      </c>
      <c r="B457">
        <v>2</v>
      </c>
      <c r="C457">
        <v>1012</v>
      </c>
      <c r="D457" t="s">
        <v>35</v>
      </c>
      <c r="E457">
        <v>10253</v>
      </c>
      <c r="F457">
        <v>147</v>
      </c>
      <c r="G457">
        <v>68</v>
      </c>
      <c r="H457">
        <v>20</v>
      </c>
      <c r="I457">
        <v>4.72</v>
      </c>
      <c r="J457">
        <v>534</v>
      </c>
      <c r="K457">
        <v>435</v>
      </c>
      <c r="L457">
        <v>9.73</v>
      </c>
      <c r="M457">
        <v>14.44</v>
      </c>
    </row>
    <row r="458" spans="1:13" x14ac:dyDescent="0.25">
      <c r="A458">
        <v>101</v>
      </c>
      <c r="B458">
        <v>1</v>
      </c>
      <c r="C458">
        <v>1011</v>
      </c>
      <c r="D458" t="s">
        <v>12</v>
      </c>
      <c r="E458">
        <v>3920761</v>
      </c>
      <c r="F458">
        <v>4310</v>
      </c>
      <c r="G458">
        <v>9115</v>
      </c>
      <c r="H458">
        <v>5402</v>
      </c>
      <c r="I458">
        <v>0.95</v>
      </c>
      <c r="J458">
        <v>47645</v>
      </c>
      <c r="K458">
        <v>47048</v>
      </c>
      <c r="L458">
        <v>0.15</v>
      </c>
      <c r="M458">
        <v>1.1000000000000001</v>
      </c>
    </row>
    <row r="459" spans="1:13" x14ac:dyDescent="0.25">
      <c r="A459">
        <v>101</v>
      </c>
      <c r="B459">
        <v>1</v>
      </c>
      <c r="C459">
        <v>1011</v>
      </c>
      <c r="D459" t="s">
        <v>13</v>
      </c>
      <c r="E459">
        <v>2656512</v>
      </c>
      <c r="F459">
        <v>5544</v>
      </c>
      <c r="G459">
        <v>6559</v>
      </c>
      <c r="H459">
        <v>4527</v>
      </c>
      <c r="I459">
        <v>0.76</v>
      </c>
      <c r="J459">
        <v>40129</v>
      </c>
      <c r="K459">
        <v>36617</v>
      </c>
      <c r="L459">
        <v>1.32</v>
      </c>
      <c r="M459">
        <v>2.09</v>
      </c>
    </row>
    <row r="460" spans="1:13" x14ac:dyDescent="0.25">
      <c r="A460">
        <v>101</v>
      </c>
      <c r="B460">
        <v>1</v>
      </c>
      <c r="C460">
        <v>1011</v>
      </c>
      <c r="D460" t="s">
        <v>14</v>
      </c>
      <c r="E460">
        <v>2668799</v>
      </c>
      <c r="F460">
        <v>4405</v>
      </c>
      <c r="G460">
        <v>6447</v>
      </c>
      <c r="H460">
        <v>4135</v>
      </c>
      <c r="I460">
        <v>0.87</v>
      </c>
      <c r="J460">
        <v>34156</v>
      </c>
      <c r="K460">
        <v>32063</v>
      </c>
      <c r="L460">
        <v>0.78</v>
      </c>
      <c r="M460">
        <v>1.65</v>
      </c>
    </row>
    <row r="461" spans="1:13" x14ac:dyDescent="0.25">
      <c r="A461">
        <v>101</v>
      </c>
      <c r="B461">
        <v>1</v>
      </c>
      <c r="C461">
        <v>1011</v>
      </c>
      <c r="D461" t="s">
        <v>15</v>
      </c>
      <c r="E461">
        <v>1877778</v>
      </c>
      <c r="F461">
        <v>818</v>
      </c>
      <c r="G461">
        <v>4008</v>
      </c>
      <c r="H461">
        <v>3749</v>
      </c>
      <c r="I461">
        <v>0.14000000000000001</v>
      </c>
      <c r="J461">
        <v>21376</v>
      </c>
      <c r="K461">
        <v>20817</v>
      </c>
      <c r="L461">
        <v>0.3</v>
      </c>
      <c r="M461">
        <v>0.44</v>
      </c>
    </row>
    <row r="462" spans="1:13" x14ac:dyDescent="0.25">
      <c r="A462">
        <v>101</v>
      </c>
      <c r="B462">
        <v>1</v>
      </c>
      <c r="C462">
        <v>1011</v>
      </c>
      <c r="D462" t="s">
        <v>16</v>
      </c>
      <c r="E462">
        <v>2774586</v>
      </c>
      <c r="F462">
        <v>116</v>
      </c>
      <c r="G462">
        <v>5702</v>
      </c>
      <c r="H462">
        <v>5052</v>
      </c>
      <c r="I462">
        <v>0.23</v>
      </c>
      <c r="J462">
        <v>34785</v>
      </c>
      <c r="K462">
        <v>35319</v>
      </c>
      <c r="L462">
        <v>-0.19</v>
      </c>
      <c r="M462">
        <v>0.04</v>
      </c>
    </row>
    <row r="463" spans="1:13" x14ac:dyDescent="0.25">
      <c r="A463">
        <v>101</v>
      </c>
      <c r="B463">
        <v>1</v>
      </c>
      <c r="C463">
        <v>1011</v>
      </c>
      <c r="D463" t="s">
        <v>17</v>
      </c>
      <c r="E463">
        <v>9224343</v>
      </c>
      <c r="F463">
        <v>-3337</v>
      </c>
      <c r="G463">
        <v>19894</v>
      </c>
      <c r="H463">
        <v>18762</v>
      </c>
      <c r="I463">
        <v>0.12</v>
      </c>
      <c r="J463">
        <v>92986</v>
      </c>
      <c r="K463">
        <v>97455</v>
      </c>
      <c r="L463">
        <v>-0.48</v>
      </c>
      <c r="M463">
        <v>-0.36</v>
      </c>
    </row>
    <row r="464" spans="1:13" x14ac:dyDescent="0.25">
      <c r="A464">
        <v>101</v>
      </c>
      <c r="B464">
        <v>1</v>
      </c>
      <c r="C464">
        <v>1011</v>
      </c>
      <c r="D464" t="s">
        <v>18</v>
      </c>
      <c r="E464">
        <v>458611</v>
      </c>
      <c r="F464">
        <v>-450</v>
      </c>
      <c r="G464">
        <v>930</v>
      </c>
      <c r="H464">
        <v>898</v>
      </c>
      <c r="I464">
        <v>7.0000000000000007E-2</v>
      </c>
      <c r="J464">
        <v>4918</v>
      </c>
      <c r="K464">
        <v>5400</v>
      </c>
      <c r="L464">
        <v>-1.05</v>
      </c>
      <c r="M464">
        <v>-0.98</v>
      </c>
    </row>
    <row r="465" spans="1:13" x14ac:dyDescent="0.25">
      <c r="A465">
        <v>101</v>
      </c>
      <c r="B465">
        <v>1</v>
      </c>
      <c r="C465">
        <v>1011</v>
      </c>
      <c r="D465" t="s">
        <v>19</v>
      </c>
      <c r="E465">
        <v>2015933</v>
      </c>
      <c r="F465">
        <v>2628</v>
      </c>
      <c r="G465">
        <v>4608</v>
      </c>
      <c r="H465">
        <v>3092</v>
      </c>
      <c r="I465">
        <v>0.75</v>
      </c>
      <c r="J465">
        <v>23650</v>
      </c>
      <c r="K465">
        <v>22538</v>
      </c>
      <c r="L465">
        <v>0.55000000000000004</v>
      </c>
      <c r="M465">
        <v>1.3</v>
      </c>
    </row>
    <row r="466" spans="1:13" x14ac:dyDescent="0.25">
      <c r="A466">
        <v>101</v>
      </c>
      <c r="B466">
        <v>1</v>
      </c>
      <c r="C466">
        <v>1011</v>
      </c>
      <c r="D466" t="s">
        <v>20</v>
      </c>
      <c r="E466">
        <v>518831</v>
      </c>
      <c r="F466">
        <v>1190</v>
      </c>
      <c r="G466">
        <v>1471</v>
      </c>
      <c r="H466">
        <v>912</v>
      </c>
      <c r="I466">
        <v>1.08</v>
      </c>
      <c r="J466">
        <v>6018</v>
      </c>
      <c r="K466">
        <v>5387</v>
      </c>
      <c r="L466">
        <v>1.22</v>
      </c>
      <c r="M466">
        <v>2.29</v>
      </c>
    </row>
    <row r="467" spans="1:13" x14ac:dyDescent="0.25">
      <c r="A467">
        <v>101</v>
      </c>
      <c r="B467">
        <v>1</v>
      </c>
      <c r="C467">
        <v>1011</v>
      </c>
      <c r="D467" t="s">
        <v>21</v>
      </c>
      <c r="E467">
        <v>562259</v>
      </c>
      <c r="F467">
        <v>249</v>
      </c>
      <c r="G467">
        <v>1404</v>
      </c>
      <c r="H467">
        <v>1321</v>
      </c>
      <c r="I467">
        <v>0.15</v>
      </c>
      <c r="J467">
        <v>4608</v>
      </c>
      <c r="K467">
        <v>4442</v>
      </c>
      <c r="L467">
        <v>0.3</v>
      </c>
      <c r="M467">
        <v>0.44</v>
      </c>
    </row>
    <row r="468" spans="1:13" x14ac:dyDescent="0.25">
      <c r="A468">
        <v>101</v>
      </c>
      <c r="B468">
        <v>1</v>
      </c>
      <c r="C468">
        <v>1011</v>
      </c>
      <c r="D468" t="s">
        <v>22</v>
      </c>
      <c r="E468">
        <v>1301506</v>
      </c>
      <c r="F468">
        <v>-1533</v>
      </c>
      <c r="G468">
        <v>3103</v>
      </c>
      <c r="H468">
        <v>2573</v>
      </c>
      <c r="I468">
        <v>0.41</v>
      </c>
      <c r="J468">
        <v>9781</v>
      </c>
      <c r="K468">
        <v>11844</v>
      </c>
      <c r="L468">
        <v>-1.59</v>
      </c>
      <c r="M468">
        <v>-1.18</v>
      </c>
    </row>
    <row r="469" spans="1:13" x14ac:dyDescent="0.25">
      <c r="A469">
        <v>101</v>
      </c>
      <c r="B469">
        <v>1</v>
      </c>
      <c r="C469">
        <v>1011</v>
      </c>
      <c r="D469" t="s">
        <v>23</v>
      </c>
      <c r="E469">
        <v>521902</v>
      </c>
      <c r="F469">
        <v>-905</v>
      </c>
      <c r="G469">
        <v>919</v>
      </c>
      <c r="H469">
        <v>1198</v>
      </c>
      <c r="I469">
        <v>-0.53</v>
      </c>
      <c r="J469">
        <v>4205</v>
      </c>
      <c r="K469">
        <v>4831</v>
      </c>
      <c r="L469">
        <v>-1.2</v>
      </c>
      <c r="M469">
        <v>-1.73</v>
      </c>
    </row>
    <row r="470" spans="1:13" x14ac:dyDescent="0.25">
      <c r="A470">
        <v>101</v>
      </c>
      <c r="B470">
        <v>1</v>
      </c>
      <c r="C470">
        <v>1011</v>
      </c>
      <c r="D470" t="s">
        <v>24</v>
      </c>
      <c r="E470">
        <v>712747</v>
      </c>
      <c r="F470">
        <v>-809</v>
      </c>
      <c r="G470">
        <v>1414</v>
      </c>
      <c r="H470">
        <v>1865</v>
      </c>
      <c r="I470">
        <v>-0.63</v>
      </c>
      <c r="J470">
        <v>6096</v>
      </c>
      <c r="K470">
        <v>6454</v>
      </c>
      <c r="L470">
        <v>-0.5</v>
      </c>
      <c r="M470">
        <v>-1.1399999999999999</v>
      </c>
    </row>
    <row r="471" spans="1:13" x14ac:dyDescent="0.25">
      <c r="A471">
        <v>101</v>
      </c>
      <c r="B471">
        <v>1</v>
      </c>
      <c r="C471">
        <v>1011</v>
      </c>
      <c r="D471" t="s">
        <v>25</v>
      </c>
      <c r="E471">
        <v>536373</v>
      </c>
      <c r="F471">
        <v>-1569</v>
      </c>
      <c r="G471">
        <v>879</v>
      </c>
      <c r="H471">
        <v>1377</v>
      </c>
      <c r="I471">
        <v>-0.93</v>
      </c>
      <c r="J471">
        <v>4486</v>
      </c>
      <c r="K471">
        <v>5557</v>
      </c>
      <c r="L471">
        <v>-2</v>
      </c>
      <c r="M471">
        <v>-2.93</v>
      </c>
    </row>
    <row r="472" spans="1:13" x14ac:dyDescent="0.25">
      <c r="A472">
        <v>101</v>
      </c>
      <c r="B472">
        <v>1</v>
      </c>
      <c r="C472">
        <v>1011</v>
      </c>
      <c r="D472" t="s">
        <v>26</v>
      </c>
      <c r="E472">
        <v>862946</v>
      </c>
      <c r="F472">
        <v>-1583</v>
      </c>
      <c r="G472">
        <v>1444</v>
      </c>
      <c r="H472">
        <v>1991</v>
      </c>
      <c r="I472">
        <v>-0.63</v>
      </c>
      <c r="J472">
        <v>7936</v>
      </c>
      <c r="K472">
        <v>8972</v>
      </c>
      <c r="L472">
        <v>-1.2</v>
      </c>
      <c r="M472">
        <v>-1.83</v>
      </c>
    </row>
    <row r="473" spans="1:13" x14ac:dyDescent="0.25">
      <c r="A473">
        <v>101</v>
      </c>
      <c r="B473">
        <v>1</v>
      </c>
      <c r="C473">
        <v>1011</v>
      </c>
      <c r="D473" t="s">
        <v>27</v>
      </c>
      <c r="E473">
        <v>227772</v>
      </c>
      <c r="F473">
        <v>-518</v>
      </c>
      <c r="G473">
        <v>447</v>
      </c>
      <c r="H473">
        <v>626</v>
      </c>
      <c r="I473">
        <v>-0.79</v>
      </c>
      <c r="J473">
        <v>2121</v>
      </c>
      <c r="K473">
        <v>2460</v>
      </c>
      <c r="L473">
        <v>-1.49</v>
      </c>
      <c r="M473">
        <v>-2.27</v>
      </c>
    </row>
    <row r="474" spans="1:13" x14ac:dyDescent="0.25">
      <c r="A474">
        <v>101</v>
      </c>
      <c r="B474">
        <v>1</v>
      </c>
      <c r="C474">
        <v>1011</v>
      </c>
      <c r="D474" t="s">
        <v>28</v>
      </c>
      <c r="E474">
        <v>336485</v>
      </c>
      <c r="F474">
        <v>-353</v>
      </c>
      <c r="G474">
        <v>637</v>
      </c>
      <c r="H474">
        <v>829</v>
      </c>
      <c r="I474">
        <v>-0.56999999999999995</v>
      </c>
      <c r="J474">
        <v>4536</v>
      </c>
      <c r="K474">
        <v>4697</v>
      </c>
      <c r="L474">
        <v>-0.48</v>
      </c>
      <c r="M474">
        <v>-1.05</v>
      </c>
    </row>
    <row r="475" spans="1:13" x14ac:dyDescent="0.25">
      <c r="A475">
        <v>101</v>
      </c>
      <c r="B475">
        <v>1</v>
      </c>
      <c r="C475">
        <v>1011</v>
      </c>
      <c r="D475" t="s">
        <v>29</v>
      </c>
      <c r="E475">
        <v>97452</v>
      </c>
      <c r="F475">
        <v>295</v>
      </c>
      <c r="G475">
        <v>227</v>
      </c>
      <c r="H475">
        <v>243</v>
      </c>
      <c r="I475">
        <v>-0.16</v>
      </c>
      <c r="J475">
        <v>1402</v>
      </c>
      <c r="K475">
        <v>1091</v>
      </c>
      <c r="L475">
        <v>3.19</v>
      </c>
      <c r="M475">
        <v>3.03</v>
      </c>
    </row>
    <row r="476" spans="1:13" x14ac:dyDescent="0.25">
      <c r="A476">
        <v>101</v>
      </c>
      <c r="B476">
        <v>1</v>
      </c>
      <c r="C476">
        <v>1011</v>
      </c>
      <c r="D476" t="s">
        <v>30</v>
      </c>
      <c r="E476">
        <v>379021</v>
      </c>
      <c r="F476">
        <v>-906</v>
      </c>
      <c r="G476">
        <v>521</v>
      </c>
      <c r="H476">
        <v>721</v>
      </c>
      <c r="I476">
        <v>-0.53</v>
      </c>
      <c r="J476">
        <v>4217</v>
      </c>
      <c r="K476">
        <v>4923</v>
      </c>
      <c r="L476">
        <v>-1.86</v>
      </c>
      <c r="M476">
        <v>-2.39</v>
      </c>
    </row>
    <row r="477" spans="1:13" x14ac:dyDescent="0.25">
      <c r="A477">
        <v>101</v>
      </c>
      <c r="B477">
        <v>1</v>
      </c>
      <c r="C477">
        <v>1011</v>
      </c>
      <c r="D477" t="s">
        <v>31</v>
      </c>
      <c r="E477">
        <v>421041</v>
      </c>
      <c r="F477">
        <v>989</v>
      </c>
      <c r="G477">
        <v>1383</v>
      </c>
      <c r="H477">
        <v>665</v>
      </c>
      <c r="I477">
        <v>1.71</v>
      </c>
      <c r="J477">
        <v>5644</v>
      </c>
      <c r="K477">
        <v>5373</v>
      </c>
      <c r="L477">
        <v>0.64</v>
      </c>
      <c r="M477">
        <v>2.35</v>
      </c>
    </row>
    <row r="478" spans="1:13" x14ac:dyDescent="0.25">
      <c r="A478">
        <v>101</v>
      </c>
      <c r="B478">
        <v>1</v>
      </c>
      <c r="C478">
        <v>1011</v>
      </c>
      <c r="D478" t="s">
        <v>32</v>
      </c>
      <c r="E478">
        <v>271464</v>
      </c>
      <c r="F478">
        <v>-62</v>
      </c>
      <c r="G478">
        <v>507</v>
      </c>
      <c r="H478">
        <v>451</v>
      </c>
      <c r="I478">
        <v>0.21</v>
      </c>
      <c r="J478">
        <v>3368</v>
      </c>
      <c r="K478">
        <v>3486</v>
      </c>
      <c r="L478">
        <v>-0.43</v>
      </c>
      <c r="M478">
        <v>-0.23</v>
      </c>
    </row>
    <row r="479" spans="1:13" x14ac:dyDescent="0.25">
      <c r="A479">
        <v>101</v>
      </c>
      <c r="B479">
        <v>1</v>
      </c>
      <c r="C479">
        <v>1011</v>
      </c>
      <c r="D479" t="s">
        <v>33</v>
      </c>
      <c r="E479">
        <v>116489</v>
      </c>
      <c r="F479">
        <v>2500</v>
      </c>
      <c r="G479">
        <v>354</v>
      </c>
      <c r="H479">
        <v>169</v>
      </c>
      <c r="I479">
        <v>1.59</v>
      </c>
      <c r="J479">
        <v>3777</v>
      </c>
      <c r="K479">
        <v>1462</v>
      </c>
      <c r="L479">
        <v>19.87</v>
      </c>
      <c r="M479">
        <v>21.46</v>
      </c>
    </row>
    <row r="480" spans="1:13" x14ac:dyDescent="0.25">
      <c r="A480">
        <v>101</v>
      </c>
      <c r="B480">
        <v>1</v>
      </c>
      <c r="C480">
        <v>1011</v>
      </c>
      <c r="D480" t="s">
        <v>34</v>
      </c>
      <c r="E480">
        <v>106358</v>
      </c>
      <c r="F480">
        <v>2475</v>
      </c>
      <c r="G480">
        <v>322</v>
      </c>
      <c r="H480">
        <v>160</v>
      </c>
      <c r="I480">
        <v>1.52</v>
      </c>
      <c r="J480">
        <v>3550</v>
      </c>
      <c r="K480">
        <v>1237</v>
      </c>
      <c r="L480">
        <v>21.75</v>
      </c>
      <c r="M480">
        <v>23.27</v>
      </c>
    </row>
    <row r="481" spans="1:13" x14ac:dyDescent="0.25">
      <c r="A481">
        <v>101</v>
      </c>
      <c r="B481">
        <v>1</v>
      </c>
      <c r="C481">
        <v>1011</v>
      </c>
      <c r="D481" t="s">
        <v>35</v>
      </c>
      <c r="E481">
        <v>10131</v>
      </c>
      <c r="F481">
        <v>25</v>
      </c>
      <c r="G481">
        <v>32</v>
      </c>
      <c r="H481">
        <v>9</v>
      </c>
      <c r="I481">
        <v>2.27</v>
      </c>
      <c r="J481">
        <v>227</v>
      </c>
      <c r="K481">
        <v>225</v>
      </c>
      <c r="L481">
        <v>0.2</v>
      </c>
      <c r="M481">
        <v>2.4700000000000002</v>
      </c>
    </row>
    <row r="482" spans="1:13" x14ac:dyDescent="0.25">
      <c r="A482">
        <v>100</v>
      </c>
      <c r="B482">
        <v>4</v>
      </c>
      <c r="C482">
        <v>1004</v>
      </c>
      <c r="D482" t="s">
        <v>12</v>
      </c>
      <c r="E482">
        <v>3916451</v>
      </c>
      <c r="F482">
        <v>6365</v>
      </c>
      <c r="G482">
        <v>9820</v>
      </c>
      <c r="H482">
        <v>4736</v>
      </c>
      <c r="I482">
        <v>1.3</v>
      </c>
      <c r="J482">
        <v>40420</v>
      </c>
      <c r="K482">
        <v>39139</v>
      </c>
      <c r="L482">
        <v>0.33</v>
      </c>
      <c r="M482">
        <v>1.63</v>
      </c>
    </row>
    <row r="483" spans="1:13" x14ac:dyDescent="0.25">
      <c r="A483">
        <v>100</v>
      </c>
      <c r="B483">
        <v>4</v>
      </c>
      <c r="C483">
        <v>1004</v>
      </c>
      <c r="D483" t="s">
        <v>13</v>
      </c>
      <c r="E483">
        <v>2650968</v>
      </c>
      <c r="F483">
        <v>10869</v>
      </c>
      <c r="G483">
        <v>6712</v>
      </c>
      <c r="H483">
        <v>3698</v>
      </c>
      <c r="I483">
        <v>1.1399999999999999</v>
      </c>
      <c r="J483">
        <v>34921</v>
      </c>
      <c r="K483">
        <v>27066</v>
      </c>
      <c r="L483">
        <v>2.96</v>
      </c>
      <c r="M483">
        <v>4.0999999999999996</v>
      </c>
    </row>
    <row r="484" spans="1:13" x14ac:dyDescent="0.25">
      <c r="A484">
        <v>100</v>
      </c>
      <c r="B484">
        <v>4</v>
      </c>
      <c r="C484">
        <v>1004</v>
      </c>
      <c r="D484" t="s">
        <v>14</v>
      </c>
      <c r="E484">
        <v>2664394</v>
      </c>
      <c r="F484">
        <v>4566</v>
      </c>
      <c r="G484">
        <v>6773</v>
      </c>
      <c r="H484">
        <v>3586</v>
      </c>
      <c r="I484">
        <v>1.2</v>
      </c>
      <c r="J484">
        <v>27855</v>
      </c>
      <c r="K484">
        <v>26476</v>
      </c>
      <c r="L484">
        <v>0.52</v>
      </c>
      <c r="M484">
        <v>1.71</v>
      </c>
    </row>
    <row r="485" spans="1:13" x14ac:dyDescent="0.25">
      <c r="A485">
        <v>100</v>
      </c>
      <c r="B485">
        <v>4</v>
      </c>
      <c r="C485">
        <v>1004</v>
      </c>
      <c r="D485" t="s">
        <v>15</v>
      </c>
      <c r="E485">
        <v>1876960</v>
      </c>
      <c r="F485">
        <v>929</v>
      </c>
      <c r="G485">
        <v>4049</v>
      </c>
      <c r="H485">
        <v>3377</v>
      </c>
      <c r="I485">
        <v>0.36</v>
      </c>
      <c r="J485">
        <v>16779</v>
      </c>
      <c r="K485">
        <v>16522</v>
      </c>
      <c r="L485">
        <v>0.14000000000000001</v>
      </c>
      <c r="M485">
        <v>0.49</v>
      </c>
    </row>
    <row r="486" spans="1:13" x14ac:dyDescent="0.25">
      <c r="A486">
        <v>100</v>
      </c>
      <c r="B486">
        <v>4</v>
      </c>
      <c r="C486">
        <v>1004</v>
      </c>
      <c r="D486" t="s">
        <v>16</v>
      </c>
      <c r="E486">
        <v>2774470</v>
      </c>
      <c r="F486">
        <v>1313</v>
      </c>
      <c r="G486">
        <v>5936</v>
      </c>
      <c r="H486">
        <v>4495</v>
      </c>
      <c r="I486">
        <v>0.52</v>
      </c>
      <c r="J486">
        <v>27434</v>
      </c>
      <c r="K486">
        <v>27562</v>
      </c>
      <c r="L486">
        <v>-0.05</v>
      </c>
      <c r="M486">
        <v>0.47</v>
      </c>
    </row>
    <row r="487" spans="1:13" x14ac:dyDescent="0.25">
      <c r="A487">
        <v>100</v>
      </c>
      <c r="B487">
        <v>4</v>
      </c>
      <c r="C487">
        <v>1004</v>
      </c>
      <c r="D487" t="s">
        <v>17</v>
      </c>
      <c r="E487">
        <v>9227680</v>
      </c>
      <c r="F487">
        <v>1056</v>
      </c>
      <c r="G487">
        <v>20667</v>
      </c>
      <c r="H487">
        <v>16395</v>
      </c>
      <c r="I487">
        <v>0.46</v>
      </c>
      <c r="J487">
        <v>78004</v>
      </c>
      <c r="K487">
        <v>81220</v>
      </c>
      <c r="L487">
        <v>-0.35</v>
      </c>
      <c r="M487">
        <v>0.11</v>
      </c>
    </row>
    <row r="488" spans="1:13" x14ac:dyDescent="0.25">
      <c r="A488">
        <v>100</v>
      </c>
      <c r="B488">
        <v>4</v>
      </c>
      <c r="C488">
        <v>1004</v>
      </c>
      <c r="D488" t="s">
        <v>18</v>
      </c>
      <c r="E488">
        <v>459061</v>
      </c>
      <c r="F488">
        <v>-271</v>
      </c>
      <c r="G488">
        <v>961</v>
      </c>
      <c r="H488">
        <v>835</v>
      </c>
      <c r="I488">
        <v>0.27</v>
      </c>
      <c r="J488">
        <v>4096</v>
      </c>
      <c r="K488">
        <v>4493</v>
      </c>
      <c r="L488">
        <v>-0.86</v>
      </c>
      <c r="M488">
        <v>-0.59</v>
      </c>
    </row>
    <row r="489" spans="1:13" x14ac:dyDescent="0.25">
      <c r="A489">
        <v>100</v>
      </c>
      <c r="B489">
        <v>4</v>
      </c>
      <c r="C489">
        <v>1004</v>
      </c>
      <c r="D489" t="s">
        <v>19</v>
      </c>
      <c r="E489">
        <v>2013305</v>
      </c>
      <c r="F489">
        <v>3137</v>
      </c>
      <c r="G489">
        <v>4891</v>
      </c>
      <c r="H489">
        <v>2559</v>
      </c>
      <c r="I489">
        <v>1.1599999999999999</v>
      </c>
      <c r="J489">
        <v>20332</v>
      </c>
      <c r="K489">
        <v>19527</v>
      </c>
      <c r="L489">
        <v>0.4</v>
      </c>
      <c r="M489">
        <v>1.56</v>
      </c>
    </row>
    <row r="490" spans="1:13" x14ac:dyDescent="0.25">
      <c r="A490">
        <v>100</v>
      </c>
      <c r="B490">
        <v>4</v>
      </c>
      <c r="C490">
        <v>1004</v>
      </c>
      <c r="D490" t="s">
        <v>20</v>
      </c>
      <c r="E490">
        <v>517641</v>
      </c>
      <c r="F490">
        <v>991</v>
      </c>
      <c r="G490">
        <v>1514</v>
      </c>
      <c r="H490">
        <v>791</v>
      </c>
      <c r="I490">
        <v>1.4</v>
      </c>
      <c r="J490">
        <v>4995</v>
      </c>
      <c r="K490">
        <v>4727</v>
      </c>
      <c r="L490">
        <v>0.52</v>
      </c>
      <c r="M490">
        <v>1.91</v>
      </c>
    </row>
    <row r="491" spans="1:13" x14ac:dyDescent="0.25">
      <c r="A491">
        <v>100</v>
      </c>
      <c r="B491">
        <v>4</v>
      </c>
      <c r="C491">
        <v>1004</v>
      </c>
      <c r="D491" t="s">
        <v>21</v>
      </c>
      <c r="E491">
        <v>562010</v>
      </c>
      <c r="F491">
        <v>715</v>
      </c>
      <c r="G491">
        <v>1375</v>
      </c>
      <c r="H491">
        <v>996</v>
      </c>
      <c r="I491">
        <v>0.67</v>
      </c>
      <c r="J491">
        <v>4286</v>
      </c>
      <c r="K491">
        <v>3950</v>
      </c>
      <c r="L491">
        <v>0.6</v>
      </c>
      <c r="M491">
        <v>1.27</v>
      </c>
    </row>
    <row r="492" spans="1:13" x14ac:dyDescent="0.25">
      <c r="A492">
        <v>100</v>
      </c>
      <c r="B492">
        <v>4</v>
      </c>
      <c r="C492">
        <v>1004</v>
      </c>
      <c r="D492" t="s">
        <v>22</v>
      </c>
      <c r="E492">
        <v>1303039</v>
      </c>
      <c r="F492">
        <v>-153</v>
      </c>
      <c r="G492">
        <v>3246</v>
      </c>
      <c r="H492">
        <v>2252</v>
      </c>
      <c r="I492">
        <v>0.76</v>
      </c>
      <c r="J492">
        <v>8285</v>
      </c>
      <c r="K492">
        <v>9432</v>
      </c>
      <c r="L492">
        <v>-0.88</v>
      </c>
      <c r="M492">
        <v>-0.12</v>
      </c>
    </row>
    <row r="493" spans="1:13" x14ac:dyDescent="0.25">
      <c r="A493">
        <v>100</v>
      </c>
      <c r="B493">
        <v>4</v>
      </c>
      <c r="C493">
        <v>1004</v>
      </c>
      <c r="D493" t="s">
        <v>23</v>
      </c>
      <c r="E493">
        <v>522807</v>
      </c>
      <c r="F493">
        <v>-684</v>
      </c>
      <c r="G493">
        <v>911</v>
      </c>
      <c r="H493">
        <v>1080</v>
      </c>
      <c r="I493">
        <v>-0.32</v>
      </c>
      <c r="J493">
        <v>3661</v>
      </c>
      <c r="K493">
        <v>4176</v>
      </c>
      <c r="L493">
        <v>-0.99</v>
      </c>
      <c r="M493">
        <v>-1.31</v>
      </c>
    </row>
    <row r="494" spans="1:13" x14ac:dyDescent="0.25">
      <c r="A494">
        <v>100</v>
      </c>
      <c r="B494">
        <v>4</v>
      </c>
      <c r="C494">
        <v>1004</v>
      </c>
      <c r="D494" t="s">
        <v>24</v>
      </c>
      <c r="E494">
        <v>713556</v>
      </c>
      <c r="F494">
        <v>-689</v>
      </c>
      <c r="G494">
        <v>1476</v>
      </c>
      <c r="H494">
        <v>1595</v>
      </c>
      <c r="I494">
        <v>-0.17</v>
      </c>
      <c r="J494">
        <v>4806</v>
      </c>
      <c r="K494">
        <v>5376</v>
      </c>
      <c r="L494">
        <v>-0.8</v>
      </c>
      <c r="M494">
        <v>-0.97</v>
      </c>
    </row>
    <row r="495" spans="1:13" x14ac:dyDescent="0.25">
      <c r="A495">
        <v>100</v>
      </c>
      <c r="B495">
        <v>4</v>
      </c>
      <c r="C495">
        <v>1004</v>
      </c>
      <c r="D495" t="s">
        <v>25</v>
      </c>
      <c r="E495">
        <v>537942</v>
      </c>
      <c r="F495">
        <v>-837</v>
      </c>
      <c r="G495">
        <v>887</v>
      </c>
      <c r="H495">
        <v>1207</v>
      </c>
      <c r="I495">
        <v>-0.59</v>
      </c>
      <c r="J495">
        <v>3845</v>
      </c>
      <c r="K495">
        <v>4362</v>
      </c>
      <c r="L495">
        <v>-0.96</v>
      </c>
      <c r="M495">
        <v>-1.56</v>
      </c>
    </row>
    <row r="496" spans="1:13" x14ac:dyDescent="0.25">
      <c r="A496">
        <v>100</v>
      </c>
      <c r="B496">
        <v>4</v>
      </c>
      <c r="C496">
        <v>1004</v>
      </c>
      <c r="D496" t="s">
        <v>26</v>
      </c>
      <c r="E496">
        <v>864529</v>
      </c>
      <c r="F496">
        <v>-1616</v>
      </c>
      <c r="G496">
        <v>1438</v>
      </c>
      <c r="H496">
        <v>1993</v>
      </c>
      <c r="I496">
        <v>-0.64</v>
      </c>
      <c r="J496">
        <v>5836</v>
      </c>
      <c r="K496">
        <v>6897</v>
      </c>
      <c r="L496">
        <v>-1.23</v>
      </c>
      <c r="M496">
        <v>-1.87</v>
      </c>
    </row>
    <row r="497" spans="1:13" x14ac:dyDescent="0.25">
      <c r="A497">
        <v>100</v>
      </c>
      <c r="B497">
        <v>4</v>
      </c>
      <c r="C497">
        <v>1004</v>
      </c>
      <c r="D497" t="s">
        <v>27</v>
      </c>
      <c r="E497">
        <v>228290</v>
      </c>
      <c r="F497">
        <v>-341</v>
      </c>
      <c r="G497">
        <v>452</v>
      </c>
      <c r="H497">
        <v>525</v>
      </c>
      <c r="I497">
        <v>-0.32</v>
      </c>
      <c r="J497">
        <v>1704</v>
      </c>
      <c r="K497">
        <v>1972</v>
      </c>
      <c r="L497">
        <v>-1.17</v>
      </c>
      <c r="M497">
        <v>-1.49</v>
      </c>
    </row>
    <row r="498" spans="1:13" x14ac:dyDescent="0.25">
      <c r="A498">
        <v>100</v>
      </c>
      <c r="B498">
        <v>4</v>
      </c>
      <c r="C498">
        <v>1004</v>
      </c>
      <c r="D498" t="s">
        <v>28</v>
      </c>
      <c r="E498">
        <v>336838</v>
      </c>
      <c r="F498">
        <v>-140</v>
      </c>
      <c r="G498">
        <v>765</v>
      </c>
      <c r="H498">
        <v>746</v>
      </c>
      <c r="I498">
        <v>0.06</v>
      </c>
      <c r="J498">
        <v>3542</v>
      </c>
      <c r="K498">
        <v>3701</v>
      </c>
      <c r="L498">
        <v>-0.47</v>
      </c>
      <c r="M498">
        <v>-0.41</v>
      </c>
    </row>
    <row r="499" spans="1:13" x14ac:dyDescent="0.25">
      <c r="A499">
        <v>100</v>
      </c>
      <c r="B499">
        <v>4</v>
      </c>
      <c r="C499">
        <v>1004</v>
      </c>
      <c r="D499" t="s">
        <v>29</v>
      </c>
      <c r="E499">
        <v>97157</v>
      </c>
      <c r="F499">
        <v>378</v>
      </c>
      <c r="G499">
        <v>253</v>
      </c>
      <c r="H499">
        <v>217</v>
      </c>
      <c r="I499">
        <v>0.37</v>
      </c>
      <c r="J499">
        <v>1195</v>
      </c>
      <c r="K499">
        <v>853</v>
      </c>
      <c r="L499">
        <v>3.52</v>
      </c>
      <c r="M499">
        <v>3.89</v>
      </c>
    </row>
    <row r="500" spans="1:13" x14ac:dyDescent="0.25">
      <c r="A500">
        <v>100</v>
      </c>
      <c r="B500">
        <v>4</v>
      </c>
      <c r="C500">
        <v>1004</v>
      </c>
      <c r="D500" t="s">
        <v>30</v>
      </c>
      <c r="E500">
        <v>379927</v>
      </c>
      <c r="F500">
        <v>-720</v>
      </c>
      <c r="G500">
        <v>516</v>
      </c>
      <c r="H500">
        <v>661</v>
      </c>
      <c r="I500">
        <v>-0.38</v>
      </c>
      <c r="J500">
        <v>4061</v>
      </c>
      <c r="K500">
        <v>4636</v>
      </c>
      <c r="L500">
        <v>-1.51</v>
      </c>
      <c r="M500">
        <v>-1.9</v>
      </c>
    </row>
    <row r="501" spans="1:13" x14ac:dyDescent="0.25">
      <c r="A501">
        <v>100</v>
      </c>
      <c r="B501">
        <v>4</v>
      </c>
      <c r="C501">
        <v>1004</v>
      </c>
      <c r="D501" t="s">
        <v>31</v>
      </c>
      <c r="E501">
        <v>420052</v>
      </c>
      <c r="F501">
        <v>1518</v>
      </c>
      <c r="G501">
        <v>1505</v>
      </c>
      <c r="H501">
        <v>549</v>
      </c>
      <c r="I501">
        <v>2.2799999999999998</v>
      </c>
      <c r="J501">
        <v>4919</v>
      </c>
      <c r="K501">
        <v>4357</v>
      </c>
      <c r="L501">
        <v>1.34</v>
      </c>
      <c r="M501">
        <v>3.61</v>
      </c>
    </row>
    <row r="502" spans="1:13" x14ac:dyDescent="0.25">
      <c r="A502">
        <v>100</v>
      </c>
      <c r="B502">
        <v>4</v>
      </c>
      <c r="C502">
        <v>1004</v>
      </c>
      <c r="D502" t="s">
        <v>32</v>
      </c>
      <c r="E502">
        <v>271526</v>
      </c>
      <c r="F502">
        <v>-232</v>
      </c>
      <c r="G502">
        <v>477</v>
      </c>
      <c r="H502">
        <v>389</v>
      </c>
      <c r="I502">
        <v>0.32</v>
      </c>
      <c r="J502">
        <v>2441</v>
      </c>
      <c r="K502">
        <v>2761</v>
      </c>
      <c r="L502">
        <v>-1.18</v>
      </c>
      <c r="M502">
        <v>-0.85</v>
      </c>
    </row>
    <row r="503" spans="1:13" x14ac:dyDescent="0.25">
      <c r="A503">
        <v>100</v>
      </c>
      <c r="B503">
        <v>4</v>
      </c>
      <c r="C503">
        <v>1004</v>
      </c>
      <c r="D503" t="s">
        <v>33</v>
      </c>
      <c r="E503">
        <v>113989</v>
      </c>
      <c r="F503">
        <v>1867</v>
      </c>
      <c r="G503">
        <v>325</v>
      </c>
      <c r="H503">
        <v>128</v>
      </c>
      <c r="I503">
        <v>1.73</v>
      </c>
      <c r="J503">
        <v>2723</v>
      </c>
      <c r="K503">
        <v>1053</v>
      </c>
      <c r="L503">
        <v>14.65</v>
      </c>
      <c r="M503">
        <v>16.38</v>
      </c>
    </row>
    <row r="504" spans="1:13" x14ac:dyDescent="0.25">
      <c r="A504">
        <v>100</v>
      </c>
      <c r="B504">
        <v>4</v>
      </c>
      <c r="C504">
        <v>1004</v>
      </c>
      <c r="D504" t="s">
        <v>34</v>
      </c>
      <c r="E504">
        <v>103883</v>
      </c>
      <c r="F504">
        <v>1819</v>
      </c>
      <c r="G504">
        <v>295</v>
      </c>
      <c r="H504">
        <v>113</v>
      </c>
      <c r="I504">
        <v>1.75</v>
      </c>
      <c r="J504">
        <v>2544</v>
      </c>
      <c r="K504">
        <v>907</v>
      </c>
      <c r="L504">
        <v>15.76</v>
      </c>
      <c r="M504">
        <v>17.510000000000002</v>
      </c>
    </row>
    <row r="505" spans="1:13" x14ac:dyDescent="0.25">
      <c r="A505">
        <v>100</v>
      </c>
      <c r="B505">
        <v>4</v>
      </c>
      <c r="C505">
        <v>1004</v>
      </c>
      <c r="D505" t="s">
        <v>35</v>
      </c>
      <c r="E505">
        <v>10106</v>
      </c>
      <c r="F505">
        <v>48</v>
      </c>
      <c r="G505">
        <v>30</v>
      </c>
      <c r="H505">
        <v>15</v>
      </c>
      <c r="I505">
        <v>1.48</v>
      </c>
      <c r="J505">
        <v>179</v>
      </c>
      <c r="K505">
        <v>146</v>
      </c>
      <c r="L505">
        <v>3.27</v>
      </c>
      <c r="M505">
        <v>4.75</v>
      </c>
    </row>
    <row r="506" spans="1:13" x14ac:dyDescent="0.25">
      <c r="A506">
        <v>100</v>
      </c>
      <c r="B506">
        <v>3</v>
      </c>
      <c r="C506">
        <v>1003</v>
      </c>
      <c r="D506" t="s">
        <v>12</v>
      </c>
      <c r="E506">
        <v>3910086</v>
      </c>
      <c r="F506">
        <v>6341</v>
      </c>
      <c r="G506">
        <v>8877</v>
      </c>
      <c r="H506">
        <v>4510</v>
      </c>
      <c r="I506">
        <v>1.1200000000000001</v>
      </c>
      <c r="J506">
        <v>58237</v>
      </c>
      <c r="K506">
        <v>56263</v>
      </c>
      <c r="L506">
        <v>0.5</v>
      </c>
      <c r="M506">
        <v>1.62</v>
      </c>
    </row>
    <row r="507" spans="1:13" x14ac:dyDescent="0.25">
      <c r="A507">
        <v>100</v>
      </c>
      <c r="B507">
        <v>3</v>
      </c>
      <c r="C507">
        <v>1003</v>
      </c>
      <c r="D507" t="s">
        <v>13</v>
      </c>
      <c r="E507">
        <v>2640099</v>
      </c>
      <c r="F507">
        <v>33652</v>
      </c>
      <c r="G507">
        <v>6644</v>
      </c>
      <c r="H507">
        <v>3649</v>
      </c>
      <c r="I507">
        <v>1.1299999999999999</v>
      </c>
      <c r="J507">
        <v>49978</v>
      </c>
      <c r="K507">
        <v>19321</v>
      </c>
      <c r="L507">
        <v>11.61</v>
      </c>
      <c r="M507">
        <v>12.74</v>
      </c>
    </row>
    <row r="508" spans="1:13" x14ac:dyDescent="0.25">
      <c r="A508">
        <v>100</v>
      </c>
      <c r="B508">
        <v>3</v>
      </c>
      <c r="C508">
        <v>1003</v>
      </c>
      <c r="D508" t="s">
        <v>14</v>
      </c>
      <c r="E508">
        <v>2659828</v>
      </c>
      <c r="F508">
        <v>17044</v>
      </c>
      <c r="G508">
        <v>6100</v>
      </c>
      <c r="H508">
        <v>3335</v>
      </c>
      <c r="I508">
        <v>1.04</v>
      </c>
      <c r="J508">
        <v>38498</v>
      </c>
      <c r="K508">
        <v>24219</v>
      </c>
      <c r="L508">
        <v>5.37</v>
      </c>
      <c r="M508">
        <v>6.41</v>
      </c>
    </row>
    <row r="509" spans="1:13" x14ac:dyDescent="0.25">
      <c r="A509">
        <v>100</v>
      </c>
      <c r="B509">
        <v>3</v>
      </c>
      <c r="C509">
        <v>1003</v>
      </c>
      <c r="D509" t="s">
        <v>15</v>
      </c>
      <c r="E509">
        <v>1876031</v>
      </c>
      <c r="F509">
        <v>8958</v>
      </c>
      <c r="G509">
        <v>3610</v>
      </c>
      <c r="H509">
        <v>3233</v>
      </c>
      <c r="I509">
        <v>0.2</v>
      </c>
      <c r="J509">
        <v>23074</v>
      </c>
      <c r="K509">
        <v>14493</v>
      </c>
      <c r="L509">
        <v>4.57</v>
      </c>
      <c r="M509">
        <v>4.7699999999999996</v>
      </c>
    </row>
    <row r="510" spans="1:13" x14ac:dyDescent="0.25">
      <c r="A510">
        <v>100</v>
      </c>
      <c r="B510">
        <v>3</v>
      </c>
      <c r="C510">
        <v>1003</v>
      </c>
      <c r="D510" t="s">
        <v>16</v>
      </c>
      <c r="E510">
        <v>2773157</v>
      </c>
      <c r="F510">
        <v>13604</v>
      </c>
      <c r="G510">
        <v>5572</v>
      </c>
      <c r="H510">
        <v>4410</v>
      </c>
      <c r="I510">
        <v>0.42</v>
      </c>
      <c r="J510">
        <v>40233</v>
      </c>
      <c r="K510">
        <v>27791</v>
      </c>
      <c r="L510">
        <v>4.49</v>
      </c>
      <c r="M510">
        <v>4.91</v>
      </c>
    </row>
    <row r="511" spans="1:13" x14ac:dyDescent="0.25">
      <c r="A511">
        <v>100</v>
      </c>
      <c r="B511">
        <v>3</v>
      </c>
      <c r="C511">
        <v>1003</v>
      </c>
      <c r="D511" t="s">
        <v>17</v>
      </c>
      <c r="E511">
        <v>9226624</v>
      </c>
      <c r="F511">
        <v>63869</v>
      </c>
      <c r="G511">
        <v>19533</v>
      </c>
      <c r="H511">
        <v>15798</v>
      </c>
      <c r="I511">
        <v>0.4</v>
      </c>
      <c r="J511">
        <v>106853</v>
      </c>
      <c r="K511">
        <v>46719</v>
      </c>
      <c r="L511">
        <v>6.52</v>
      </c>
      <c r="M511">
        <v>6.92</v>
      </c>
    </row>
    <row r="512" spans="1:13" x14ac:dyDescent="0.25">
      <c r="A512">
        <v>100</v>
      </c>
      <c r="B512">
        <v>3</v>
      </c>
      <c r="C512">
        <v>1003</v>
      </c>
      <c r="D512" t="s">
        <v>18</v>
      </c>
      <c r="E512">
        <v>459332</v>
      </c>
      <c r="F512">
        <v>2635</v>
      </c>
      <c r="G512">
        <v>898</v>
      </c>
      <c r="H512">
        <v>796</v>
      </c>
      <c r="I512">
        <v>0.22</v>
      </c>
      <c r="J512">
        <v>6073</v>
      </c>
      <c r="K512">
        <v>3540</v>
      </c>
      <c r="L512">
        <v>5.51</v>
      </c>
      <c r="M512">
        <v>5.73</v>
      </c>
    </row>
    <row r="513" spans="1:13" x14ac:dyDescent="0.25">
      <c r="A513">
        <v>100</v>
      </c>
      <c r="B513">
        <v>3</v>
      </c>
      <c r="C513">
        <v>1003</v>
      </c>
      <c r="D513" t="s">
        <v>19</v>
      </c>
      <c r="E513">
        <v>2010168</v>
      </c>
      <c r="F513">
        <v>18103</v>
      </c>
      <c r="G513">
        <v>4588</v>
      </c>
      <c r="H513">
        <v>2353</v>
      </c>
      <c r="I513">
        <v>1.1100000000000001</v>
      </c>
      <c r="J513">
        <v>29481</v>
      </c>
      <c r="K513">
        <v>13613</v>
      </c>
      <c r="L513">
        <v>7.89</v>
      </c>
      <c r="M513">
        <v>9</v>
      </c>
    </row>
    <row r="514" spans="1:13" x14ac:dyDescent="0.25">
      <c r="A514">
        <v>100</v>
      </c>
      <c r="B514">
        <v>3</v>
      </c>
      <c r="C514">
        <v>1003</v>
      </c>
      <c r="D514" t="s">
        <v>20</v>
      </c>
      <c r="E514">
        <v>516650</v>
      </c>
      <c r="F514">
        <v>5565</v>
      </c>
      <c r="G514">
        <v>1374</v>
      </c>
      <c r="H514">
        <v>760</v>
      </c>
      <c r="I514">
        <v>1.19</v>
      </c>
      <c r="J514">
        <v>7283</v>
      </c>
      <c r="K514">
        <v>2332</v>
      </c>
      <c r="L514">
        <v>9.58</v>
      </c>
      <c r="M514">
        <v>10.77</v>
      </c>
    </row>
    <row r="515" spans="1:13" x14ac:dyDescent="0.25">
      <c r="A515">
        <v>100</v>
      </c>
      <c r="B515">
        <v>3</v>
      </c>
      <c r="C515">
        <v>1003</v>
      </c>
      <c r="D515" t="s">
        <v>21</v>
      </c>
      <c r="E515">
        <v>561295</v>
      </c>
      <c r="F515">
        <v>3756</v>
      </c>
      <c r="G515">
        <v>1371</v>
      </c>
      <c r="H515">
        <v>1005</v>
      </c>
      <c r="I515">
        <v>0.65</v>
      </c>
      <c r="J515">
        <v>5241</v>
      </c>
      <c r="K515">
        <v>1851</v>
      </c>
      <c r="L515">
        <v>6.04</v>
      </c>
      <c r="M515">
        <v>6.69</v>
      </c>
    </row>
    <row r="516" spans="1:13" x14ac:dyDescent="0.25">
      <c r="A516">
        <v>100</v>
      </c>
      <c r="B516">
        <v>3</v>
      </c>
      <c r="C516">
        <v>1003</v>
      </c>
      <c r="D516" t="s">
        <v>22</v>
      </c>
      <c r="E516">
        <v>1303192</v>
      </c>
      <c r="F516">
        <v>5495</v>
      </c>
      <c r="G516">
        <v>3170</v>
      </c>
      <c r="H516">
        <v>2157</v>
      </c>
      <c r="I516">
        <v>0.78</v>
      </c>
      <c r="J516">
        <v>9968</v>
      </c>
      <c r="K516">
        <v>5486</v>
      </c>
      <c r="L516">
        <v>3.44</v>
      </c>
      <c r="M516">
        <v>4.22</v>
      </c>
    </row>
    <row r="517" spans="1:13" x14ac:dyDescent="0.25">
      <c r="A517">
        <v>100</v>
      </c>
      <c r="B517">
        <v>3</v>
      </c>
      <c r="C517">
        <v>1003</v>
      </c>
      <c r="D517" t="s">
        <v>23</v>
      </c>
      <c r="E517">
        <v>523491</v>
      </c>
      <c r="F517">
        <v>2715</v>
      </c>
      <c r="G517">
        <v>873</v>
      </c>
      <c r="H517">
        <v>1084</v>
      </c>
      <c r="I517">
        <v>-0.4</v>
      </c>
      <c r="J517">
        <v>4535</v>
      </c>
      <c r="K517">
        <v>1609</v>
      </c>
      <c r="L517">
        <v>5.59</v>
      </c>
      <c r="M517">
        <v>5.19</v>
      </c>
    </row>
    <row r="518" spans="1:13" x14ac:dyDescent="0.25">
      <c r="A518">
        <v>100</v>
      </c>
      <c r="B518">
        <v>3</v>
      </c>
      <c r="C518">
        <v>1003</v>
      </c>
      <c r="D518" t="s">
        <v>24</v>
      </c>
      <c r="E518">
        <v>714245</v>
      </c>
      <c r="F518">
        <v>3535</v>
      </c>
      <c r="G518">
        <v>1333</v>
      </c>
      <c r="H518">
        <v>1498</v>
      </c>
      <c r="I518">
        <v>-0.23</v>
      </c>
      <c r="J518">
        <v>5980</v>
      </c>
      <c r="K518">
        <v>2280</v>
      </c>
      <c r="L518">
        <v>5.18</v>
      </c>
      <c r="M518">
        <v>4.95</v>
      </c>
    </row>
    <row r="519" spans="1:13" x14ac:dyDescent="0.25">
      <c r="A519">
        <v>100</v>
      </c>
      <c r="B519">
        <v>3</v>
      </c>
      <c r="C519">
        <v>1003</v>
      </c>
      <c r="D519" t="s">
        <v>25</v>
      </c>
      <c r="E519">
        <v>538779</v>
      </c>
      <c r="F519">
        <v>3152</v>
      </c>
      <c r="G519">
        <v>952</v>
      </c>
      <c r="H519">
        <v>1181</v>
      </c>
      <c r="I519">
        <v>-0.43</v>
      </c>
      <c r="J519">
        <v>4718</v>
      </c>
      <c r="K519">
        <v>1337</v>
      </c>
      <c r="L519">
        <v>6.28</v>
      </c>
      <c r="M519">
        <v>5.85</v>
      </c>
    </row>
    <row r="520" spans="1:13" x14ac:dyDescent="0.25">
      <c r="A520">
        <v>100</v>
      </c>
      <c r="B520">
        <v>3</v>
      </c>
      <c r="C520">
        <v>1003</v>
      </c>
      <c r="D520" t="s">
        <v>26</v>
      </c>
      <c r="E520">
        <v>866145</v>
      </c>
      <c r="F520">
        <v>3388</v>
      </c>
      <c r="G520">
        <v>1364</v>
      </c>
      <c r="H520">
        <v>1861</v>
      </c>
      <c r="I520">
        <v>-0.56999999999999995</v>
      </c>
      <c r="J520">
        <v>7813</v>
      </c>
      <c r="K520">
        <v>3928</v>
      </c>
      <c r="L520">
        <v>4.49</v>
      </c>
      <c r="M520">
        <v>3.92</v>
      </c>
    </row>
    <row r="521" spans="1:13" x14ac:dyDescent="0.25">
      <c r="A521">
        <v>100</v>
      </c>
      <c r="B521">
        <v>3</v>
      </c>
      <c r="C521">
        <v>1003</v>
      </c>
      <c r="D521" t="s">
        <v>27</v>
      </c>
      <c r="E521">
        <v>228631</v>
      </c>
      <c r="F521">
        <v>1388</v>
      </c>
      <c r="G521">
        <v>430</v>
      </c>
      <c r="H521">
        <v>580</v>
      </c>
      <c r="I521">
        <v>-0.66</v>
      </c>
      <c r="J521">
        <v>2415</v>
      </c>
      <c r="K521">
        <v>877</v>
      </c>
      <c r="L521">
        <v>6.73</v>
      </c>
      <c r="M521">
        <v>6.07</v>
      </c>
    </row>
    <row r="522" spans="1:13" x14ac:dyDescent="0.25">
      <c r="A522">
        <v>100</v>
      </c>
      <c r="B522">
        <v>3</v>
      </c>
      <c r="C522">
        <v>1003</v>
      </c>
      <c r="D522" t="s">
        <v>28</v>
      </c>
      <c r="E522">
        <v>336978</v>
      </c>
      <c r="F522">
        <v>2221</v>
      </c>
      <c r="G522">
        <v>640</v>
      </c>
      <c r="H522">
        <v>759</v>
      </c>
      <c r="I522">
        <v>-0.35</v>
      </c>
      <c r="J522">
        <v>5105</v>
      </c>
      <c r="K522">
        <v>2765</v>
      </c>
      <c r="L522">
        <v>6.94</v>
      </c>
      <c r="M522">
        <v>6.59</v>
      </c>
    </row>
    <row r="523" spans="1:13" x14ac:dyDescent="0.25">
      <c r="A523">
        <v>100</v>
      </c>
      <c r="B523">
        <v>3</v>
      </c>
      <c r="C523">
        <v>1003</v>
      </c>
      <c r="D523" t="s">
        <v>29</v>
      </c>
      <c r="E523">
        <v>96779</v>
      </c>
      <c r="F523">
        <v>1198</v>
      </c>
      <c r="G523">
        <v>201</v>
      </c>
      <c r="H523">
        <v>194</v>
      </c>
      <c r="I523">
        <v>7.0000000000000007E-2</v>
      </c>
      <c r="J523">
        <v>1559</v>
      </c>
      <c r="K523">
        <v>368</v>
      </c>
      <c r="L523">
        <v>12.31</v>
      </c>
      <c r="M523">
        <v>12.38</v>
      </c>
    </row>
    <row r="524" spans="1:13" x14ac:dyDescent="0.25">
      <c r="A524">
        <v>100</v>
      </c>
      <c r="B524">
        <v>3</v>
      </c>
      <c r="C524">
        <v>1003</v>
      </c>
      <c r="D524" t="s">
        <v>30</v>
      </c>
      <c r="E524">
        <v>380647</v>
      </c>
      <c r="F524">
        <v>2712</v>
      </c>
      <c r="G524">
        <v>506</v>
      </c>
      <c r="H524">
        <v>617</v>
      </c>
      <c r="I524">
        <v>-0.28999999999999998</v>
      </c>
      <c r="J524">
        <v>5743</v>
      </c>
      <c r="K524">
        <v>2920</v>
      </c>
      <c r="L524">
        <v>7.42</v>
      </c>
      <c r="M524">
        <v>7.13</v>
      </c>
    </row>
    <row r="525" spans="1:13" x14ac:dyDescent="0.25">
      <c r="A525">
        <v>100</v>
      </c>
      <c r="B525">
        <v>3</v>
      </c>
      <c r="C525">
        <v>1003</v>
      </c>
      <c r="D525" t="s">
        <v>31</v>
      </c>
      <c r="E525">
        <v>418534</v>
      </c>
      <c r="F525">
        <v>5320</v>
      </c>
      <c r="G525">
        <v>1331</v>
      </c>
      <c r="H525">
        <v>527</v>
      </c>
      <c r="I525">
        <v>1.92</v>
      </c>
      <c r="J525">
        <v>7198</v>
      </c>
      <c r="K525">
        <v>2682</v>
      </c>
      <c r="L525">
        <v>10.79</v>
      </c>
      <c r="M525">
        <v>12.71</v>
      </c>
    </row>
    <row r="526" spans="1:13" x14ac:dyDescent="0.25">
      <c r="A526">
        <v>100</v>
      </c>
      <c r="B526">
        <v>3</v>
      </c>
      <c r="C526">
        <v>1003</v>
      </c>
      <c r="D526" t="s">
        <v>32</v>
      </c>
      <c r="E526">
        <v>271758</v>
      </c>
      <c r="F526">
        <v>2686</v>
      </c>
      <c r="G526">
        <v>502</v>
      </c>
      <c r="H526">
        <v>426</v>
      </c>
      <c r="I526">
        <v>0.28000000000000003</v>
      </c>
      <c r="J526">
        <v>3741</v>
      </c>
      <c r="K526">
        <v>1131</v>
      </c>
      <c r="L526">
        <v>9.6</v>
      </c>
      <c r="M526">
        <v>9.8800000000000008</v>
      </c>
    </row>
    <row r="527" spans="1:13" x14ac:dyDescent="0.25">
      <c r="A527">
        <v>100</v>
      </c>
      <c r="B527">
        <v>3</v>
      </c>
      <c r="C527">
        <v>1003</v>
      </c>
      <c r="D527" t="s">
        <v>33</v>
      </c>
      <c r="E527">
        <v>112122</v>
      </c>
      <c r="F527">
        <v>3376</v>
      </c>
      <c r="G527">
        <v>351</v>
      </c>
      <c r="H527">
        <v>153</v>
      </c>
      <c r="I527">
        <v>1.77</v>
      </c>
      <c r="J527">
        <v>3725</v>
      </c>
      <c r="K527">
        <v>547</v>
      </c>
      <c r="L527">
        <v>28.34</v>
      </c>
      <c r="M527">
        <v>30.11</v>
      </c>
    </row>
    <row r="528" spans="1:13" x14ac:dyDescent="0.25">
      <c r="A528">
        <v>100</v>
      </c>
      <c r="B528">
        <v>3</v>
      </c>
      <c r="C528">
        <v>1003</v>
      </c>
      <c r="D528" t="s">
        <v>34</v>
      </c>
      <c r="E528">
        <v>102064</v>
      </c>
      <c r="F528">
        <v>3133</v>
      </c>
      <c r="G528">
        <v>317</v>
      </c>
      <c r="H528">
        <v>138</v>
      </c>
      <c r="I528">
        <v>1.75</v>
      </c>
      <c r="J528">
        <v>3470</v>
      </c>
      <c r="K528">
        <v>516</v>
      </c>
      <c r="L528">
        <v>28.94</v>
      </c>
      <c r="M528">
        <v>30.69</v>
      </c>
    </row>
    <row r="529" spans="1:13" x14ac:dyDescent="0.25">
      <c r="A529">
        <v>100</v>
      </c>
      <c r="B529">
        <v>3</v>
      </c>
      <c r="C529">
        <v>1003</v>
      </c>
      <c r="D529" t="s">
        <v>35</v>
      </c>
      <c r="E529">
        <v>10058</v>
      </c>
      <c r="F529">
        <v>243</v>
      </c>
      <c r="G529">
        <v>34</v>
      </c>
      <c r="H529">
        <v>15</v>
      </c>
      <c r="I529">
        <v>1.89</v>
      </c>
      <c r="J529">
        <v>255</v>
      </c>
      <c r="K529">
        <v>31</v>
      </c>
      <c r="L529">
        <v>22.27</v>
      </c>
      <c r="M529">
        <v>24.16</v>
      </c>
    </row>
    <row r="530" spans="1:13" x14ac:dyDescent="0.25">
      <c r="A530">
        <v>100</v>
      </c>
      <c r="B530">
        <v>2</v>
      </c>
      <c r="C530">
        <v>1002</v>
      </c>
      <c r="D530" t="s">
        <v>12</v>
      </c>
      <c r="E530">
        <v>3903745</v>
      </c>
      <c r="F530">
        <v>5515</v>
      </c>
      <c r="G530">
        <v>1266</v>
      </c>
      <c r="H530">
        <v>1684</v>
      </c>
      <c r="I530">
        <v>-0.11</v>
      </c>
      <c r="J530">
        <v>18495</v>
      </c>
      <c r="K530">
        <v>18001</v>
      </c>
      <c r="L530">
        <v>0.13</v>
      </c>
      <c r="M530">
        <v>1.41</v>
      </c>
    </row>
    <row r="531" spans="1:13" x14ac:dyDescent="0.25">
      <c r="A531">
        <v>100</v>
      </c>
      <c r="B531">
        <v>2</v>
      </c>
      <c r="C531">
        <v>1002</v>
      </c>
      <c r="D531" t="s">
        <v>13</v>
      </c>
      <c r="E531">
        <v>2635766</v>
      </c>
      <c r="F531">
        <v>32649</v>
      </c>
      <c r="G531">
        <v>5997</v>
      </c>
      <c r="H531">
        <v>4001</v>
      </c>
      <c r="I531">
        <v>0.76</v>
      </c>
      <c r="J531">
        <v>45751</v>
      </c>
      <c r="K531">
        <v>15098</v>
      </c>
      <c r="L531">
        <v>11.63</v>
      </c>
      <c r="M531">
        <v>12.39</v>
      </c>
    </row>
    <row r="532" spans="1:13" x14ac:dyDescent="0.25">
      <c r="A532">
        <v>100</v>
      </c>
      <c r="B532">
        <v>2</v>
      </c>
      <c r="C532">
        <v>1002</v>
      </c>
      <c r="D532" t="s">
        <v>14</v>
      </c>
      <c r="E532">
        <v>2655456</v>
      </c>
      <c r="F532">
        <v>15324</v>
      </c>
      <c r="G532">
        <v>5701</v>
      </c>
      <c r="H532">
        <v>3782</v>
      </c>
      <c r="I532">
        <v>0.72</v>
      </c>
      <c r="J532">
        <v>36502</v>
      </c>
      <c r="K532">
        <v>23097</v>
      </c>
      <c r="L532">
        <v>5.05</v>
      </c>
      <c r="M532">
        <v>5.77</v>
      </c>
    </row>
    <row r="533" spans="1:13" x14ac:dyDescent="0.25">
      <c r="A533">
        <v>100</v>
      </c>
      <c r="B533">
        <v>2</v>
      </c>
      <c r="C533">
        <v>1002</v>
      </c>
      <c r="D533" t="s">
        <v>15</v>
      </c>
      <c r="E533">
        <v>1874724</v>
      </c>
      <c r="F533">
        <v>8786</v>
      </c>
      <c r="G533">
        <v>3433</v>
      </c>
      <c r="H533">
        <v>3391</v>
      </c>
      <c r="I533">
        <v>0.02</v>
      </c>
      <c r="J533">
        <v>22968</v>
      </c>
      <c r="K533">
        <v>14224</v>
      </c>
      <c r="L533">
        <v>4.66</v>
      </c>
      <c r="M533">
        <v>4.68</v>
      </c>
    </row>
    <row r="534" spans="1:13" x14ac:dyDescent="0.25">
      <c r="A534">
        <v>100</v>
      </c>
      <c r="B534">
        <v>2</v>
      </c>
      <c r="C534">
        <v>1002</v>
      </c>
      <c r="D534" t="s">
        <v>16</v>
      </c>
      <c r="E534">
        <v>2772461</v>
      </c>
      <c r="F534">
        <v>11203</v>
      </c>
      <c r="G534">
        <v>5001</v>
      </c>
      <c r="H534">
        <v>4785</v>
      </c>
      <c r="I534">
        <v>0.08</v>
      </c>
      <c r="J534">
        <v>36824</v>
      </c>
      <c r="K534">
        <v>25837</v>
      </c>
      <c r="L534">
        <v>3.96</v>
      </c>
      <c r="M534">
        <v>4.04</v>
      </c>
    </row>
    <row r="535" spans="1:13" x14ac:dyDescent="0.25">
      <c r="A535">
        <v>100</v>
      </c>
      <c r="B535">
        <v>2</v>
      </c>
      <c r="C535">
        <v>1002</v>
      </c>
      <c r="D535" t="s">
        <v>17</v>
      </c>
      <c r="E535">
        <v>9228624</v>
      </c>
      <c r="F535">
        <v>54570</v>
      </c>
      <c r="G535">
        <v>18301</v>
      </c>
      <c r="H535">
        <v>17285</v>
      </c>
      <c r="I535">
        <v>0.11</v>
      </c>
      <c r="J535">
        <v>97639</v>
      </c>
      <c r="K535">
        <v>44085</v>
      </c>
      <c r="L535">
        <v>5.8</v>
      </c>
      <c r="M535">
        <v>5.91</v>
      </c>
    </row>
    <row r="536" spans="1:13" x14ac:dyDescent="0.25">
      <c r="A536">
        <v>100</v>
      </c>
      <c r="B536">
        <v>2</v>
      </c>
      <c r="C536">
        <v>1002</v>
      </c>
      <c r="D536" t="s">
        <v>18</v>
      </c>
      <c r="E536">
        <v>459349</v>
      </c>
      <c r="F536">
        <v>1886</v>
      </c>
      <c r="G536">
        <v>837</v>
      </c>
      <c r="H536">
        <v>878</v>
      </c>
      <c r="I536">
        <v>-0.09</v>
      </c>
      <c r="J536">
        <v>4857</v>
      </c>
      <c r="K536">
        <v>2930</v>
      </c>
      <c r="L536">
        <v>4.2</v>
      </c>
      <c r="M536">
        <v>4.1100000000000003</v>
      </c>
    </row>
    <row r="537" spans="1:13" x14ac:dyDescent="0.25">
      <c r="A537">
        <v>100</v>
      </c>
      <c r="B537">
        <v>2</v>
      </c>
      <c r="C537">
        <v>1002</v>
      </c>
      <c r="D537" t="s">
        <v>19</v>
      </c>
      <c r="E537">
        <v>2005795</v>
      </c>
      <c r="F537">
        <v>15422</v>
      </c>
      <c r="G537">
        <v>4481</v>
      </c>
      <c r="H537">
        <v>2744</v>
      </c>
      <c r="I537">
        <v>0.87</v>
      </c>
      <c r="J537">
        <v>25805</v>
      </c>
      <c r="K537">
        <v>12120</v>
      </c>
      <c r="L537">
        <v>6.82</v>
      </c>
      <c r="M537">
        <v>7.69</v>
      </c>
    </row>
    <row r="538" spans="1:13" x14ac:dyDescent="0.25">
      <c r="A538">
        <v>100</v>
      </c>
      <c r="B538">
        <v>2</v>
      </c>
      <c r="C538">
        <v>1002</v>
      </c>
      <c r="D538" t="s">
        <v>20</v>
      </c>
      <c r="E538">
        <v>515044</v>
      </c>
      <c r="F538">
        <v>4942</v>
      </c>
      <c r="G538">
        <v>1334</v>
      </c>
      <c r="H538">
        <v>885</v>
      </c>
      <c r="I538">
        <v>0.87</v>
      </c>
      <c r="J538">
        <v>6653</v>
      </c>
      <c r="K538">
        <v>2160</v>
      </c>
      <c r="L538">
        <v>8.7200000000000006</v>
      </c>
      <c r="M538">
        <v>9.59</v>
      </c>
    </row>
    <row r="539" spans="1:13" x14ac:dyDescent="0.25">
      <c r="A539">
        <v>100</v>
      </c>
      <c r="B539">
        <v>2</v>
      </c>
      <c r="C539">
        <v>1002</v>
      </c>
      <c r="D539" t="s">
        <v>21</v>
      </c>
      <c r="E539">
        <v>560813</v>
      </c>
      <c r="F539">
        <v>3059</v>
      </c>
      <c r="G539">
        <v>1186</v>
      </c>
      <c r="H539">
        <v>1173</v>
      </c>
      <c r="I539">
        <v>0.02</v>
      </c>
      <c r="J539">
        <v>4965</v>
      </c>
      <c r="K539">
        <v>1919</v>
      </c>
      <c r="L539">
        <v>5.43</v>
      </c>
      <c r="M539">
        <v>5.45</v>
      </c>
    </row>
    <row r="540" spans="1:13" x14ac:dyDescent="0.25">
      <c r="A540">
        <v>100</v>
      </c>
      <c r="B540">
        <v>2</v>
      </c>
      <c r="C540">
        <v>1002</v>
      </c>
      <c r="D540" t="s">
        <v>22</v>
      </c>
      <c r="E540">
        <v>1304216</v>
      </c>
      <c r="F540">
        <v>4635</v>
      </c>
      <c r="G540">
        <v>2737</v>
      </c>
      <c r="H540">
        <v>2363</v>
      </c>
      <c r="I540">
        <v>0.28999999999999998</v>
      </c>
      <c r="J540">
        <v>9567</v>
      </c>
      <c r="K540">
        <v>5306</v>
      </c>
      <c r="L540">
        <v>3.27</v>
      </c>
      <c r="M540">
        <v>3.56</v>
      </c>
    </row>
    <row r="541" spans="1:13" x14ac:dyDescent="0.25">
      <c r="A541">
        <v>100</v>
      </c>
      <c r="B541">
        <v>2</v>
      </c>
      <c r="C541">
        <v>1002</v>
      </c>
      <c r="D541" t="s">
        <v>23</v>
      </c>
      <c r="E541">
        <v>524426</v>
      </c>
      <c r="F541">
        <v>2364</v>
      </c>
      <c r="G541">
        <v>851</v>
      </c>
      <c r="H541">
        <v>1122</v>
      </c>
      <c r="I541">
        <v>-0.52</v>
      </c>
      <c r="J541">
        <v>4371</v>
      </c>
      <c r="K541">
        <v>1736</v>
      </c>
      <c r="L541">
        <v>5.0199999999999996</v>
      </c>
      <c r="M541">
        <v>4.5</v>
      </c>
    </row>
    <row r="542" spans="1:13" x14ac:dyDescent="0.25">
      <c r="A542">
        <v>100</v>
      </c>
      <c r="B542">
        <v>2</v>
      </c>
      <c r="C542">
        <v>1002</v>
      </c>
      <c r="D542" t="s">
        <v>24</v>
      </c>
      <c r="E542">
        <v>715288</v>
      </c>
      <c r="F542">
        <v>3360</v>
      </c>
      <c r="G542">
        <v>1334</v>
      </c>
      <c r="H542">
        <v>1656</v>
      </c>
      <c r="I542">
        <v>-0.45</v>
      </c>
      <c r="J542">
        <v>6271</v>
      </c>
      <c r="K542">
        <v>2589</v>
      </c>
      <c r="L542">
        <v>5.15</v>
      </c>
      <c r="M542">
        <v>4.7</v>
      </c>
    </row>
    <row r="543" spans="1:13" x14ac:dyDescent="0.25">
      <c r="A543">
        <v>100</v>
      </c>
      <c r="B543">
        <v>2</v>
      </c>
      <c r="C543">
        <v>1002</v>
      </c>
      <c r="D543" t="s">
        <v>25</v>
      </c>
      <c r="E543">
        <v>540059</v>
      </c>
      <c r="F543">
        <v>2863</v>
      </c>
      <c r="G543">
        <v>846</v>
      </c>
      <c r="H543">
        <v>1240</v>
      </c>
      <c r="I543">
        <v>-0.73</v>
      </c>
      <c r="J543">
        <v>4836</v>
      </c>
      <c r="K543">
        <v>1579</v>
      </c>
      <c r="L543">
        <v>6.03</v>
      </c>
      <c r="M543">
        <v>5.3</v>
      </c>
    </row>
    <row r="544" spans="1:13" x14ac:dyDescent="0.25">
      <c r="A544">
        <v>100</v>
      </c>
      <c r="B544">
        <v>2</v>
      </c>
      <c r="C544">
        <v>1002</v>
      </c>
      <c r="D544" t="s">
        <v>26</v>
      </c>
      <c r="E544">
        <v>868827</v>
      </c>
      <c r="F544">
        <v>2788</v>
      </c>
      <c r="G544">
        <v>1270</v>
      </c>
      <c r="H544">
        <v>1921</v>
      </c>
      <c r="I544">
        <v>-0.75</v>
      </c>
      <c r="J544">
        <v>7310</v>
      </c>
      <c r="K544">
        <v>3871</v>
      </c>
      <c r="L544">
        <v>3.96</v>
      </c>
      <c r="M544">
        <v>3.21</v>
      </c>
    </row>
    <row r="545" spans="1:13" x14ac:dyDescent="0.25">
      <c r="A545">
        <v>100</v>
      </c>
      <c r="B545">
        <v>2</v>
      </c>
      <c r="C545">
        <v>1002</v>
      </c>
      <c r="D545" t="s">
        <v>27</v>
      </c>
      <c r="E545">
        <v>229420</v>
      </c>
      <c r="F545">
        <v>1236</v>
      </c>
      <c r="G545">
        <v>405</v>
      </c>
      <c r="H545">
        <v>600</v>
      </c>
      <c r="I545">
        <v>-0.85</v>
      </c>
      <c r="J545">
        <v>2299</v>
      </c>
      <c r="K545">
        <v>868</v>
      </c>
      <c r="L545">
        <v>6.24</v>
      </c>
      <c r="M545">
        <v>5.39</v>
      </c>
    </row>
    <row r="546" spans="1:13" x14ac:dyDescent="0.25">
      <c r="A546">
        <v>100</v>
      </c>
      <c r="B546">
        <v>2</v>
      </c>
      <c r="C546">
        <v>1002</v>
      </c>
      <c r="D546" t="s">
        <v>28</v>
      </c>
      <c r="E546">
        <v>337557</v>
      </c>
      <c r="F546">
        <v>1670</v>
      </c>
      <c r="G546">
        <v>593</v>
      </c>
      <c r="H546">
        <v>788</v>
      </c>
      <c r="I546">
        <v>-0.57999999999999996</v>
      </c>
      <c r="J546">
        <v>4531</v>
      </c>
      <c r="K546">
        <v>2666</v>
      </c>
      <c r="L546">
        <v>5.52</v>
      </c>
      <c r="M546">
        <v>4.9400000000000004</v>
      </c>
    </row>
    <row r="547" spans="1:13" x14ac:dyDescent="0.25">
      <c r="A547">
        <v>100</v>
      </c>
      <c r="B547">
        <v>2</v>
      </c>
      <c r="C547">
        <v>1002</v>
      </c>
      <c r="D547" t="s">
        <v>29</v>
      </c>
      <c r="E547">
        <v>96597</v>
      </c>
      <c r="F547">
        <v>645</v>
      </c>
      <c r="G547">
        <v>163</v>
      </c>
      <c r="H547">
        <v>234</v>
      </c>
      <c r="I547">
        <v>-0.74</v>
      </c>
      <c r="J547">
        <v>1059</v>
      </c>
      <c r="K547">
        <v>343</v>
      </c>
      <c r="L547">
        <v>7.41</v>
      </c>
      <c r="M547">
        <v>6.67</v>
      </c>
    </row>
    <row r="548" spans="1:13" x14ac:dyDescent="0.25">
      <c r="A548">
        <v>100</v>
      </c>
      <c r="B548">
        <v>2</v>
      </c>
      <c r="C548">
        <v>1002</v>
      </c>
      <c r="D548" t="s">
        <v>30</v>
      </c>
      <c r="E548">
        <v>381770</v>
      </c>
      <c r="F548">
        <v>2410</v>
      </c>
      <c r="G548">
        <v>479</v>
      </c>
      <c r="H548">
        <v>675</v>
      </c>
      <c r="I548">
        <v>-0.51</v>
      </c>
      <c r="J548">
        <v>5103</v>
      </c>
      <c r="K548">
        <v>2497</v>
      </c>
      <c r="L548">
        <v>6.83</v>
      </c>
      <c r="M548">
        <v>6.32</v>
      </c>
    </row>
    <row r="549" spans="1:13" x14ac:dyDescent="0.25">
      <c r="A549">
        <v>100</v>
      </c>
      <c r="B549">
        <v>2</v>
      </c>
      <c r="C549">
        <v>1002</v>
      </c>
      <c r="D549" t="s">
        <v>31</v>
      </c>
      <c r="E549">
        <v>417335</v>
      </c>
      <c r="F549">
        <v>4722</v>
      </c>
      <c r="G549">
        <v>1323</v>
      </c>
      <c r="H549">
        <v>596</v>
      </c>
      <c r="I549">
        <v>1.74</v>
      </c>
      <c r="J549">
        <v>6460</v>
      </c>
      <c r="K549">
        <v>2465</v>
      </c>
      <c r="L549">
        <v>9.57</v>
      </c>
      <c r="M549">
        <v>11.31</v>
      </c>
    </row>
    <row r="550" spans="1:13" x14ac:dyDescent="0.25">
      <c r="A550">
        <v>100</v>
      </c>
      <c r="B550">
        <v>2</v>
      </c>
      <c r="C550">
        <v>1002</v>
      </c>
      <c r="D550" t="s">
        <v>32</v>
      </c>
      <c r="E550">
        <v>272128</v>
      </c>
      <c r="F550">
        <v>2568</v>
      </c>
      <c r="G550">
        <v>462</v>
      </c>
      <c r="H550">
        <v>410</v>
      </c>
      <c r="I550">
        <v>0.19</v>
      </c>
      <c r="J550">
        <v>3552</v>
      </c>
      <c r="K550">
        <v>1036</v>
      </c>
      <c r="L550">
        <v>9.25</v>
      </c>
      <c r="M550">
        <v>9.44</v>
      </c>
    </row>
    <row r="551" spans="1:13" x14ac:dyDescent="0.25">
      <c r="A551">
        <v>100</v>
      </c>
      <c r="B551">
        <v>2</v>
      </c>
      <c r="C551">
        <v>1002</v>
      </c>
      <c r="D551" t="s">
        <v>33</v>
      </c>
      <c r="E551">
        <v>109701</v>
      </c>
      <c r="F551">
        <v>2446</v>
      </c>
      <c r="G551">
        <v>303</v>
      </c>
      <c r="H551">
        <v>138</v>
      </c>
      <c r="I551">
        <v>1.5</v>
      </c>
      <c r="J551">
        <v>2793</v>
      </c>
      <c r="K551">
        <v>512</v>
      </c>
      <c r="L551">
        <v>20.79</v>
      </c>
      <c r="M551">
        <v>22.29</v>
      </c>
    </row>
    <row r="552" spans="1:13" x14ac:dyDescent="0.25">
      <c r="A552">
        <v>100</v>
      </c>
      <c r="B552">
        <v>2</v>
      </c>
      <c r="C552">
        <v>1002</v>
      </c>
      <c r="D552" t="s">
        <v>34</v>
      </c>
      <c r="E552">
        <v>99691</v>
      </c>
      <c r="F552">
        <v>2244</v>
      </c>
      <c r="G552">
        <v>262</v>
      </c>
      <c r="H552">
        <v>126</v>
      </c>
      <c r="I552">
        <v>1.36</v>
      </c>
      <c r="J552">
        <v>2606</v>
      </c>
      <c r="K552">
        <v>498</v>
      </c>
      <c r="L552">
        <v>21.15</v>
      </c>
      <c r="M552">
        <v>22.51</v>
      </c>
    </row>
    <row r="553" spans="1:13" x14ac:dyDescent="0.25">
      <c r="A553">
        <v>100</v>
      </c>
      <c r="B553">
        <v>2</v>
      </c>
      <c r="C553">
        <v>1002</v>
      </c>
      <c r="D553" t="s">
        <v>35</v>
      </c>
      <c r="E553">
        <v>10010</v>
      </c>
      <c r="F553">
        <v>202</v>
      </c>
      <c r="G553">
        <v>41</v>
      </c>
      <c r="H553">
        <v>12</v>
      </c>
      <c r="I553">
        <v>2.9</v>
      </c>
      <c r="J553">
        <v>187</v>
      </c>
      <c r="K553">
        <v>14</v>
      </c>
      <c r="L553">
        <v>17.28</v>
      </c>
      <c r="M553">
        <v>20.18</v>
      </c>
    </row>
    <row r="554" spans="1:13" x14ac:dyDescent="0.25">
      <c r="A554">
        <v>100</v>
      </c>
      <c r="B554">
        <v>1</v>
      </c>
      <c r="C554">
        <v>1001</v>
      </c>
      <c r="D554" t="s">
        <v>12</v>
      </c>
      <c r="E554">
        <v>3898230</v>
      </c>
      <c r="F554">
        <v>31712</v>
      </c>
      <c r="G554">
        <v>7201</v>
      </c>
      <c r="H554">
        <v>5601</v>
      </c>
      <c r="I554">
        <v>0.41</v>
      </c>
      <c r="J554">
        <v>50065</v>
      </c>
      <c r="K554">
        <v>19953</v>
      </c>
      <c r="L554">
        <v>7.72</v>
      </c>
      <c r="M554">
        <v>8.1300000000000008</v>
      </c>
    </row>
    <row r="555" spans="1:13" x14ac:dyDescent="0.25">
      <c r="A555">
        <v>100</v>
      </c>
      <c r="B555">
        <v>1</v>
      </c>
      <c r="C555">
        <v>1001</v>
      </c>
      <c r="D555" t="s">
        <v>13</v>
      </c>
      <c r="E555">
        <v>2627677</v>
      </c>
      <c r="F555">
        <v>32223</v>
      </c>
      <c r="G555">
        <v>5779</v>
      </c>
      <c r="H555">
        <v>4640</v>
      </c>
      <c r="I555">
        <v>0.43</v>
      </c>
      <c r="J555">
        <v>45257</v>
      </c>
      <c r="K555">
        <v>14173</v>
      </c>
      <c r="L555">
        <v>11.83</v>
      </c>
      <c r="M555">
        <v>12.26</v>
      </c>
    </row>
    <row r="556" spans="1:13" x14ac:dyDescent="0.25">
      <c r="A556">
        <v>100</v>
      </c>
      <c r="B556">
        <v>1</v>
      </c>
      <c r="C556">
        <v>1001</v>
      </c>
      <c r="D556" t="s">
        <v>14</v>
      </c>
      <c r="E556">
        <v>2651152</v>
      </c>
      <c r="F556">
        <v>13818</v>
      </c>
      <c r="G556">
        <v>5453</v>
      </c>
      <c r="H556">
        <v>4212</v>
      </c>
      <c r="I556">
        <v>0.47</v>
      </c>
      <c r="J556">
        <v>35153</v>
      </c>
      <c r="K556">
        <v>22576</v>
      </c>
      <c r="L556">
        <v>4.74</v>
      </c>
      <c r="M556">
        <v>5.21</v>
      </c>
    </row>
    <row r="557" spans="1:13" x14ac:dyDescent="0.25">
      <c r="A557">
        <v>100</v>
      </c>
      <c r="B557">
        <v>1</v>
      </c>
      <c r="C557">
        <v>1001</v>
      </c>
      <c r="D557" t="s">
        <v>15</v>
      </c>
      <c r="E557">
        <v>1872933</v>
      </c>
      <c r="F557">
        <v>6220</v>
      </c>
      <c r="G557">
        <v>3116</v>
      </c>
      <c r="H557">
        <v>3940</v>
      </c>
      <c r="I557">
        <v>-0.44</v>
      </c>
      <c r="J557">
        <v>21820</v>
      </c>
      <c r="K557">
        <v>14776</v>
      </c>
      <c r="L557">
        <v>3.76</v>
      </c>
      <c r="M557">
        <v>3.32</v>
      </c>
    </row>
    <row r="558" spans="1:13" x14ac:dyDescent="0.25">
      <c r="A558">
        <v>100</v>
      </c>
      <c r="B558">
        <v>1</v>
      </c>
      <c r="C558">
        <v>1001</v>
      </c>
      <c r="D558" t="s">
        <v>16</v>
      </c>
      <c r="E558">
        <v>2772834</v>
      </c>
      <c r="F558">
        <v>10446</v>
      </c>
      <c r="G558">
        <v>4902</v>
      </c>
      <c r="H558">
        <v>5155</v>
      </c>
      <c r="I558">
        <v>-0.09</v>
      </c>
      <c r="J558">
        <v>36206</v>
      </c>
      <c r="K558">
        <v>25507</v>
      </c>
      <c r="L558">
        <v>3.86</v>
      </c>
      <c r="M558">
        <v>3.77</v>
      </c>
    </row>
    <row r="559" spans="1:13" x14ac:dyDescent="0.25">
      <c r="A559">
        <v>100</v>
      </c>
      <c r="B559">
        <v>1</v>
      </c>
      <c r="C559">
        <v>1001</v>
      </c>
      <c r="D559" t="s">
        <v>17</v>
      </c>
      <c r="E559">
        <v>9234896</v>
      </c>
      <c r="F559">
        <v>49314</v>
      </c>
      <c r="G559">
        <v>17739</v>
      </c>
      <c r="H559">
        <v>19375</v>
      </c>
      <c r="I559">
        <v>-0.18</v>
      </c>
      <c r="J559">
        <v>91862</v>
      </c>
      <c r="K559">
        <v>40912</v>
      </c>
      <c r="L559">
        <v>5.52</v>
      </c>
      <c r="M559">
        <v>5.34</v>
      </c>
    </row>
    <row r="560" spans="1:13" x14ac:dyDescent="0.25">
      <c r="A560">
        <v>100</v>
      </c>
      <c r="B560">
        <v>1</v>
      </c>
      <c r="C560">
        <v>1001</v>
      </c>
      <c r="D560" t="s">
        <v>18</v>
      </c>
      <c r="E560">
        <v>460036</v>
      </c>
      <c r="F560">
        <v>1998</v>
      </c>
      <c r="G560">
        <v>848</v>
      </c>
      <c r="H560">
        <v>981</v>
      </c>
      <c r="I560">
        <v>-0.28999999999999998</v>
      </c>
      <c r="J560">
        <v>5018</v>
      </c>
      <c r="K560">
        <v>2887</v>
      </c>
      <c r="L560">
        <v>4.63</v>
      </c>
      <c r="M560">
        <v>4.34</v>
      </c>
    </row>
    <row r="561" spans="1:13" x14ac:dyDescent="0.25">
      <c r="A561">
        <v>100</v>
      </c>
      <c r="B561">
        <v>1</v>
      </c>
      <c r="C561">
        <v>1001</v>
      </c>
      <c r="D561" t="s">
        <v>19</v>
      </c>
      <c r="E561">
        <v>2002925</v>
      </c>
      <c r="F561">
        <v>13532</v>
      </c>
      <c r="G561">
        <v>4081</v>
      </c>
      <c r="H561">
        <v>3222</v>
      </c>
      <c r="I561">
        <v>0.43</v>
      </c>
      <c r="J561">
        <v>23514</v>
      </c>
      <c r="K561">
        <v>10841</v>
      </c>
      <c r="L561">
        <v>6.33</v>
      </c>
      <c r="M561">
        <v>6.76</v>
      </c>
    </row>
    <row r="562" spans="1:13" x14ac:dyDescent="0.25">
      <c r="A562">
        <v>100</v>
      </c>
      <c r="B562">
        <v>1</v>
      </c>
      <c r="C562">
        <v>1001</v>
      </c>
      <c r="D562" t="s">
        <v>20</v>
      </c>
      <c r="E562">
        <v>513838</v>
      </c>
      <c r="F562">
        <v>4142</v>
      </c>
      <c r="G562">
        <v>1259</v>
      </c>
      <c r="H562">
        <v>1022</v>
      </c>
      <c r="I562">
        <v>0.46</v>
      </c>
      <c r="J562">
        <v>5962</v>
      </c>
      <c r="K562">
        <v>2057</v>
      </c>
      <c r="L562">
        <v>7.6</v>
      </c>
      <c r="M562">
        <v>8.06</v>
      </c>
    </row>
    <row r="563" spans="1:13" x14ac:dyDescent="0.25">
      <c r="A563">
        <v>100</v>
      </c>
      <c r="B563">
        <v>1</v>
      </c>
      <c r="C563">
        <v>1001</v>
      </c>
      <c r="D563" t="s">
        <v>21</v>
      </c>
      <c r="E563">
        <v>560802</v>
      </c>
      <c r="F563">
        <v>2814</v>
      </c>
      <c r="G563">
        <v>1152</v>
      </c>
      <c r="H563">
        <v>1351</v>
      </c>
      <c r="I563">
        <v>-0.35</v>
      </c>
      <c r="J563">
        <v>4771</v>
      </c>
      <c r="K563">
        <v>1758</v>
      </c>
      <c r="L563">
        <v>5.37</v>
      </c>
      <c r="M563">
        <v>5.0199999999999996</v>
      </c>
    </row>
    <row r="564" spans="1:13" x14ac:dyDescent="0.25">
      <c r="A564">
        <v>100</v>
      </c>
      <c r="B564">
        <v>1</v>
      </c>
      <c r="C564">
        <v>1001</v>
      </c>
      <c r="D564" t="s">
        <v>22</v>
      </c>
      <c r="E564">
        <v>1305744</v>
      </c>
      <c r="F564">
        <v>4319</v>
      </c>
      <c r="G564">
        <v>2680</v>
      </c>
      <c r="H564">
        <v>2577</v>
      </c>
      <c r="I564">
        <v>0.08</v>
      </c>
      <c r="J564">
        <v>10107</v>
      </c>
      <c r="K564">
        <v>5891</v>
      </c>
      <c r="L564">
        <v>3.23</v>
      </c>
      <c r="M564">
        <v>3.31</v>
      </c>
    </row>
    <row r="565" spans="1:13" x14ac:dyDescent="0.25">
      <c r="A565">
        <v>100</v>
      </c>
      <c r="B565">
        <v>1</v>
      </c>
      <c r="C565">
        <v>1001</v>
      </c>
      <c r="D565" t="s">
        <v>23</v>
      </c>
      <c r="E565">
        <v>525553</v>
      </c>
      <c r="F565">
        <v>2196</v>
      </c>
      <c r="G565">
        <v>842</v>
      </c>
      <c r="H565">
        <v>1292</v>
      </c>
      <c r="I565">
        <v>-0.86</v>
      </c>
      <c r="J565">
        <v>4202</v>
      </c>
      <c r="K565">
        <v>1556</v>
      </c>
      <c r="L565">
        <v>5.03</v>
      </c>
      <c r="M565">
        <v>4.17</v>
      </c>
    </row>
    <row r="566" spans="1:13" x14ac:dyDescent="0.25">
      <c r="A566">
        <v>100</v>
      </c>
      <c r="B566">
        <v>1</v>
      </c>
      <c r="C566">
        <v>1001</v>
      </c>
      <c r="D566" t="s">
        <v>24</v>
      </c>
      <c r="E566">
        <v>716457</v>
      </c>
      <c r="F566">
        <v>3102</v>
      </c>
      <c r="G566">
        <v>1299</v>
      </c>
      <c r="H566">
        <v>1729</v>
      </c>
      <c r="I566">
        <v>-0.6</v>
      </c>
      <c r="J566">
        <v>5717</v>
      </c>
      <c r="K566">
        <v>2185</v>
      </c>
      <c r="L566">
        <v>4.93</v>
      </c>
      <c r="M566">
        <v>4.33</v>
      </c>
    </row>
    <row r="567" spans="1:13" x14ac:dyDescent="0.25">
      <c r="A567">
        <v>100</v>
      </c>
      <c r="B567">
        <v>1</v>
      </c>
      <c r="C567">
        <v>1001</v>
      </c>
      <c r="D567" t="s">
        <v>25</v>
      </c>
      <c r="E567">
        <v>541637</v>
      </c>
      <c r="F567">
        <v>2587</v>
      </c>
      <c r="G567">
        <v>892</v>
      </c>
      <c r="H567">
        <v>1417</v>
      </c>
      <c r="I567">
        <v>-0.97</v>
      </c>
      <c r="J567">
        <v>4523</v>
      </c>
      <c r="K567">
        <v>1411</v>
      </c>
      <c r="L567">
        <v>5.75</v>
      </c>
      <c r="M567">
        <v>4.78</v>
      </c>
    </row>
    <row r="568" spans="1:13" x14ac:dyDescent="0.25">
      <c r="A568">
        <v>100</v>
      </c>
      <c r="B568">
        <v>1</v>
      </c>
      <c r="C568">
        <v>1001</v>
      </c>
      <c r="D568" t="s">
        <v>26</v>
      </c>
      <c r="E568">
        <v>871462</v>
      </c>
      <c r="F568">
        <v>2840</v>
      </c>
      <c r="G568">
        <v>1282</v>
      </c>
      <c r="H568">
        <v>2098</v>
      </c>
      <c r="I568">
        <v>-0.94</v>
      </c>
      <c r="J568">
        <v>7628</v>
      </c>
      <c r="K568">
        <v>3972</v>
      </c>
      <c r="L568">
        <v>4.2</v>
      </c>
      <c r="M568">
        <v>3.26</v>
      </c>
    </row>
    <row r="569" spans="1:13" x14ac:dyDescent="0.25">
      <c r="A569">
        <v>100</v>
      </c>
      <c r="B569">
        <v>1</v>
      </c>
      <c r="C569">
        <v>1001</v>
      </c>
      <c r="D569" t="s">
        <v>27</v>
      </c>
      <c r="E569">
        <v>230140</v>
      </c>
      <c r="F569">
        <v>1234</v>
      </c>
      <c r="G569">
        <v>459</v>
      </c>
      <c r="H569">
        <v>624</v>
      </c>
      <c r="I569">
        <v>-0.72</v>
      </c>
      <c r="J569">
        <v>2200</v>
      </c>
      <c r="K569">
        <v>801</v>
      </c>
      <c r="L569">
        <v>6.08</v>
      </c>
      <c r="M569">
        <v>5.36</v>
      </c>
    </row>
    <row r="570" spans="1:13" x14ac:dyDescent="0.25">
      <c r="A570">
        <v>100</v>
      </c>
      <c r="B570">
        <v>1</v>
      </c>
      <c r="C570">
        <v>1001</v>
      </c>
      <c r="D570" t="s">
        <v>28</v>
      </c>
      <c r="E570">
        <v>338276</v>
      </c>
      <c r="F570">
        <v>1720</v>
      </c>
      <c r="G570">
        <v>605</v>
      </c>
      <c r="H570">
        <v>844</v>
      </c>
      <c r="I570">
        <v>-0.71</v>
      </c>
      <c r="J570">
        <v>4234</v>
      </c>
      <c r="K570">
        <v>2275</v>
      </c>
      <c r="L570">
        <v>5.79</v>
      </c>
      <c r="M570">
        <v>5.08</v>
      </c>
    </row>
    <row r="571" spans="1:13" x14ac:dyDescent="0.25">
      <c r="A571">
        <v>100</v>
      </c>
      <c r="B571">
        <v>1</v>
      </c>
      <c r="C571">
        <v>1001</v>
      </c>
      <c r="D571" t="s">
        <v>29</v>
      </c>
      <c r="E571">
        <v>96789</v>
      </c>
      <c r="F571">
        <v>639</v>
      </c>
      <c r="G571">
        <v>193</v>
      </c>
      <c r="H571">
        <v>265</v>
      </c>
      <c r="I571">
        <v>-0.74</v>
      </c>
      <c r="J571">
        <v>1013</v>
      </c>
      <c r="K571">
        <v>302</v>
      </c>
      <c r="L571">
        <v>7.35</v>
      </c>
      <c r="M571">
        <v>6.61</v>
      </c>
    </row>
    <row r="572" spans="1:13" x14ac:dyDescent="0.25">
      <c r="A572">
        <v>100</v>
      </c>
      <c r="B572">
        <v>1</v>
      </c>
      <c r="C572">
        <v>1001</v>
      </c>
      <c r="D572" t="s">
        <v>30</v>
      </c>
      <c r="E572">
        <v>382865</v>
      </c>
      <c r="F572">
        <v>2011</v>
      </c>
      <c r="G572">
        <v>474</v>
      </c>
      <c r="H572">
        <v>772</v>
      </c>
      <c r="I572">
        <v>-0.78</v>
      </c>
      <c r="J572">
        <v>4301</v>
      </c>
      <c r="K572">
        <v>1992</v>
      </c>
      <c r="L572">
        <v>6.03</v>
      </c>
      <c r="M572">
        <v>5.25</v>
      </c>
    </row>
    <row r="573" spans="1:13" x14ac:dyDescent="0.25">
      <c r="A573">
        <v>100</v>
      </c>
      <c r="B573">
        <v>1</v>
      </c>
      <c r="C573">
        <v>1001</v>
      </c>
      <c r="D573" t="s">
        <v>31</v>
      </c>
      <c r="E573">
        <v>416191</v>
      </c>
      <c r="F573">
        <v>3964</v>
      </c>
      <c r="G573">
        <v>1210</v>
      </c>
      <c r="H573">
        <v>667</v>
      </c>
      <c r="I573">
        <v>1.3</v>
      </c>
      <c r="J573">
        <v>5492</v>
      </c>
      <c r="K573">
        <v>2071</v>
      </c>
      <c r="L573">
        <v>8.2200000000000006</v>
      </c>
      <c r="M573">
        <v>9.52</v>
      </c>
    </row>
    <row r="574" spans="1:13" x14ac:dyDescent="0.25">
      <c r="A574">
        <v>100</v>
      </c>
      <c r="B574">
        <v>1</v>
      </c>
      <c r="C574">
        <v>1001</v>
      </c>
      <c r="D574" t="s">
        <v>32</v>
      </c>
      <c r="E574">
        <v>272181</v>
      </c>
      <c r="F574">
        <v>2216</v>
      </c>
      <c r="G574">
        <v>463</v>
      </c>
      <c r="H574">
        <v>514</v>
      </c>
      <c r="I574">
        <v>-0.19</v>
      </c>
      <c r="J574">
        <v>3180</v>
      </c>
      <c r="K574">
        <v>913</v>
      </c>
      <c r="L574">
        <v>8.33</v>
      </c>
      <c r="M574">
        <v>8.14</v>
      </c>
    </row>
    <row r="575" spans="1:13" x14ac:dyDescent="0.25">
      <c r="A575">
        <v>100</v>
      </c>
      <c r="B575">
        <v>1</v>
      </c>
      <c r="C575">
        <v>1001</v>
      </c>
      <c r="D575" t="s">
        <v>33</v>
      </c>
      <c r="E575">
        <v>108156</v>
      </c>
      <c r="F575">
        <v>1826</v>
      </c>
      <c r="G575">
        <v>307</v>
      </c>
      <c r="H575">
        <v>180</v>
      </c>
      <c r="I575">
        <v>1.17</v>
      </c>
      <c r="J575">
        <v>2138</v>
      </c>
      <c r="K575">
        <v>439</v>
      </c>
      <c r="L575">
        <v>15.71</v>
      </c>
      <c r="M575">
        <v>16.88</v>
      </c>
    </row>
    <row r="576" spans="1:13" x14ac:dyDescent="0.25">
      <c r="A576">
        <v>100</v>
      </c>
      <c r="B576">
        <v>1</v>
      </c>
      <c r="C576">
        <v>1001</v>
      </c>
      <c r="D576" t="s">
        <v>34</v>
      </c>
      <c r="E576">
        <v>98186</v>
      </c>
      <c r="F576">
        <v>1628</v>
      </c>
      <c r="G576">
        <v>280</v>
      </c>
      <c r="H576">
        <v>173</v>
      </c>
      <c r="I576">
        <v>1.0900000000000001</v>
      </c>
      <c r="J576">
        <v>1927</v>
      </c>
      <c r="K576">
        <v>406</v>
      </c>
      <c r="L576">
        <v>15.49</v>
      </c>
      <c r="M576">
        <v>16.579999999999998</v>
      </c>
    </row>
    <row r="577" spans="1:13" x14ac:dyDescent="0.25">
      <c r="A577">
        <v>100</v>
      </c>
      <c r="B577">
        <v>1</v>
      </c>
      <c r="C577">
        <v>1001</v>
      </c>
      <c r="D577" t="s">
        <v>35</v>
      </c>
      <c r="E577">
        <v>9970</v>
      </c>
      <c r="F577">
        <v>198</v>
      </c>
      <c r="G577">
        <v>27</v>
      </c>
      <c r="H577">
        <v>7</v>
      </c>
      <c r="I577">
        <v>2.0099999999999998</v>
      </c>
      <c r="J577">
        <v>211</v>
      </c>
      <c r="K577">
        <v>33</v>
      </c>
      <c r="L577">
        <v>17.850000000000001</v>
      </c>
      <c r="M577">
        <v>19.86</v>
      </c>
    </row>
    <row r="578" spans="1:13" x14ac:dyDescent="0.25">
      <c r="A578">
        <v>99</v>
      </c>
      <c r="B578">
        <v>4</v>
      </c>
      <c r="C578">
        <v>994</v>
      </c>
      <c r="D578" t="s">
        <v>13</v>
      </c>
      <c r="E578">
        <v>2618772</v>
      </c>
      <c r="F578">
        <v>9849</v>
      </c>
      <c r="G578">
        <v>5155</v>
      </c>
      <c r="H578">
        <v>3834</v>
      </c>
      <c r="I578">
        <v>0.5</v>
      </c>
      <c r="J578">
        <v>42334</v>
      </c>
      <c r="K578">
        <v>33806</v>
      </c>
      <c r="L578">
        <v>3.26</v>
      </c>
      <c r="M578">
        <v>3.76</v>
      </c>
    </row>
    <row r="579" spans="1:13" x14ac:dyDescent="0.25">
      <c r="A579">
        <v>99</v>
      </c>
      <c r="B579">
        <v>4</v>
      </c>
      <c r="C579">
        <v>994</v>
      </c>
      <c r="D579" t="s">
        <v>17</v>
      </c>
      <c r="E579">
        <v>1529947</v>
      </c>
      <c r="F579">
        <v>502</v>
      </c>
      <c r="G579">
        <v>3009</v>
      </c>
      <c r="H579">
        <v>2351</v>
      </c>
      <c r="I579">
        <v>0.43</v>
      </c>
      <c r="J579">
        <v>18739</v>
      </c>
      <c r="K579">
        <v>18895</v>
      </c>
      <c r="L579">
        <v>-0.1</v>
      </c>
      <c r="M579">
        <v>0.33</v>
      </c>
    </row>
    <row r="580" spans="1:13" x14ac:dyDescent="0.25">
      <c r="A580">
        <v>99</v>
      </c>
      <c r="B580">
        <v>4</v>
      </c>
      <c r="C580">
        <v>994</v>
      </c>
      <c r="D580" t="s">
        <v>18</v>
      </c>
      <c r="E580">
        <v>18906096</v>
      </c>
      <c r="F580">
        <v>4422</v>
      </c>
      <c r="G580">
        <v>35615</v>
      </c>
      <c r="H580">
        <v>30468</v>
      </c>
      <c r="I580">
        <v>0.27</v>
      </c>
      <c r="J580">
        <v>191877</v>
      </c>
      <c r="K580">
        <v>192602</v>
      </c>
      <c r="L580">
        <v>-0.04</v>
      </c>
      <c r="M580">
        <v>0.23</v>
      </c>
    </row>
    <row r="581" spans="1:13" x14ac:dyDescent="0.25">
      <c r="A581">
        <v>99</v>
      </c>
      <c r="B581">
        <v>4</v>
      </c>
      <c r="C581">
        <v>994</v>
      </c>
      <c r="D581" t="s">
        <v>12</v>
      </c>
      <c r="E581">
        <v>3897367</v>
      </c>
      <c r="F581">
        <v>4764</v>
      </c>
      <c r="G581">
        <v>7155</v>
      </c>
      <c r="H581">
        <v>4645</v>
      </c>
      <c r="I581">
        <v>0.64</v>
      </c>
      <c r="J581">
        <v>46787</v>
      </c>
      <c r="K581">
        <v>44533</v>
      </c>
      <c r="L581">
        <v>0.57999999999999996</v>
      </c>
      <c r="M581">
        <v>1.22</v>
      </c>
    </row>
    <row r="582" spans="1:13" x14ac:dyDescent="0.25">
      <c r="A582">
        <v>99</v>
      </c>
      <c r="B582">
        <v>4</v>
      </c>
      <c r="C582">
        <v>994</v>
      </c>
      <c r="D582" t="s">
        <v>19</v>
      </c>
      <c r="E582">
        <v>460486</v>
      </c>
      <c r="F582">
        <v>-193</v>
      </c>
      <c r="G582">
        <v>918</v>
      </c>
      <c r="H582">
        <v>856</v>
      </c>
      <c r="I582">
        <v>0.13</v>
      </c>
      <c r="J582">
        <v>4477</v>
      </c>
      <c r="K582">
        <v>4732</v>
      </c>
      <c r="L582">
        <v>-0.55000000000000004</v>
      </c>
      <c r="M582">
        <v>-0.42</v>
      </c>
    </row>
    <row r="583" spans="1:13" x14ac:dyDescent="0.25">
      <c r="A583">
        <v>99</v>
      </c>
      <c r="B583">
        <v>4</v>
      </c>
      <c r="C583">
        <v>994</v>
      </c>
      <c r="D583" t="s">
        <v>38</v>
      </c>
      <c r="E583">
        <v>2002060</v>
      </c>
      <c r="F583">
        <v>-258</v>
      </c>
      <c r="G583">
        <v>4070</v>
      </c>
      <c r="H583">
        <v>2617</v>
      </c>
      <c r="I583">
        <v>0.73</v>
      </c>
      <c r="J583">
        <v>21452</v>
      </c>
      <c r="K583">
        <v>23163</v>
      </c>
      <c r="L583">
        <v>-0.85</v>
      </c>
      <c r="M583">
        <v>-0.13</v>
      </c>
    </row>
    <row r="584" spans="1:13" x14ac:dyDescent="0.25">
      <c r="A584">
        <v>99</v>
      </c>
      <c r="B584">
        <v>4</v>
      </c>
      <c r="C584">
        <v>994</v>
      </c>
      <c r="D584" t="s">
        <v>20</v>
      </c>
      <c r="E584">
        <v>513015</v>
      </c>
      <c r="F584">
        <v>918</v>
      </c>
      <c r="G584">
        <v>1275</v>
      </c>
      <c r="H584">
        <v>842</v>
      </c>
      <c r="I584">
        <v>0.84</v>
      </c>
      <c r="J584">
        <v>5283</v>
      </c>
      <c r="K584">
        <v>4798</v>
      </c>
      <c r="L584">
        <v>0.95</v>
      </c>
      <c r="M584">
        <v>1.79</v>
      </c>
    </row>
    <row r="585" spans="1:13" x14ac:dyDescent="0.25">
      <c r="A585">
        <v>99</v>
      </c>
      <c r="B585">
        <v>4</v>
      </c>
      <c r="C585">
        <v>994</v>
      </c>
      <c r="D585" t="s">
        <v>21</v>
      </c>
      <c r="E585">
        <v>560968</v>
      </c>
      <c r="F585">
        <v>411</v>
      </c>
      <c r="G585">
        <v>1174</v>
      </c>
      <c r="H585">
        <v>1054</v>
      </c>
      <c r="I585">
        <v>0.21</v>
      </c>
      <c r="J585">
        <v>4584</v>
      </c>
      <c r="K585">
        <v>4293</v>
      </c>
      <c r="L585">
        <v>0.52</v>
      </c>
      <c r="M585">
        <v>0.73</v>
      </c>
    </row>
    <row r="586" spans="1:13" x14ac:dyDescent="0.25">
      <c r="A586">
        <v>99</v>
      </c>
      <c r="B586">
        <v>4</v>
      </c>
      <c r="C586">
        <v>994</v>
      </c>
      <c r="D586" t="s">
        <v>39</v>
      </c>
      <c r="E586">
        <v>1566120</v>
      </c>
      <c r="F586">
        <v>1543</v>
      </c>
      <c r="G586">
        <v>3209</v>
      </c>
      <c r="H586">
        <v>2250</v>
      </c>
      <c r="I586">
        <v>0.61</v>
      </c>
      <c r="J586">
        <v>13858</v>
      </c>
      <c r="K586">
        <v>13274</v>
      </c>
      <c r="L586">
        <v>0.37</v>
      </c>
      <c r="M586">
        <v>0.99</v>
      </c>
    </row>
    <row r="587" spans="1:13" x14ac:dyDescent="0.25">
      <c r="A587">
        <v>99</v>
      </c>
      <c r="B587">
        <v>4</v>
      </c>
      <c r="C587">
        <v>994</v>
      </c>
      <c r="D587" t="s">
        <v>22</v>
      </c>
      <c r="E587">
        <v>1307286</v>
      </c>
      <c r="F587">
        <v>-557</v>
      </c>
      <c r="G587">
        <v>2704</v>
      </c>
      <c r="H587">
        <v>2208</v>
      </c>
      <c r="I587">
        <v>0.38</v>
      </c>
      <c r="J587">
        <v>9081</v>
      </c>
      <c r="K587">
        <v>10134</v>
      </c>
      <c r="L587">
        <v>-0.81</v>
      </c>
      <c r="M587">
        <v>-0.43</v>
      </c>
    </row>
    <row r="588" spans="1:13" x14ac:dyDescent="0.25">
      <c r="A588">
        <v>99</v>
      </c>
      <c r="B588">
        <v>4</v>
      </c>
      <c r="C588">
        <v>994</v>
      </c>
      <c r="D588" t="s">
        <v>23</v>
      </c>
      <c r="E588">
        <v>526491</v>
      </c>
      <c r="F588">
        <v>-808</v>
      </c>
      <c r="G588">
        <v>889</v>
      </c>
      <c r="H588">
        <v>1017</v>
      </c>
      <c r="I588">
        <v>-0.24</v>
      </c>
      <c r="J588">
        <v>3554</v>
      </c>
      <c r="K588">
        <v>4234</v>
      </c>
      <c r="L588">
        <v>-1.29</v>
      </c>
      <c r="M588">
        <v>-1.53</v>
      </c>
    </row>
    <row r="589" spans="1:13" x14ac:dyDescent="0.25">
      <c r="A589">
        <v>99</v>
      </c>
      <c r="B589">
        <v>4</v>
      </c>
      <c r="C589">
        <v>994</v>
      </c>
      <c r="D589" t="s">
        <v>24</v>
      </c>
      <c r="E589">
        <v>717653</v>
      </c>
      <c r="F589">
        <v>-401</v>
      </c>
      <c r="G589">
        <v>1375</v>
      </c>
      <c r="H589">
        <v>1582</v>
      </c>
      <c r="I589">
        <v>-0.28999999999999998</v>
      </c>
      <c r="J589">
        <v>5563</v>
      </c>
      <c r="K589">
        <v>5757</v>
      </c>
      <c r="L589">
        <v>-0.27</v>
      </c>
      <c r="M589">
        <v>-0.56000000000000005</v>
      </c>
    </row>
    <row r="590" spans="1:13" x14ac:dyDescent="0.25">
      <c r="A590">
        <v>99</v>
      </c>
      <c r="B590">
        <v>4</v>
      </c>
      <c r="C590">
        <v>994</v>
      </c>
      <c r="D590" t="s">
        <v>25</v>
      </c>
      <c r="E590">
        <v>543248</v>
      </c>
      <c r="F590">
        <v>-605</v>
      </c>
      <c r="G590">
        <v>902</v>
      </c>
      <c r="H590">
        <v>1328</v>
      </c>
      <c r="I590">
        <v>-0.78</v>
      </c>
      <c r="J590">
        <v>4570</v>
      </c>
      <c r="K590">
        <v>4749</v>
      </c>
      <c r="L590">
        <v>-0.33</v>
      </c>
      <c r="M590">
        <v>-1.1100000000000001</v>
      </c>
    </row>
    <row r="591" spans="1:13" x14ac:dyDescent="0.25">
      <c r="A591">
        <v>99</v>
      </c>
      <c r="B591">
        <v>4</v>
      </c>
      <c r="C591">
        <v>994</v>
      </c>
      <c r="D591" t="s">
        <v>40</v>
      </c>
      <c r="E591">
        <v>1101521</v>
      </c>
      <c r="F591">
        <v>-345</v>
      </c>
      <c r="G591">
        <v>1723</v>
      </c>
      <c r="H591">
        <v>2220</v>
      </c>
      <c r="I591">
        <v>-0.45</v>
      </c>
      <c r="J591">
        <v>8516</v>
      </c>
      <c r="K591">
        <v>8364</v>
      </c>
      <c r="L591">
        <v>0.14000000000000001</v>
      </c>
      <c r="M591">
        <v>-0.31</v>
      </c>
    </row>
    <row r="592" spans="1:13" x14ac:dyDescent="0.25">
      <c r="A592">
        <v>99</v>
      </c>
      <c r="B592">
        <v>4</v>
      </c>
      <c r="C592">
        <v>994</v>
      </c>
      <c r="D592" t="s">
        <v>41</v>
      </c>
      <c r="E592">
        <v>1243536</v>
      </c>
      <c r="F592">
        <v>204</v>
      </c>
      <c r="G592">
        <v>2025</v>
      </c>
      <c r="H592">
        <v>2259</v>
      </c>
      <c r="I592">
        <v>-0.19</v>
      </c>
      <c r="J592">
        <v>11922</v>
      </c>
      <c r="K592">
        <v>11484</v>
      </c>
      <c r="L592">
        <v>0.35</v>
      </c>
      <c r="M592">
        <v>0.16</v>
      </c>
    </row>
    <row r="593" spans="1:13" x14ac:dyDescent="0.25">
      <c r="A593">
        <v>99</v>
      </c>
      <c r="B593">
        <v>4</v>
      </c>
      <c r="C593">
        <v>994</v>
      </c>
      <c r="D593" t="s">
        <v>26</v>
      </c>
      <c r="E593">
        <v>873509</v>
      </c>
      <c r="F593">
        <v>-1870</v>
      </c>
      <c r="G593">
        <v>1348</v>
      </c>
      <c r="H593">
        <v>1844</v>
      </c>
      <c r="I593">
        <v>-0.56999999999999995</v>
      </c>
      <c r="J593">
        <v>6635</v>
      </c>
      <c r="K593">
        <v>8009</v>
      </c>
      <c r="L593">
        <v>-1.57</v>
      </c>
      <c r="M593">
        <v>-2.14</v>
      </c>
    </row>
    <row r="594" spans="1:13" x14ac:dyDescent="0.25">
      <c r="A594">
        <v>99</v>
      </c>
      <c r="B594">
        <v>4</v>
      </c>
      <c r="C594">
        <v>994</v>
      </c>
      <c r="D594" t="s">
        <v>27</v>
      </c>
      <c r="E594">
        <v>230673</v>
      </c>
      <c r="F594">
        <v>-268</v>
      </c>
      <c r="G594">
        <v>488</v>
      </c>
      <c r="H594">
        <v>580</v>
      </c>
      <c r="I594">
        <v>-0.4</v>
      </c>
      <c r="J594">
        <v>1883</v>
      </c>
      <c r="K594">
        <v>2059</v>
      </c>
      <c r="L594">
        <v>-0.76</v>
      </c>
      <c r="M594">
        <v>-1.1599999999999999</v>
      </c>
    </row>
    <row r="595" spans="1:13" x14ac:dyDescent="0.25">
      <c r="A595">
        <v>99</v>
      </c>
      <c r="B595">
        <v>4</v>
      </c>
      <c r="C595">
        <v>994</v>
      </c>
      <c r="D595" t="s">
        <v>28</v>
      </c>
      <c r="E595">
        <v>338805</v>
      </c>
      <c r="F595">
        <v>-490</v>
      </c>
      <c r="G595">
        <v>631</v>
      </c>
      <c r="H595">
        <v>818</v>
      </c>
      <c r="I595">
        <v>-0.55000000000000004</v>
      </c>
      <c r="J595">
        <v>3928</v>
      </c>
      <c r="K595">
        <v>4231</v>
      </c>
      <c r="L595">
        <v>-0.89</v>
      </c>
      <c r="M595">
        <v>-1.45</v>
      </c>
    </row>
    <row r="596" spans="1:13" x14ac:dyDescent="0.25">
      <c r="A596">
        <v>99</v>
      </c>
      <c r="B596">
        <v>4</v>
      </c>
      <c r="C596">
        <v>994</v>
      </c>
      <c r="D596" t="s">
        <v>29</v>
      </c>
      <c r="E596">
        <v>96918</v>
      </c>
      <c r="F596">
        <v>430</v>
      </c>
      <c r="G596">
        <v>178</v>
      </c>
      <c r="H596">
        <v>210</v>
      </c>
      <c r="I596">
        <v>-0.33</v>
      </c>
      <c r="J596">
        <v>1357</v>
      </c>
      <c r="K596">
        <v>895</v>
      </c>
      <c r="L596">
        <v>4.7699999999999996</v>
      </c>
      <c r="M596">
        <v>4.4400000000000004</v>
      </c>
    </row>
    <row r="597" spans="1:13" x14ac:dyDescent="0.25">
      <c r="A597">
        <v>99</v>
      </c>
      <c r="B597">
        <v>4</v>
      </c>
      <c r="C597">
        <v>994</v>
      </c>
      <c r="D597" t="s">
        <v>30</v>
      </c>
      <c r="E597">
        <v>384134</v>
      </c>
      <c r="F597">
        <v>-820</v>
      </c>
      <c r="G597">
        <v>529</v>
      </c>
      <c r="H597">
        <v>695</v>
      </c>
      <c r="I597">
        <v>-0.43</v>
      </c>
      <c r="J597">
        <v>4622</v>
      </c>
      <c r="K597">
        <v>5276</v>
      </c>
      <c r="L597">
        <v>-1.7</v>
      </c>
      <c r="M597">
        <v>-2.13</v>
      </c>
    </row>
    <row r="598" spans="1:13" x14ac:dyDescent="0.25">
      <c r="A598">
        <v>99</v>
      </c>
      <c r="B598">
        <v>4</v>
      </c>
      <c r="C598">
        <v>994</v>
      </c>
      <c r="D598" t="s">
        <v>31</v>
      </c>
      <c r="E598">
        <v>415344</v>
      </c>
      <c r="F598">
        <v>1021</v>
      </c>
      <c r="G598">
        <v>1220</v>
      </c>
      <c r="H598">
        <v>529</v>
      </c>
      <c r="I598">
        <v>1.66</v>
      </c>
      <c r="J598">
        <v>5143</v>
      </c>
      <c r="K598">
        <v>4813</v>
      </c>
      <c r="L598">
        <v>0.79</v>
      </c>
      <c r="M598">
        <v>2.46</v>
      </c>
    </row>
    <row r="599" spans="1:13" x14ac:dyDescent="0.25">
      <c r="A599">
        <v>99</v>
      </c>
      <c r="B599">
        <v>4</v>
      </c>
      <c r="C599">
        <v>994</v>
      </c>
      <c r="D599" t="s">
        <v>15</v>
      </c>
      <c r="E599">
        <v>1082299</v>
      </c>
      <c r="F599">
        <v>1682</v>
      </c>
      <c r="G599">
        <v>1997</v>
      </c>
      <c r="H599">
        <v>1322</v>
      </c>
      <c r="I599">
        <v>0.62</v>
      </c>
      <c r="J599">
        <v>16925</v>
      </c>
      <c r="K599">
        <v>15918</v>
      </c>
      <c r="L599">
        <v>0.93</v>
      </c>
      <c r="M599">
        <v>1.55</v>
      </c>
    </row>
    <row r="600" spans="1:13" x14ac:dyDescent="0.25">
      <c r="A600">
        <v>99</v>
      </c>
      <c r="B600">
        <v>4</v>
      </c>
      <c r="C600">
        <v>994</v>
      </c>
      <c r="D600" t="s">
        <v>32</v>
      </c>
      <c r="E600">
        <v>272390</v>
      </c>
      <c r="F600">
        <v>-321</v>
      </c>
      <c r="G600">
        <v>442</v>
      </c>
      <c r="H600">
        <v>440</v>
      </c>
      <c r="I600">
        <v>0.01</v>
      </c>
      <c r="J600">
        <v>3055</v>
      </c>
      <c r="K600">
        <v>3378</v>
      </c>
      <c r="L600">
        <v>-1.19</v>
      </c>
      <c r="M600">
        <v>-1.18</v>
      </c>
    </row>
    <row r="601" spans="1:13" x14ac:dyDescent="0.25">
      <c r="A601">
        <v>99</v>
      </c>
      <c r="B601">
        <v>4</v>
      </c>
      <c r="C601">
        <v>994</v>
      </c>
      <c r="D601" t="s">
        <v>16</v>
      </c>
      <c r="E601">
        <v>772273</v>
      </c>
      <c r="F601">
        <v>385</v>
      </c>
      <c r="G601">
        <v>1363</v>
      </c>
      <c r="H601">
        <v>1152</v>
      </c>
      <c r="I601">
        <v>0.27</v>
      </c>
      <c r="J601">
        <v>8682</v>
      </c>
      <c r="K601">
        <v>8508</v>
      </c>
      <c r="L601">
        <v>0.23</v>
      </c>
      <c r="M601">
        <v>0.5</v>
      </c>
    </row>
    <row r="602" spans="1:13" x14ac:dyDescent="0.25">
      <c r="A602">
        <v>99</v>
      </c>
      <c r="B602">
        <v>4</v>
      </c>
      <c r="C602">
        <v>994</v>
      </c>
      <c r="D602" t="s">
        <v>33</v>
      </c>
      <c r="E602">
        <v>107308</v>
      </c>
      <c r="F602">
        <v>1260</v>
      </c>
      <c r="G602">
        <v>329</v>
      </c>
      <c r="H602">
        <v>147</v>
      </c>
      <c r="I602">
        <v>1.7</v>
      </c>
      <c r="J602">
        <v>2257</v>
      </c>
      <c r="K602">
        <v>1179</v>
      </c>
      <c r="L602">
        <v>10.050000000000001</v>
      </c>
      <c r="M602">
        <v>11.74</v>
      </c>
    </row>
    <row r="603" spans="1:13" x14ac:dyDescent="0.25">
      <c r="A603">
        <v>99</v>
      </c>
      <c r="B603">
        <v>4</v>
      </c>
      <c r="C603">
        <v>994</v>
      </c>
      <c r="D603" t="s">
        <v>34</v>
      </c>
      <c r="E603">
        <v>97364</v>
      </c>
      <c r="F603">
        <v>1273</v>
      </c>
      <c r="G603">
        <v>305</v>
      </c>
      <c r="H603">
        <v>137</v>
      </c>
      <c r="I603">
        <v>1.73</v>
      </c>
      <c r="J603">
        <v>2104</v>
      </c>
      <c r="K603">
        <v>999</v>
      </c>
      <c r="L603">
        <v>11.35</v>
      </c>
      <c r="M603">
        <v>13.07</v>
      </c>
    </row>
    <row r="604" spans="1:13" x14ac:dyDescent="0.25">
      <c r="A604">
        <v>99</v>
      </c>
      <c r="B604">
        <v>4</v>
      </c>
      <c r="C604">
        <v>994</v>
      </c>
      <c r="D604" t="s">
        <v>35</v>
      </c>
      <c r="E604">
        <v>9944</v>
      </c>
      <c r="F604">
        <v>-13</v>
      </c>
      <c r="G604">
        <v>24</v>
      </c>
      <c r="H604">
        <v>10</v>
      </c>
      <c r="I604">
        <v>1.41</v>
      </c>
      <c r="J604">
        <v>153</v>
      </c>
      <c r="K604">
        <v>180</v>
      </c>
      <c r="L604">
        <v>-2.72</v>
      </c>
      <c r="M604">
        <v>-1.31</v>
      </c>
    </row>
    <row r="605" spans="1:13" x14ac:dyDescent="0.25">
      <c r="A605">
        <v>99</v>
      </c>
      <c r="B605">
        <v>3</v>
      </c>
      <c r="C605">
        <v>993</v>
      </c>
      <c r="D605" t="s">
        <v>13</v>
      </c>
      <c r="E605">
        <v>2608923</v>
      </c>
      <c r="F605">
        <v>6055</v>
      </c>
      <c r="G605">
        <v>4506</v>
      </c>
      <c r="H605">
        <v>3776</v>
      </c>
      <c r="I605">
        <v>0.28000000000000003</v>
      </c>
      <c r="J605">
        <v>53348</v>
      </c>
      <c r="K605">
        <v>48023</v>
      </c>
      <c r="L605">
        <v>2.04</v>
      </c>
      <c r="M605">
        <v>2.3199999999999998</v>
      </c>
    </row>
    <row r="606" spans="1:13" x14ac:dyDescent="0.25">
      <c r="A606">
        <v>99</v>
      </c>
      <c r="B606">
        <v>3</v>
      </c>
      <c r="C606">
        <v>993</v>
      </c>
      <c r="D606" t="s">
        <v>17</v>
      </c>
      <c r="E606">
        <v>1529445</v>
      </c>
      <c r="F606">
        <v>1318</v>
      </c>
      <c r="G606">
        <v>2630</v>
      </c>
      <c r="H606">
        <v>2374</v>
      </c>
      <c r="I606">
        <v>0.17</v>
      </c>
      <c r="J606">
        <v>24048</v>
      </c>
      <c r="K606">
        <v>22986</v>
      </c>
      <c r="L606">
        <v>0.69</v>
      </c>
      <c r="M606">
        <v>0.86</v>
      </c>
    </row>
    <row r="607" spans="1:13" x14ac:dyDescent="0.25">
      <c r="A607">
        <v>99</v>
      </c>
      <c r="B607">
        <v>3</v>
      </c>
      <c r="C607">
        <v>993</v>
      </c>
      <c r="D607" t="s">
        <v>18</v>
      </c>
      <c r="E607">
        <v>18901674</v>
      </c>
      <c r="F607">
        <v>-638</v>
      </c>
      <c r="G607">
        <v>32663</v>
      </c>
      <c r="H607">
        <v>29889</v>
      </c>
      <c r="I607">
        <v>0.15</v>
      </c>
      <c r="J607">
        <v>259457</v>
      </c>
      <c r="K607">
        <v>262869</v>
      </c>
      <c r="L607">
        <v>-0.18</v>
      </c>
      <c r="M607">
        <v>-0.03</v>
      </c>
    </row>
    <row r="608" spans="1:13" x14ac:dyDescent="0.25">
      <c r="A608">
        <v>99</v>
      </c>
      <c r="B608">
        <v>3</v>
      </c>
      <c r="C608">
        <v>993</v>
      </c>
      <c r="D608" t="s">
        <v>12</v>
      </c>
      <c r="E608">
        <v>3892603</v>
      </c>
      <c r="F608">
        <v>11860</v>
      </c>
      <c r="G608">
        <v>6463</v>
      </c>
      <c r="H608">
        <v>4505</v>
      </c>
      <c r="I608">
        <v>0.5</v>
      </c>
      <c r="J608">
        <v>66392</v>
      </c>
      <c r="K608">
        <v>56490</v>
      </c>
      <c r="L608">
        <v>2.54</v>
      </c>
      <c r="M608">
        <v>3.04</v>
      </c>
    </row>
    <row r="609" spans="1:13" x14ac:dyDescent="0.25">
      <c r="A609">
        <v>99</v>
      </c>
      <c r="B609">
        <v>3</v>
      </c>
      <c r="C609">
        <v>993</v>
      </c>
      <c r="D609" t="s">
        <v>19</v>
      </c>
      <c r="E609">
        <v>460679</v>
      </c>
      <c r="F609">
        <v>75</v>
      </c>
      <c r="G609">
        <v>874</v>
      </c>
      <c r="H609">
        <v>811</v>
      </c>
      <c r="I609">
        <v>0.14000000000000001</v>
      </c>
      <c r="J609">
        <v>6447</v>
      </c>
      <c r="K609">
        <v>6435</v>
      </c>
      <c r="L609">
        <v>0.03</v>
      </c>
      <c r="M609">
        <v>0.17</v>
      </c>
    </row>
    <row r="610" spans="1:13" x14ac:dyDescent="0.25">
      <c r="A610">
        <v>99</v>
      </c>
      <c r="B610">
        <v>3</v>
      </c>
      <c r="C610">
        <v>993</v>
      </c>
      <c r="D610" t="s">
        <v>38</v>
      </c>
      <c r="E610">
        <v>2002318</v>
      </c>
      <c r="F610">
        <v>-14729</v>
      </c>
      <c r="G610">
        <v>3758</v>
      </c>
      <c r="H610">
        <v>2439</v>
      </c>
      <c r="I610">
        <v>0.66</v>
      </c>
      <c r="J610">
        <v>29033</v>
      </c>
      <c r="K610">
        <v>45081</v>
      </c>
      <c r="L610">
        <v>-8.01</v>
      </c>
      <c r="M610">
        <v>-7.35</v>
      </c>
    </row>
    <row r="611" spans="1:13" x14ac:dyDescent="0.25">
      <c r="A611">
        <v>99</v>
      </c>
      <c r="B611">
        <v>3</v>
      </c>
      <c r="C611">
        <v>993</v>
      </c>
      <c r="D611" t="s">
        <v>20</v>
      </c>
      <c r="E611">
        <v>512097</v>
      </c>
      <c r="F611">
        <v>2295</v>
      </c>
      <c r="G611">
        <v>1205</v>
      </c>
      <c r="H611">
        <v>809</v>
      </c>
      <c r="I611">
        <v>0.77</v>
      </c>
      <c r="J611">
        <v>8393</v>
      </c>
      <c r="K611">
        <v>6494</v>
      </c>
      <c r="L611">
        <v>3.71</v>
      </c>
      <c r="M611">
        <v>4.4800000000000004</v>
      </c>
    </row>
    <row r="612" spans="1:13" x14ac:dyDescent="0.25">
      <c r="A612">
        <v>99</v>
      </c>
      <c r="B612">
        <v>3</v>
      </c>
      <c r="C612">
        <v>993</v>
      </c>
      <c r="D612" t="s">
        <v>21</v>
      </c>
      <c r="E612">
        <v>560557</v>
      </c>
      <c r="F612">
        <v>636</v>
      </c>
      <c r="G612">
        <v>1052</v>
      </c>
      <c r="H612">
        <v>1064</v>
      </c>
      <c r="I612">
        <v>-0.02</v>
      </c>
      <c r="J612">
        <v>6182</v>
      </c>
      <c r="K612">
        <v>5534</v>
      </c>
      <c r="L612">
        <v>1.1599999999999999</v>
      </c>
      <c r="M612">
        <v>1.1399999999999999</v>
      </c>
    </row>
    <row r="613" spans="1:13" x14ac:dyDescent="0.25">
      <c r="A613">
        <v>99</v>
      </c>
      <c r="B613">
        <v>3</v>
      </c>
      <c r="C613">
        <v>993</v>
      </c>
      <c r="D613" t="s">
        <v>39</v>
      </c>
      <c r="E613">
        <v>1564577</v>
      </c>
      <c r="F613">
        <v>2695</v>
      </c>
      <c r="G613">
        <v>2859</v>
      </c>
      <c r="H613">
        <v>2185</v>
      </c>
      <c r="I613">
        <v>0.43</v>
      </c>
      <c r="J613">
        <v>18019</v>
      </c>
      <c r="K613">
        <v>15998</v>
      </c>
      <c r="L613">
        <v>1.29</v>
      </c>
      <c r="M613">
        <v>1.72</v>
      </c>
    </row>
    <row r="614" spans="1:13" x14ac:dyDescent="0.25">
      <c r="A614">
        <v>99</v>
      </c>
      <c r="B614">
        <v>3</v>
      </c>
      <c r="C614">
        <v>993</v>
      </c>
      <c r="D614" t="s">
        <v>22</v>
      </c>
      <c r="E614">
        <v>1307843</v>
      </c>
      <c r="F614">
        <v>-1083</v>
      </c>
      <c r="G614">
        <v>2539</v>
      </c>
      <c r="H614">
        <v>2177</v>
      </c>
      <c r="I614">
        <v>0.28000000000000003</v>
      </c>
      <c r="J614">
        <v>10978</v>
      </c>
      <c r="K614">
        <v>12423</v>
      </c>
      <c r="L614">
        <v>-1.1000000000000001</v>
      </c>
      <c r="M614">
        <v>-0.82</v>
      </c>
    </row>
    <row r="615" spans="1:13" x14ac:dyDescent="0.25">
      <c r="A615">
        <v>99</v>
      </c>
      <c r="B615">
        <v>3</v>
      </c>
      <c r="C615">
        <v>993</v>
      </c>
      <c r="D615" t="s">
        <v>23</v>
      </c>
      <c r="E615">
        <v>527299</v>
      </c>
      <c r="F615">
        <v>-984</v>
      </c>
      <c r="G615">
        <v>808</v>
      </c>
      <c r="H615">
        <v>1075</v>
      </c>
      <c r="I615">
        <v>-0.51</v>
      </c>
      <c r="J615">
        <v>4800</v>
      </c>
      <c r="K615">
        <v>5517</v>
      </c>
      <c r="L615">
        <v>-1.36</v>
      </c>
      <c r="M615">
        <v>-1.87</v>
      </c>
    </row>
    <row r="616" spans="1:13" x14ac:dyDescent="0.25">
      <c r="A616">
        <v>99</v>
      </c>
      <c r="B616">
        <v>3</v>
      </c>
      <c r="C616">
        <v>993</v>
      </c>
      <c r="D616" t="s">
        <v>24</v>
      </c>
      <c r="E616">
        <v>718054</v>
      </c>
      <c r="F616">
        <v>-617</v>
      </c>
      <c r="G616">
        <v>1246</v>
      </c>
      <c r="H616">
        <v>1555</v>
      </c>
      <c r="I616">
        <v>-0.43</v>
      </c>
      <c r="J616">
        <v>7741</v>
      </c>
      <c r="K616">
        <v>8049</v>
      </c>
      <c r="L616">
        <v>-0.43</v>
      </c>
      <c r="M616">
        <v>-0.86</v>
      </c>
    </row>
    <row r="617" spans="1:13" x14ac:dyDescent="0.25">
      <c r="A617">
        <v>99</v>
      </c>
      <c r="B617">
        <v>3</v>
      </c>
      <c r="C617">
        <v>993</v>
      </c>
      <c r="D617" t="s">
        <v>25</v>
      </c>
      <c r="E617">
        <v>543853</v>
      </c>
      <c r="F617">
        <v>-929</v>
      </c>
      <c r="G617">
        <v>843</v>
      </c>
      <c r="H617">
        <v>1192</v>
      </c>
      <c r="I617">
        <v>-0.64</v>
      </c>
      <c r="J617">
        <v>5767</v>
      </c>
      <c r="K617">
        <v>6347</v>
      </c>
      <c r="L617">
        <v>-1.07</v>
      </c>
      <c r="M617">
        <v>-1.71</v>
      </c>
    </row>
    <row r="618" spans="1:13" x14ac:dyDescent="0.25">
      <c r="A618">
        <v>99</v>
      </c>
      <c r="B618">
        <v>3</v>
      </c>
      <c r="C618">
        <v>993</v>
      </c>
      <c r="D618" t="s">
        <v>40</v>
      </c>
      <c r="E618">
        <v>1101866</v>
      </c>
      <c r="F618">
        <v>-193</v>
      </c>
      <c r="G618">
        <v>1620</v>
      </c>
      <c r="H618">
        <v>2256</v>
      </c>
      <c r="I618">
        <v>-0.57999999999999996</v>
      </c>
      <c r="J618">
        <v>11071</v>
      </c>
      <c r="K618">
        <v>10628</v>
      </c>
      <c r="L618">
        <v>0.4</v>
      </c>
      <c r="M618">
        <v>-0.18</v>
      </c>
    </row>
    <row r="619" spans="1:13" x14ac:dyDescent="0.25">
      <c r="A619">
        <v>99</v>
      </c>
      <c r="B619">
        <v>3</v>
      </c>
      <c r="C619">
        <v>993</v>
      </c>
      <c r="D619" t="s">
        <v>41</v>
      </c>
      <c r="E619">
        <v>1243332</v>
      </c>
      <c r="F619">
        <v>777</v>
      </c>
      <c r="G619">
        <v>1863</v>
      </c>
      <c r="H619">
        <v>2278</v>
      </c>
      <c r="I619">
        <v>-0.33</v>
      </c>
      <c r="J619">
        <v>15490</v>
      </c>
      <c r="K619">
        <v>14298</v>
      </c>
      <c r="L619">
        <v>0.96</v>
      </c>
      <c r="M619">
        <v>0.63</v>
      </c>
    </row>
    <row r="620" spans="1:13" x14ac:dyDescent="0.25">
      <c r="A620">
        <v>99</v>
      </c>
      <c r="B620">
        <v>3</v>
      </c>
      <c r="C620">
        <v>993</v>
      </c>
      <c r="D620" t="s">
        <v>26</v>
      </c>
      <c r="E620">
        <v>875379</v>
      </c>
      <c r="F620">
        <v>-2683</v>
      </c>
      <c r="G620">
        <v>1254</v>
      </c>
      <c r="H620">
        <v>1906</v>
      </c>
      <c r="I620">
        <v>-0.74</v>
      </c>
      <c r="J620">
        <v>8805</v>
      </c>
      <c r="K620">
        <v>10836</v>
      </c>
      <c r="L620">
        <v>-2.3199999999999998</v>
      </c>
      <c r="M620">
        <v>-3.06</v>
      </c>
    </row>
    <row r="621" spans="1:13" x14ac:dyDescent="0.25">
      <c r="A621">
        <v>99</v>
      </c>
      <c r="B621">
        <v>3</v>
      </c>
      <c r="C621">
        <v>993</v>
      </c>
      <c r="D621" t="s">
        <v>27</v>
      </c>
      <c r="E621">
        <v>230941</v>
      </c>
      <c r="F621">
        <v>-796</v>
      </c>
      <c r="G621">
        <v>410</v>
      </c>
      <c r="H621">
        <v>536</v>
      </c>
      <c r="I621">
        <v>-0.55000000000000004</v>
      </c>
      <c r="J621">
        <v>2572</v>
      </c>
      <c r="K621">
        <v>3242</v>
      </c>
      <c r="L621">
        <v>-2.9</v>
      </c>
      <c r="M621">
        <v>-3.45</v>
      </c>
    </row>
    <row r="622" spans="1:13" x14ac:dyDescent="0.25">
      <c r="A622">
        <v>99</v>
      </c>
      <c r="B622">
        <v>3</v>
      </c>
      <c r="C622">
        <v>993</v>
      </c>
      <c r="D622" t="s">
        <v>28</v>
      </c>
      <c r="E622">
        <v>339295</v>
      </c>
      <c r="F622">
        <v>-376</v>
      </c>
      <c r="G622">
        <v>560</v>
      </c>
      <c r="H622">
        <v>753</v>
      </c>
      <c r="I622">
        <v>-0.56999999999999995</v>
      </c>
      <c r="J622">
        <v>5560</v>
      </c>
      <c r="K622">
        <v>5743</v>
      </c>
      <c r="L622">
        <v>-0.54</v>
      </c>
      <c r="M622">
        <v>-1.1100000000000001</v>
      </c>
    </row>
    <row r="623" spans="1:13" x14ac:dyDescent="0.25">
      <c r="A623">
        <v>99</v>
      </c>
      <c r="B623">
        <v>3</v>
      </c>
      <c r="C623">
        <v>993</v>
      </c>
      <c r="D623" t="s">
        <v>29</v>
      </c>
      <c r="E623">
        <v>96488</v>
      </c>
      <c r="F623">
        <v>100</v>
      </c>
      <c r="G623">
        <v>161</v>
      </c>
      <c r="H623">
        <v>222</v>
      </c>
      <c r="I623">
        <v>-0.63</v>
      </c>
      <c r="J623">
        <v>1489</v>
      </c>
      <c r="K623">
        <v>1328</v>
      </c>
      <c r="L623">
        <v>1.67</v>
      </c>
      <c r="M623">
        <v>1.04</v>
      </c>
    </row>
    <row r="624" spans="1:13" x14ac:dyDescent="0.25">
      <c r="A624">
        <v>99</v>
      </c>
      <c r="B624">
        <v>3</v>
      </c>
      <c r="C624">
        <v>993</v>
      </c>
      <c r="D624" t="s">
        <v>30</v>
      </c>
      <c r="E624">
        <v>384954</v>
      </c>
      <c r="F624">
        <v>-915</v>
      </c>
      <c r="G624">
        <v>499</v>
      </c>
      <c r="H624">
        <v>665</v>
      </c>
      <c r="I624">
        <v>-0.43</v>
      </c>
      <c r="J624">
        <v>6411</v>
      </c>
      <c r="K624">
        <v>7160</v>
      </c>
      <c r="L624">
        <v>-1.95</v>
      </c>
      <c r="M624">
        <v>-2.38</v>
      </c>
    </row>
    <row r="625" spans="1:13" x14ac:dyDescent="0.25">
      <c r="A625">
        <v>99</v>
      </c>
      <c r="B625">
        <v>3</v>
      </c>
      <c r="C625">
        <v>993</v>
      </c>
      <c r="D625" t="s">
        <v>31</v>
      </c>
      <c r="E625">
        <v>414323</v>
      </c>
      <c r="F625">
        <v>1430</v>
      </c>
      <c r="G625">
        <v>1133</v>
      </c>
      <c r="H625">
        <v>538</v>
      </c>
      <c r="I625">
        <v>1.44</v>
      </c>
      <c r="J625">
        <v>7348</v>
      </c>
      <c r="K625">
        <v>6513</v>
      </c>
      <c r="L625">
        <v>2.02</v>
      </c>
      <c r="M625">
        <v>3.46</v>
      </c>
    </row>
    <row r="626" spans="1:13" x14ac:dyDescent="0.25">
      <c r="A626">
        <v>99</v>
      </c>
      <c r="B626">
        <v>3</v>
      </c>
      <c r="C626">
        <v>993</v>
      </c>
      <c r="D626" t="s">
        <v>15</v>
      </c>
      <c r="E626">
        <v>1080617</v>
      </c>
      <c r="F626">
        <v>2594</v>
      </c>
      <c r="G626">
        <v>1883</v>
      </c>
      <c r="H626">
        <v>1332</v>
      </c>
      <c r="I626">
        <v>0.51</v>
      </c>
      <c r="J626">
        <v>21914</v>
      </c>
      <c r="K626">
        <v>19871</v>
      </c>
      <c r="L626">
        <v>1.89</v>
      </c>
      <c r="M626">
        <v>2.4</v>
      </c>
    </row>
    <row r="627" spans="1:13" x14ac:dyDescent="0.25">
      <c r="A627">
        <v>99</v>
      </c>
      <c r="B627">
        <v>3</v>
      </c>
      <c r="C627">
        <v>993</v>
      </c>
      <c r="D627" t="s">
        <v>32</v>
      </c>
      <c r="E627">
        <v>272711</v>
      </c>
      <c r="F627">
        <v>-171</v>
      </c>
      <c r="G627">
        <v>415</v>
      </c>
      <c r="H627">
        <v>466</v>
      </c>
      <c r="I627">
        <v>-0.19</v>
      </c>
      <c r="J627">
        <v>4039</v>
      </c>
      <c r="K627">
        <v>4159</v>
      </c>
      <c r="L627">
        <v>-0.44</v>
      </c>
      <c r="M627">
        <v>-0.63</v>
      </c>
    </row>
    <row r="628" spans="1:13" x14ac:dyDescent="0.25">
      <c r="A628">
        <v>99</v>
      </c>
      <c r="B628">
        <v>3</v>
      </c>
      <c r="C628">
        <v>993</v>
      </c>
      <c r="D628" t="s">
        <v>16</v>
      </c>
      <c r="E628">
        <v>771888</v>
      </c>
      <c r="F628">
        <v>376</v>
      </c>
      <c r="G628">
        <v>1218</v>
      </c>
      <c r="H628">
        <v>1125</v>
      </c>
      <c r="I628">
        <v>0.12</v>
      </c>
      <c r="J628">
        <v>11006</v>
      </c>
      <c r="K628">
        <v>10723</v>
      </c>
      <c r="L628">
        <v>0.37</v>
      </c>
      <c r="M628">
        <v>0.49</v>
      </c>
    </row>
    <row r="629" spans="1:13" x14ac:dyDescent="0.25">
      <c r="A629">
        <v>99</v>
      </c>
      <c r="B629">
        <v>3</v>
      </c>
      <c r="C629">
        <v>993</v>
      </c>
      <c r="D629" t="s">
        <v>33</v>
      </c>
      <c r="E629">
        <v>106048</v>
      </c>
      <c r="F629">
        <v>974</v>
      </c>
      <c r="G629">
        <v>267</v>
      </c>
      <c r="H629">
        <v>126</v>
      </c>
      <c r="I629">
        <v>1.33</v>
      </c>
      <c r="J629">
        <v>2401</v>
      </c>
      <c r="K629">
        <v>1568</v>
      </c>
      <c r="L629">
        <v>7.85</v>
      </c>
      <c r="M629">
        <v>9.18</v>
      </c>
    </row>
    <row r="630" spans="1:13" x14ac:dyDescent="0.25">
      <c r="A630">
        <v>99</v>
      </c>
      <c r="B630">
        <v>3</v>
      </c>
      <c r="C630">
        <v>993</v>
      </c>
      <c r="D630" t="s">
        <v>34</v>
      </c>
      <c r="E630">
        <v>96091</v>
      </c>
      <c r="F630">
        <v>946</v>
      </c>
      <c r="G630">
        <v>241</v>
      </c>
      <c r="H630">
        <v>114</v>
      </c>
      <c r="I630">
        <v>1.32</v>
      </c>
      <c r="J630">
        <v>2138</v>
      </c>
      <c r="K630">
        <v>1319</v>
      </c>
      <c r="L630">
        <v>8.52</v>
      </c>
      <c r="M630">
        <v>9.84</v>
      </c>
    </row>
    <row r="631" spans="1:13" x14ac:dyDescent="0.25">
      <c r="A631">
        <v>99</v>
      </c>
      <c r="B631">
        <v>3</v>
      </c>
      <c r="C631">
        <v>993</v>
      </c>
      <c r="D631" t="s">
        <v>35</v>
      </c>
      <c r="E631">
        <v>9957</v>
      </c>
      <c r="F631">
        <v>28</v>
      </c>
      <c r="G631">
        <v>26</v>
      </c>
      <c r="H631">
        <v>12</v>
      </c>
      <c r="I631">
        <v>1.41</v>
      </c>
      <c r="J631">
        <v>263</v>
      </c>
      <c r="K631">
        <v>249</v>
      </c>
      <c r="L631">
        <v>1.41</v>
      </c>
      <c r="M631">
        <v>2.82</v>
      </c>
    </row>
    <row r="632" spans="1:13" x14ac:dyDescent="0.25">
      <c r="A632">
        <v>99</v>
      </c>
      <c r="B632">
        <v>2</v>
      </c>
      <c r="C632">
        <v>992</v>
      </c>
      <c r="D632" t="s">
        <v>13</v>
      </c>
      <c r="E632">
        <v>2602868</v>
      </c>
      <c r="F632">
        <v>-1876</v>
      </c>
      <c r="G632">
        <v>4230</v>
      </c>
      <c r="H632">
        <v>3807</v>
      </c>
      <c r="I632">
        <v>0.16</v>
      </c>
      <c r="J632">
        <v>45407</v>
      </c>
      <c r="K632">
        <v>47706</v>
      </c>
      <c r="L632">
        <v>-0.88</v>
      </c>
      <c r="M632">
        <v>-0.72</v>
      </c>
    </row>
    <row r="633" spans="1:13" x14ac:dyDescent="0.25">
      <c r="A633">
        <v>99</v>
      </c>
      <c r="B633">
        <v>2</v>
      </c>
      <c r="C633">
        <v>992</v>
      </c>
      <c r="D633" t="s">
        <v>17</v>
      </c>
      <c r="E633">
        <v>1528127</v>
      </c>
      <c r="F633">
        <v>-179</v>
      </c>
      <c r="G633">
        <v>2479</v>
      </c>
      <c r="H633">
        <v>2148</v>
      </c>
      <c r="I633">
        <v>0.22</v>
      </c>
      <c r="J633">
        <v>22793</v>
      </c>
      <c r="K633">
        <v>23303</v>
      </c>
      <c r="L633">
        <v>-0.33</v>
      </c>
      <c r="M633">
        <v>-0.11</v>
      </c>
    </row>
    <row r="634" spans="1:13" x14ac:dyDescent="0.25">
      <c r="A634">
        <v>99</v>
      </c>
      <c r="B634">
        <v>2</v>
      </c>
      <c r="C634">
        <v>992</v>
      </c>
      <c r="D634" t="s">
        <v>18</v>
      </c>
      <c r="E634">
        <v>18902312</v>
      </c>
      <c r="F634">
        <v>8986</v>
      </c>
      <c r="G634">
        <v>32020</v>
      </c>
      <c r="H634">
        <v>29138</v>
      </c>
      <c r="I634">
        <v>0.15</v>
      </c>
      <c r="J634">
        <v>268695</v>
      </c>
      <c r="K634">
        <v>262591</v>
      </c>
      <c r="L634">
        <v>0.32</v>
      </c>
      <c r="M634">
        <v>0.47</v>
      </c>
    </row>
    <row r="635" spans="1:13" x14ac:dyDescent="0.25">
      <c r="A635">
        <v>99</v>
      </c>
      <c r="B635">
        <v>2</v>
      </c>
      <c r="C635">
        <v>992</v>
      </c>
      <c r="D635" t="s">
        <v>12</v>
      </c>
      <c r="E635">
        <v>3880743</v>
      </c>
      <c r="F635">
        <v>-1296</v>
      </c>
      <c r="G635">
        <v>6605</v>
      </c>
      <c r="H635">
        <v>4507</v>
      </c>
      <c r="I635">
        <v>0.54</v>
      </c>
      <c r="J635">
        <v>61739</v>
      </c>
      <c r="K635">
        <v>65133</v>
      </c>
      <c r="L635">
        <v>-0.87</v>
      </c>
      <c r="M635">
        <v>-0.33</v>
      </c>
    </row>
    <row r="636" spans="1:13" x14ac:dyDescent="0.25">
      <c r="A636">
        <v>99</v>
      </c>
      <c r="B636">
        <v>2</v>
      </c>
      <c r="C636">
        <v>992</v>
      </c>
      <c r="D636" t="s">
        <v>19</v>
      </c>
      <c r="E636">
        <v>460604</v>
      </c>
      <c r="F636">
        <v>-1179</v>
      </c>
      <c r="G636">
        <v>795</v>
      </c>
      <c r="H636">
        <v>827</v>
      </c>
      <c r="I636">
        <v>-7.0000000000000007E-2</v>
      </c>
      <c r="J636">
        <v>4915</v>
      </c>
      <c r="K636">
        <v>6062</v>
      </c>
      <c r="L636">
        <v>-2.4900000000000002</v>
      </c>
      <c r="M636">
        <v>-2.56</v>
      </c>
    </row>
    <row r="637" spans="1:13" x14ac:dyDescent="0.25">
      <c r="A637">
        <v>99</v>
      </c>
      <c r="B637">
        <v>2</v>
      </c>
      <c r="C637">
        <v>992</v>
      </c>
      <c r="D637" t="s">
        <v>38</v>
      </c>
      <c r="E637">
        <v>2017047</v>
      </c>
      <c r="F637">
        <v>34086</v>
      </c>
      <c r="G637">
        <v>3793</v>
      </c>
      <c r="H637">
        <v>2476</v>
      </c>
      <c r="I637">
        <v>0.65</v>
      </c>
      <c r="J637">
        <v>58295</v>
      </c>
      <c r="K637">
        <v>25526</v>
      </c>
      <c r="L637">
        <v>16.25</v>
      </c>
      <c r="M637">
        <v>16.899999999999999</v>
      </c>
    </row>
    <row r="638" spans="1:13" x14ac:dyDescent="0.25">
      <c r="A638">
        <v>99</v>
      </c>
      <c r="B638">
        <v>2</v>
      </c>
      <c r="C638">
        <v>992</v>
      </c>
      <c r="D638" t="s">
        <v>20</v>
      </c>
      <c r="E638">
        <v>509802</v>
      </c>
      <c r="F638">
        <v>-2050</v>
      </c>
      <c r="G638">
        <v>1263</v>
      </c>
      <c r="H638">
        <v>837</v>
      </c>
      <c r="I638">
        <v>0.84</v>
      </c>
      <c r="J638">
        <v>6339</v>
      </c>
      <c r="K638">
        <v>8815</v>
      </c>
      <c r="L638">
        <v>-4.8600000000000003</v>
      </c>
      <c r="M638">
        <v>-4.0199999999999996</v>
      </c>
    </row>
    <row r="639" spans="1:13" x14ac:dyDescent="0.25">
      <c r="A639">
        <v>99</v>
      </c>
      <c r="B639">
        <v>2</v>
      </c>
      <c r="C639">
        <v>992</v>
      </c>
      <c r="D639" t="s">
        <v>21</v>
      </c>
      <c r="E639">
        <v>559921</v>
      </c>
      <c r="F639">
        <v>-1701</v>
      </c>
      <c r="G639">
        <v>935</v>
      </c>
      <c r="H639">
        <v>1020</v>
      </c>
      <c r="I639">
        <v>-0.15</v>
      </c>
      <c r="J639">
        <v>4959</v>
      </c>
      <c r="K639">
        <v>6575</v>
      </c>
      <c r="L639">
        <v>-2.89</v>
      </c>
      <c r="M639">
        <v>-3.04</v>
      </c>
    </row>
    <row r="640" spans="1:13" x14ac:dyDescent="0.25">
      <c r="A640">
        <v>99</v>
      </c>
      <c r="B640">
        <v>2</v>
      </c>
      <c r="C640">
        <v>992</v>
      </c>
      <c r="D640" t="s">
        <v>39</v>
      </c>
      <c r="E640">
        <v>1561882</v>
      </c>
      <c r="F640">
        <v>-775</v>
      </c>
      <c r="G640">
        <v>2723</v>
      </c>
      <c r="H640">
        <v>2233</v>
      </c>
      <c r="I640">
        <v>0.31</v>
      </c>
      <c r="J640">
        <v>16891</v>
      </c>
      <c r="K640">
        <v>18156</v>
      </c>
      <c r="L640">
        <v>-0.81</v>
      </c>
      <c r="M640">
        <v>-0.5</v>
      </c>
    </row>
    <row r="641" spans="1:13" x14ac:dyDescent="0.25">
      <c r="A641">
        <v>99</v>
      </c>
      <c r="B641">
        <v>2</v>
      </c>
      <c r="C641">
        <v>992</v>
      </c>
      <c r="D641" t="s">
        <v>22</v>
      </c>
      <c r="E641">
        <v>1308926</v>
      </c>
      <c r="F641">
        <v>-2775</v>
      </c>
      <c r="G641">
        <v>2498</v>
      </c>
      <c r="H641">
        <v>2204</v>
      </c>
      <c r="I641">
        <v>0.22</v>
      </c>
      <c r="J641">
        <v>9888</v>
      </c>
      <c r="K641">
        <v>12957</v>
      </c>
      <c r="L641">
        <v>-2.34</v>
      </c>
      <c r="M641">
        <v>-2.12</v>
      </c>
    </row>
    <row r="642" spans="1:13" x14ac:dyDescent="0.25">
      <c r="A642">
        <v>99</v>
      </c>
      <c r="B642">
        <v>2</v>
      </c>
      <c r="C642">
        <v>992</v>
      </c>
      <c r="D642" t="s">
        <v>23</v>
      </c>
      <c r="E642">
        <v>528283</v>
      </c>
      <c r="F642">
        <v>-1915</v>
      </c>
      <c r="G642">
        <v>817</v>
      </c>
      <c r="H642">
        <v>1011</v>
      </c>
      <c r="I642">
        <v>-0.37</v>
      </c>
      <c r="J642">
        <v>4526</v>
      </c>
      <c r="K642">
        <v>6247</v>
      </c>
      <c r="L642">
        <v>-3.26</v>
      </c>
      <c r="M642">
        <v>-3.63</v>
      </c>
    </row>
    <row r="643" spans="1:13" x14ac:dyDescent="0.25">
      <c r="A643">
        <v>99</v>
      </c>
      <c r="B643">
        <v>2</v>
      </c>
      <c r="C643">
        <v>992</v>
      </c>
      <c r="D643" t="s">
        <v>24</v>
      </c>
      <c r="E643">
        <v>718671</v>
      </c>
      <c r="F643">
        <v>-3113</v>
      </c>
      <c r="G643">
        <v>1184</v>
      </c>
      <c r="H643">
        <v>1479</v>
      </c>
      <c r="I643">
        <v>-0.41</v>
      </c>
      <c r="J643">
        <v>6109</v>
      </c>
      <c r="K643">
        <v>8927</v>
      </c>
      <c r="L643">
        <v>-3.92</v>
      </c>
      <c r="M643">
        <v>-4.33</v>
      </c>
    </row>
    <row r="644" spans="1:13" x14ac:dyDescent="0.25">
      <c r="A644">
        <v>99</v>
      </c>
      <c r="B644">
        <v>2</v>
      </c>
      <c r="C644">
        <v>992</v>
      </c>
      <c r="D644" t="s">
        <v>25</v>
      </c>
      <c r="E644">
        <v>544782</v>
      </c>
      <c r="F644">
        <v>-2119</v>
      </c>
      <c r="G644">
        <v>785</v>
      </c>
      <c r="H644">
        <v>1188</v>
      </c>
      <c r="I644">
        <v>-0.74</v>
      </c>
      <c r="J644">
        <v>4902</v>
      </c>
      <c r="K644">
        <v>6618</v>
      </c>
      <c r="L644">
        <v>-3.15</v>
      </c>
      <c r="M644">
        <v>-3.89</v>
      </c>
    </row>
    <row r="645" spans="1:13" x14ac:dyDescent="0.25">
      <c r="A645">
        <v>99</v>
      </c>
      <c r="B645">
        <v>2</v>
      </c>
      <c r="C645">
        <v>992</v>
      </c>
      <c r="D645" t="s">
        <v>40</v>
      </c>
      <c r="E645">
        <v>1102059</v>
      </c>
      <c r="F645">
        <v>-1458</v>
      </c>
      <c r="G645">
        <v>1502</v>
      </c>
      <c r="H645">
        <v>2017</v>
      </c>
      <c r="I645">
        <v>-0.47</v>
      </c>
      <c r="J645">
        <v>10975</v>
      </c>
      <c r="K645">
        <v>11918</v>
      </c>
      <c r="L645">
        <v>-0.86</v>
      </c>
      <c r="M645">
        <v>-1.33</v>
      </c>
    </row>
    <row r="646" spans="1:13" x14ac:dyDescent="0.25">
      <c r="A646">
        <v>99</v>
      </c>
      <c r="B646">
        <v>2</v>
      </c>
      <c r="C646">
        <v>992</v>
      </c>
      <c r="D646" t="s">
        <v>41</v>
      </c>
      <c r="E646">
        <v>1242555</v>
      </c>
      <c r="F646">
        <v>-430</v>
      </c>
      <c r="G646">
        <v>1786</v>
      </c>
      <c r="H646">
        <v>2086</v>
      </c>
      <c r="I646">
        <v>-0.24</v>
      </c>
      <c r="J646">
        <v>15398</v>
      </c>
      <c r="K646">
        <v>15528</v>
      </c>
      <c r="L646">
        <v>-0.1</v>
      </c>
      <c r="M646">
        <v>-0.34</v>
      </c>
    </row>
    <row r="647" spans="1:13" x14ac:dyDescent="0.25">
      <c r="A647">
        <v>99</v>
      </c>
      <c r="B647">
        <v>2</v>
      </c>
      <c r="C647">
        <v>992</v>
      </c>
      <c r="D647" t="s">
        <v>26</v>
      </c>
      <c r="E647">
        <v>878062</v>
      </c>
      <c r="F647">
        <v>-3323</v>
      </c>
      <c r="G647">
        <v>1255</v>
      </c>
      <c r="H647">
        <v>1759</v>
      </c>
      <c r="I647">
        <v>-0.56999999999999995</v>
      </c>
      <c r="J647">
        <v>7755</v>
      </c>
      <c r="K647">
        <v>10574</v>
      </c>
      <c r="L647">
        <v>-3.21</v>
      </c>
      <c r="M647">
        <v>-3.78</v>
      </c>
    </row>
    <row r="648" spans="1:13" x14ac:dyDescent="0.25">
      <c r="A648">
        <v>99</v>
      </c>
      <c r="B648">
        <v>2</v>
      </c>
      <c r="C648">
        <v>992</v>
      </c>
      <c r="D648" t="s">
        <v>27</v>
      </c>
      <c r="E648">
        <v>231737</v>
      </c>
      <c r="F648">
        <v>-951</v>
      </c>
      <c r="G648">
        <v>405</v>
      </c>
      <c r="H648">
        <v>569</v>
      </c>
      <c r="I648">
        <v>-0.71</v>
      </c>
      <c r="J648">
        <v>2138</v>
      </c>
      <c r="K648">
        <v>2925</v>
      </c>
      <c r="L648">
        <v>-3.4</v>
      </c>
      <c r="M648">
        <v>-4.1100000000000003</v>
      </c>
    </row>
    <row r="649" spans="1:13" x14ac:dyDescent="0.25">
      <c r="A649">
        <v>99</v>
      </c>
      <c r="B649">
        <v>2</v>
      </c>
      <c r="C649">
        <v>992</v>
      </c>
      <c r="D649" t="s">
        <v>28</v>
      </c>
      <c r="E649">
        <v>339671</v>
      </c>
      <c r="F649">
        <v>-1123</v>
      </c>
      <c r="G649">
        <v>544</v>
      </c>
      <c r="H649">
        <v>774</v>
      </c>
      <c r="I649">
        <v>-0.68</v>
      </c>
      <c r="J649">
        <v>4762</v>
      </c>
      <c r="K649">
        <v>5655</v>
      </c>
      <c r="L649">
        <v>-2.63</v>
      </c>
      <c r="M649">
        <v>-3.31</v>
      </c>
    </row>
    <row r="650" spans="1:13" x14ac:dyDescent="0.25">
      <c r="A650">
        <v>99</v>
      </c>
      <c r="B650">
        <v>2</v>
      </c>
      <c r="C650">
        <v>992</v>
      </c>
      <c r="D650" t="s">
        <v>29</v>
      </c>
      <c r="E650">
        <v>96388</v>
      </c>
      <c r="F650">
        <v>-71</v>
      </c>
      <c r="G650">
        <v>152</v>
      </c>
      <c r="H650">
        <v>206</v>
      </c>
      <c r="I650">
        <v>-0.56000000000000005</v>
      </c>
      <c r="J650">
        <v>1065</v>
      </c>
      <c r="K650">
        <v>1082</v>
      </c>
      <c r="L650">
        <v>-0.18</v>
      </c>
      <c r="M650">
        <v>-0.74</v>
      </c>
    </row>
    <row r="651" spans="1:13" x14ac:dyDescent="0.25">
      <c r="A651">
        <v>99</v>
      </c>
      <c r="B651">
        <v>2</v>
      </c>
      <c r="C651">
        <v>992</v>
      </c>
      <c r="D651" t="s">
        <v>30</v>
      </c>
      <c r="E651">
        <v>385869</v>
      </c>
      <c r="F651">
        <v>-1755</v>
      </c>
      <c r="G651">
        <v>553</v>
      </c>
      <c r="H651">
        <v>652</v>
      </c>
      <c r="I651">
        <v>-0.26</v>
      </c>
      <c r="J651">
        <v>5365</v>
      </c>
      <c r="K651">
        <v>7021</v>
      </c>
      <c r="L651">
        <v>-4.29</v>
      </c>
      <c r="M651">
        <v>-4.55</v>
      </c>
    </row>
    <row r="652" spans="1:13" x14ac:dyDescent="0.25">
      <c r="A652">
        <v>99</v>
      </c>
      <c r="B652">
        <v>2</v>
      </c>
      <c r="C652">
        <v>992</v>
      </c>
      <c r="D652" t="s">
        <v>31</v>
      </c>
      <c r="E652">
        <v>412893</v>
      </c>
      <c r="F652">
        <v>43</v>
      </c>
      <c r="G652">
        <v>1132</v>
      </c>
      <c r="H652">
        <v>518</v>
      </c>
      <c r="I652">
        <v>1.49</v>
      </c>
      <c r="J652">
        <v>6358</v>
      </c>
      <c r="K652">
        <v>6929</v>
      </c>
      <c r="L652">
        <v>-1.38</v>
      </c>
      <c r="M652">
        <v>0.11</v>
      </c>
    </row>
    <row r="653" spans="1:13" x14ac:dyDescent="0.25">
      <c r="A653">
        <v>99</v>
      </c>
      <c r="B653">
        <v>2</v>
      </c>
      <c r="C653">
        <v>992</v>
      </c>
      <c r="D653" t="s">
        <v>15</v>
      </c>
      <c r="E653">
        <v>1078023</v>
      </c>
      <c r="F653">
        <v>1862</v>
      </c>
      <c r="G653">
        <v>1703</v>
      </c>
      <c r="H653">
        <v>1307</v>
      </c>
      <c r="I653">
        <v>0.37</v>
      </c>
      <c r="J653">
        <v>21625</v>
      </c>
      <c r="K653">
        <v>20159</v>
      </c>
      <c r="L653">
        <v>1.36</v>
      </c>
      <c r="M653">
        <v>1.73</v>
      </c>
    </row>
    <row r="654" spans="1:13" x14ac:dyDescent="0.25">
      <c r="A654">
        <v>99</v>
      </c>
      <c r="B654">
        <v>2</v>
      </c>
      <c r="C654">
        <v>992</v>
      </c>
      <c r="D654" t="s">
        <v>32</v>
      </c>
      <c r="E654">
        <v>272882</v>
      </c>
      <c r="F654">
        <v>-835</v>
      </c>
      <c r="G654">
        <v>432</v>
      </c>
      <c r="H654">
        <v>411</v>
      </c>
      <c r="I654">
        <v>0.08</v>
      </c>
      <c r="J654">
        <v>3580</v>
      </c>
      <c r="K654">
        <v>4436</v>
      </c>
      <c r="L654">
        <v>-3.14</v>
      </c>
      <c r="M654">
        <v>-3.06</v>
      </c>
    </row>
    <row r="655" spans="1:13" x14ac:dyDescent="0.25">
      <c r="A655">
        <v>99</v>
      </c>
      <c r="B655">
        <v>2</v>
      </c>
      <c r="C655">
        <v>992</v>
      </c>
      <c r="D655" t="s">
        <v>16</v>
      </c>
      <c r="E655">
        <v>771512</v>
      </c>
      <c r="F655">
        <v>-136</v>
      </c>
      <c r="G655">
        <v>1158</v>
      </c>
      <c r="H655">
        <v>1057</v>
      </c>
      <c r="I655">
        <v>0.13</v>
      </c>
      <c r="J655">
        <v>11111</v>
      </c>
      <c r="K655">
        <v>11348</v>
      </c>
      <c r="L655">
        <v>-0.31</v>
      </c>
      <c r="M655">
        <v>-0.18</v>
      </c>
    </row>
    <row r="656" spans="1:13" x14ac:dyDescent="0.25">
      <c r="A656">
        <v>99</v>
      </c>
      <c r="B656">
        <v>2</v>
      </c>
      <c r="C656">
        <v>992</v>
      </c>
      <c r="D656" t="s">
        <v>33</v>
      </c>
      <c r="E656">
        <v>105074</v>
      </c>
      <c r="F656">
        <v>357</v>
      </c>
      <c r="G656">
        <v>266</v>
      </c>
      <c r="H656">
        <v>125</v>
      </c>
      <c r="I656">
        <v>1.34</v>
      </c>
      <c r="J656">
        <v>1806</v>
      </c>
      <c r="K656">
        <v>1590</v>
      </c>
      <c r="L656">
        <v>2.06</v>
      </c>
      <c r="M656">
        <v>3.4</v>
      </c>
    </row>
    <row r="657" spans="1:13" x14ac:dyDescent="0.25">
      <c r="A657">
        <v>99</v>
      </c>
      <c r="B657">
        <v>2</v>
      </c>
      <c r="C657">
        <v>992</v>
      </c>
      <c r="D657" t="s">
        <v>34</v>
      </c>
      <c r="E657">
        <v>95145</v>
      </c>
      <c r="F657">
        <v>444</v>
      </c>
      <c r="G657">
        <v>238</v>
      </c>
      <c r="H657">
        <v>114</v>
      </c>
      <c r="I657">
        <v>1.3</v>
      </c>
      <c r="J657">
        <v>1678</v>
      </c>
      <c r="K657">
        <v>1358</v>
      </c>
      <c r="L657">
        <v>3.36</v>
      </c>
      <c r="M657">
        <v>4.66</v>
      </c>
    </row>
    <row r="658" spans="1:13" x14ac:dyDescent="0.25">
      <c r="A658">
        <v>99</v>
      </c>
      <c r="B658">
        <v>2</v>
      </c>
      <c r="C658">
        <v>992</v>
      </c>
      <c r="D658" t="s">
        <v>35</v>
      </c>
      <c r="E658">
        <v>9929</v>
      </c>
      <c r="F658">
        <v>-87</v>
      </c>
      <c r="G658">
        <v>28</v>
      </c>
      <c r="H658">
        <v>11</v>
      </c>
      <c r="I658">
        <v>1.71</v>
      </c>
      <c r="J658">
        <v>128</v>
      </c>
      <c r="K658">
        <v>232</v>
      </c>
      <c r="L658">
        <v>-10.47</v>
      </c>
      <c r="M658">
        <v>-8.76</v>
      </c>
    </row>
    <row r="659" spans="1:13" x14ac:dyDescent="0.25">
      <c r="A659">
        <v>99</v>
      </c>
      <c r="B659">
        <v>1</v>
      </c>
      <c r="C659">
        <v>991</v>
      </c>
      <c r="D659" t="s">
        <v>13</v>
      </c>
      <c r="E659">
        <v>2604744</v>
      </c>
      <c r="F659">
        <v>-2684</v>
      </c>
      <c r="G659">
        <v>4639</v>
      </c>
      <c r="H659">
        <v>3981</v>
      </c>
      <c r="I659">
        <v>0.25</v>
      </c>
      <c r="J659">
        <v>36179</v>
      </c>
      <c r="K659">
        <v>39521</v>
      </c>
      <c r="L659">
        <v>-1.28</v>
      </c>
      <c r="M659">
        <v>-1.03</v>
      </c>
    </row>
    <row r="660" spans="1:13" x14ac:dyDescent="0.25">
      <c r="A660">
        <v>99</v>
      </c>
      <c r="B660">
        <v>1</v>
      </c>
      <c r="C660">
        <v>991</v>
      </c>
      <c r="D660" t="s">
        <v>17</v>
      </c>
      <c r="E660">
        <v>1528306</v>
      </c>
      <c r="F660">
        <v>392</v>
      </c>
      <c r="G660">
        <v>2726</v>
      </c>
      <c r="H660">
        <v>2340</v>
      </c>
      <c r="I660">
        <v>0.25</v>
      </c>
      <c r="J660">
        <v>20140</v>
      </c>
      <c r="K660">
        <v>20134</v>
      </c>
      <c r="L660">
        <v>0</v>
      </c>
      <c r="M660">
        <v>0.25</v>
      </c>
    </row>
    <row r="661" spans="1:13" x14ac:dyDescent="0.25">
      <c r="A661">
        <v>99</v>
      </c>
      <c r="B661">
        <v>1</v>
      </c>
      <c r="C661">
        <v>991</v>
      </c>
      <c r="D661" t="s">
        <v>18</v>
      </c>
      <c r="E661">
        <v>18893326</v>
      </c>
      <c r="F661">
        <v>12618</v>
      </c>
      <c r="G661">
        <v>36062</v>
      </c>
      <c r="H661">
        <v>31137</v>
      </c>
      <c r="I661">
        <v>0.26</v>
      </c>
      <c r="J661">
        <v>222154</v>
      </c>
      <c r="K661">
        <v>214461</v>
      </c>
      <c r="L661">
        <v>0.41</v>
      </c>
      <c r="M661">
        <v>0.67</v>
      </c>
    </row>
    <row r="662" spans="1:13" x14ac:dyDescent="0.25">
      <c r="A662">
        <v>99</v>
      </c>
      <c r="B662">
        <v>1</v>
      </c>
      <c r="C662">
        <v>991</v>
      </c>
      <c r="D662" t="s">
        <v>12</v>
      </c>
      <c r="E662">
        <v>3882039</v>
      </c>
      <c r="F662">
        <v>8386</v>
      </c>
      <c r="G662">
        <v>7394</v>
      </c>
      <c r="H662">
        <v>4747</v>
      </c>
      <c r="I662">
        <v>0.68</v>
      </c>
      <c r="J662">
        <v>51742</v>
      </c>
      <c r="K662">
        <v>46003</v>
      </c>
      <c r="L662">
        <v>1.48</v>
      </c>
      <c r="M662">
        <v>2.16</v>
      </c>
    </row>
    <row r="663" spans="1:13" x14ac:dyDescent="0.25">
      <c r="A663">
        <v>99</v>
      </c>
      <c r="B663">
        <v>1</v>
      </c>
      <c r="C663">
        <v>991</v>
      </c>
      <c r="D663" t="s">
        <v>19</v>
      </c>
      <c r="E663">
        <v>461783</v>
      </c>
      <c r="F663">
        <v>158</v>
      </c>
      <c r="G663">
        <v>861</v>
      </c>
      <c r="H663">
        <v>874</v>
      </c>
      <c r="I663">
        <v>-0.03</v>
      </c>
      <c r="J663">
        <v>5736</v>
      </c>
      <c r="K663">
        <v>5565</v>
      </c>
      <c r="L663">
        <v>0.37</v>
      </c>
      <c r="M663">
        <v>0.34</v>
      </c>
    </row>
    <row r="664" spans="1:13" x14ac:dyDescent="0.25">
      <c r="A664">
        <v>99</v>
      </c>
      <c r="B664">
        <v>1</v>
      </c>
      <c r="C664">
        <v>991</v>
      </c>
      <c r="D664" t="s">
        <v>38</v>
      </c>
      <c r="E664">
        <v>1982961</v>
      </c>
      <c r="F664">
        <v>4179</v>
      </c>
      <c r="G664">
        <v>4217</v>
      </c>
      <c r="H664">
        <v>2651</v>
      </c>
      <c r="I664">
        <v>0.79</v>
      </c>
      <c r="J664">
        <v>25411</v>
      </c>
      <c r="K664">
        <v>22798</v>
      </c>
      <c r="L664">
        <v>1.32</v>
      </c>
      <c r="M664">
        <v>2.11</v>
      </c>
    </row>
    <row r="665" spans="1:13" x14ac:dyDescent="0.25">
      <c r="A665">
        <v>99</v>
      </c>
      <c r="B665">
        <v>1</v>
      </c>
      <c r="C665">
        <v>991</v>
      </c>
      <c r="D665" t="s">
        <v>20</v>
      </c>
      <c r="E665">
        <v>511852</v>
      </c>
      <c r="F665">
        <v>970</v>
      </c>
      <c r="G665">
        <v>1288</v>
      </c>
      <c r="H665">
        <v>895</v>
      </c>
      <c r="I665">
        <v>0.77</v>
      </c>
      <c r="J665">
        <v>6194</v>
      </c>
      <c r="K665">
        <v>5617</v>
      </c>
      <c r="L665">
        <v>1.1299999999999999</v>
      </c>
      <c r="M665">
        <v>1.9</v>
      </c>
    </row>
    <row r="666" spans="1:13" x14ac:dyDescent="0.25">
      <c r="A666">
        <v>99</v>
      </c>
      <c r="B666">
        <v>1</v>
      </c>
      <c r="C666">
        <v>991</v>
      </c>
      <c r="D666" t="s">
        <v>21</v>
      </c>
      <c r="E666">
        <v>561622</v>
      </c>
      <c r="F666">
        <v>-122</v>
      </c>
      <c r="G666">
        <v>1037</v>
      </c>
      <c r="H666">
        <v>1164</v>
      </c>
      <c r="I666">
        <v>-0.23</v>
      </c>
      <c r="J666">
        <v>5217</v>
      </c>
      <c r="K666">
        <v>5212</v>
      </c>
      <c r="L666">
        <v>0.01</v>
      </c>
      <c r="M666">
        <v>-0.22</v>
      </c>
    </row>
    <row r="667" spans="1:13" x14ac:dyDescent="0.25">
      <c r="A667">
        <v>99</v>
      </c>
      <c r="B667">
        <v>1</v>
      </c>
      <c r="C667">
        <v>991</v>
      </c>
      <c r="D667" t="s">
        <v>39</v>
      </c>
      <c r="E667">
        <v>1562657</v>
      </c>
      <c r="F667">
        <v>531</v>
      </c>
      <c r="G667">
        <v>3138</v>
      </c>
      <c r="H667">
        <v>2348</v>
      </c>
      <c r="I667">
        <v>0.51</v>
      </c>
      <c r="J667">
        <v>15309</v>
      </c>
      <c r="K667">
        <v>15568</v>
      </c>
      <c r="L667">
        <v>-0.17</v>
      </c>
      <c r="M667">
        <v>0.34</v>
      </c>
    </row>
    <row r="668" spans="1:13" x14ac:dyDescent="0.25">
      <c r="A668">
        <v>99</v>
      </c>
      <c r="B668">
        <v>1</v>
      </c>
      <c r="C668">
        <v>991</v>
      </c>
      <c r="D668" t="s">
        <v>22</v>
      </c>
      <c r="E668">
        <v>1311701</v>
      </c>
      <c r="F668">
        <v>-766</v>
      </c>
      <c r="G668">
        <v>2842</v>
      </c>
      <c r="H668">
        <v>2345</v>
      </c>
      <c r="I668">
        <v>0.38</v>
      </c>
      <c r="J668">
        <v>10574</v>
      </c>
      <c r="K668">
        <v>11837</v>
      </c>
      <c r="L668">
        <v>-0.96</v>
      </c>
      <c r="M668">
        <v>-0.57999999999999996</v>
      </c>
    </row>
    <row r="669" spans="1:13" x14ac:dyDescent="0.25">
      <c r="A669">
        <v>99</v>
      </c>
      <c r="B669">
        <v>1</v>
      </c>
      <c r="C669">
        <v>991</v>
      </c>
      <c r="D669" t="s">
        <v>23</v>
      </c>
      <c r="E669">
        <v>530198</v>
      </c>
      <c r="F669">
        <v>-626</v>
      </c>
      <c r="G669">
        <v>906</v>
      </c>
      <c r="H669">
        <v>1151</v>
      </c>
      <c r="I669">
        <v>-0.46</v>
      </c>
      <c r="J669">
        <v>4869</v>
      </c>
      <c r="K669">
        <v>5250</v>
      </c>
      <c r="L669">
        <v>-0.72</v>
      </c>
      <c r="M669">
        <v>-1.18</v>
      </c>
    </row>
    <row r="670" spans="1:13" x14ac:dyDescent="0.25">
      <c r="A670">
        <v>99</v>
      </c>
      <c r="B670">
        <v>1</v>
      </c>
      <c r="C670">
        <v>991</v>
      </c>
      <c r="D670" t="s">
        <v>24</v>
      </c>
      <c r="E670">
        <v>721784</v>
      </c>
      <c r="F670">
        <v>-1011</v>
      </c>
      <c r="G670">
        <v>1252</v>
      </c>
      <c r="H670">
        <v>1663</v>
      </c>
      <c r="I670">
        <v>-0.56999999999999995</v>
      </c>
      <c r="J670">
        <v>6644</v>
      </c>
      <c r="K670">
        <v>7244</v>
      </c>
      <c r="L670">
        <v>-0.83</v>
      </c>
      <c r="M670">
        <v>-1.4</v>
      </c>
    </row>
    <row r="671" spans="1:13" x14ac:dyDescent="0.25">
      <c r="A671">
        <v>99</v>
      </c>
      <c r="B671">
        <v>1</v>
      </c>
      <c r="C671">
        <v>991</v>
      </c>
      <c r="D671" t="s">
        <v>25</v>
      </c>
      <c r="E671">
        <v>546901</v>
      </c>
      <c r="F671">
        <v>-815</v>
      </c>
      <c r="G671">
        <v>955</v>
      </c>
      <c r="H671">
        <v>1262</v>
      </c>
      <c r="I671">
        <v>-0.56000000000000005</v>
      </c>
      <c r="J671">
        <v>5564</v>
      </c>
      <c r="K671">
        <v>6072</v>
      </c>
      <c r="L671">
        <v>-0.93</v>
      </c>
      <c r="M671">
        <v>-1.49</v>
      </c>
    </row>
    <row r="672" spans="1:13" x14ac:dyDescent="0.25">
      <c r="A672">
        <v>99</v>
      </c>
      <c r="B672">
        <v>1</v>
      </c>
      <c r="C672">
        <v>991</v>
      </c>
      <c r="D672" t="s">
        <v>40</v>
      </c>
      <c r="E672">
        <v>1103517</v>
      </c>
      <c r="F672">
        <v>-829</v>
      </c>
      <c r="G672">
        <v>1669</v>
      </c>
      <c r="H672">
        <v>2262</v>
      </c>
      <c r="I672">
        <v>-0.54</v>
      </c>
      <c r="J672">
        <v>10128</v>
      </c>
      <c r="K672">
        <v>10364</v>
      </c>
      <c r="L672">
        <v>-0.21</v>
      </c>
      <c r="M672">
        <v>-0.75</v>
      </c>
    </row>
    <row r="673" spans="1:13" x14ac:dyDescent="0.25">
      <c r="A673">
        <v>99</v>
      </c>
      <c r="B673">
        <v>1</v>
      </c>
      <c r="C673">
        <v>991</v>
      </c>
      <c r="D673" t="s">
        <v>41</v>
      </c>
      <c r="E673">
        <v>1242985</v>
      </c>
      <c r="F673">
        <v>12</v>
      </c>
      <c r="G673">
        <v>2166</v>
      </c>
      <c r="H673">
        <v>2165</v>
      </c>
      <c r="I673">
        <v>0</v>
      </c>
      <c r="J673">
        <v>12853</v>
      </c>
      <c r="K673">
        <v>12842</v>
      </c>
      <c r="L673">
        <v>0.01</v>
      </c>
      <c r="M673">
        <v>0.01</v>
      </c>
    </row>
    <row r="674" spans="1:13" x14ac:dyDescent="0.25">
      <c r="A674">
        <v>99</v>
      </c>
      <c r="B674">
        <v>1</v>
      </c>
      <c r="C674">
        <v>991</v>
      </c>
      <c r="D674" t="s">
        <v>26</v>
      </c>
      <c r="E674">
        <v>881385</v>
      </c>
      <c r="F674">
        <v>-1255</v>
      </c>
      <c r="G674">
        <v>1404</v>
      </c>
      <c r="H674">
        <v>1901</v>
      </c>
      <c r="I674">
        <v>-0.56000000000000005</v>
      </c>
      <c r="J674">
        <v>8949</v>
      </c>
      <c r="K674">
        <v>9707</v>
      </c>
      <c r="L674">
        <v>-0.86</v>
      </c>
      <c r="M674">
        <v>-1.42</v>
      </c>
    </row>
    <row r="675" spans="1:13" x14ac:dyDescent="0.25">
      <c r="A675">
        <v>99</v>
      </c>
      <c r="B675">
        <v>1</v>
      </c>
      <c r="C675">
        <v>991</v>
      </c>
      <c r="D675" t="s">
        <v>27</v>
      </c>
      <c r="E675">
        <v>232688</v>
      </c>
      <c r="F675">
        <v>191</v>
      </c>
      <c r="G675">
        <v>419</v>
      </c>
      <c r="H675">
        <v>591</v>
      </c>
      <c r="I675">
        <v>-0.74</v>
      </c>
      <c r="J675">
        <v>3082</v>
      </c>
      <c r="K675">
        <v>2719</v>
      </c>
      <c r="L675">
        <v>1.56</v>
      </c>
      <c r="M675">
        <v>0.82</v>
      </c>
    </row>
    <row r="676" spans="1:13" x14ac:dyDescent="0.25">
      <c r="A676">
        <v>99</v>
      </c>
      <c r="B676">
        <v>1</v>
      </c>
      <c r="C676">
        <v>991</v>
      </c>
      <c r="D676" t="s">
        <v>28</v>
      </c>
      <c r="E676">
        <v>340794</v>
      </c>
      <c r="F676">
        <v>-170</v>
      </c>
      <c r="G676">
        <v>606</v>
      </c>
      <c r="H676">
        <v>754</v>
      </c>
      <c r="I676">
        <v>-0.43</v>
      </c>
      <c r="J676">
        <v>4854</v>
      </c>
      <c r="K676">
        <v>4876</v>
      </c>
      <c r="L676">
        <v>-0.06</v>
      </c>
      <c r="M676">
        <v>-0.49</v>
      </c>
    </row>
    <row r="677" spans="1:13" x14ac:dyDescent="0.25">
      <c r="A677">
        <v>99</v>
      </c>
      <c r="B677">
        <v>1</v>
      </c>
      <c r="C677">
        <v>991</v>
      </c>
      <c r="D677" t="s">
        <v>29</v>
      </c>
      <c r="E677">
        <v>96459</v>
      </c>
      <c r="F677">
        <v>249</v>
      </c>
      <c r="G677">
        <v>171</v>
      </c>
      <c r="H677">
        <v>210</v>
      </c>
      <c r="I677">
        <v>-0.4</v>
      </c>
      <c r="J677">
        <v>1397</v>
      </c>
      <c r="K677">
        <v>1109</v>
      </c>
      <c r="L677">
        <v>2.99</v>
      </c>
      <c r="M677">
        <v>2.59</v>
      </c>
    </row>
    <row r="678" spans="1:13" x14ac:dyDescent="0.25">
      <c r="A678">
        <v>99</v>
      </c>
      <c r="B678">
        <v>1</v>
      </c>
      <c r="C678">
        <v>991</v>
      </c>
      <c r="D678" t="s">
        <v>30</v>
      </c>
      <c r="E678">
        <v>387624</v>
      </c>
      <c r="F678">
        <v>-697</v>
      </c>
      <c r="G678">
        <v>610</v>
      </c>
      <c r="H678">
        <v>653</v>
      </c>
      <c r="I678">
        <v>-0.11</v>
      </c>
      <c r="J678">
        <v>5039</v>
      </c>
      <c r="K678">
        <v>5693</v>
      </c>
      <c r="L678">
        <v>-1.69</v>
      </c>
      <c r="M678">
        <v>-1.8</v>
      </c>
    </row>
    <row r="679" spans="1:13" x14ac:dyDescent="0.25">
      <c r="A679">
        <v>99</v>
      </c>
      <c r="B679">
        <v>1</v>
      </c>
      <c r="C679">
        <v>991</v>
      </c>
      <c r="D679" t="s">
        <v>31</v>
      </c>
      <c r="E679">
        <v>412850</v>
      </c>
      <c r="F679">
        <v>1263</v>
      </c>
      <c r="G679">
        <v>1258</v>
      </c>
      <c r="H679">
        <v>595</v>
      </c>
      <c r="I679">
        <v>1.61</v>
      </c>
      <c r="J679">
        <v>6159</v>
      </c>
      <c r="K679">
        <v>5559</v>
      </c>
      <c r="L679">
        <v>1.45</v>
      </c>
      <c r="M679">
        <v>3.06</v>
      </c>
    </row>
    <row r="680" spans="1:13" x14ac:dyDescent="0.25">
      <c r="A680">
        <v>99</v>
      </c>
      <c r="B680">
        <v>1</v>
      </c>
      <c r="C680">
        <v>991</v>
      </c>
      <c r="D680" t="s">
        <v>15</v>
      </c>
      <c r="E680">
        <v>1076161</v>
      </c>
      <c r="F680">
        <v>2526</v>
      </c>
      <c r="G680">
        <v>2025</v>
      </c>
      <c r="H680">
        <v>1363</v>
      </c>
      <c r="I680">
        <v>0.62</v>
      </c>
      <c r="J680">
        <v>18641</v>
      </c>
      <c r="K680">
        <v>16777</v>
      </c>
      <c r="L680">
        <v>1.73</v>
      </c>
      <c r="M680">
        <v>2.35</v>
      </c>
    </row>
    <row r="681" spans="1:13" x14ac:dyDescent="0.25">
      <c r="A681">
        <v>99</v>
      </c>
      <c r="B681">
        <v>1</v>
      </c>
      <c r="C681">
        <v>991</v>
      </c>
      <c r="D681" t="s">
        <v>32</v>
      </c>
      <c r="E681">
        <v>273717</v>
      </c>
      <c r="F681">
        <v>-144</v>
      </c>
      <c r="G681">
        <v>485</v>
      </c>
      <c r="H681">
        <v>426</v>
      </c>
      <c r="I681">
        <v>0.22</v>
      </c>
      <c r="J681">
        <v>3865</v>
      </c>
      <c r="K681">
        <v>4068</v>
      </c>
      <c r="L681">
        <v>-0.74</v>
      </c>
      <c r="M681">
        <v>-0.52</v>
      </c>
    </row>
    <row r="682" spans="1:13" x14ac:dyDescent="0.25">
      <c r="A682">
        <v>99</v>
      </c>
      <c r="B682">
        <v>1</v>
      </c>
      <c r="C682">
        <v>991</v>
      </c>
      <c r="D682" t="s">
        <v>16</v>
      </c>
      <c r="E682">
        <v>771648</v>
      </c>
      <c r="F682">
        <v>588</v>
      </c>
      <c r="G682">
        <v>1359</v>
      </c>
      <c r="H682">
        <v>1117</v>
      </c>
      <c r="I682">
        <v>0.31</v>
      </c>
      <c r="J682">
        <v>9927</v>
      </c>
      <c r="K682">
        <v>9581</v>
      </c>
      <c r="L682">
        <v>0.45</v>
      </c>
      <c r="M682">
        <v>0.76</v>
      </c>
    </row>
    <row r="683" spans="1:13" x14ac:dyDescent="0.25">
      <c r="A683">
        <v>99</v>
      </c>
      <c r="B683">
        <v>1</v>
      </c>
      <c r="C683">
        <v>991</v>
      </c>
      <c r="D683" t="s">
        <v>33</v>
      </c>
      <c r="E683">
        <v>104717</v>
      </c>
      <c r="F683">
        <v>995</v>
      </c>
      <c r="G683">
        <v>290</v>
      </c>
      <c r="H683">
        <v>131</v>
      </c>
      <c r="I683">
        <v>1.52</v>
      </c>
      <c r="J683">
        <v>2264</v>
      </c>
      <c r="K683">
        <v>1428</v>
      </c>
      <c r="L683">
        <v>7.98</v>
      </c>
      <c r="M683">
        <v>9.5</v>
      </c>
    </row>
    <row r="684" spans="1:13" x14ac:dyDescent="0.25">
      <c r="A684">
        <v>99</v>
      </c>
      <c r="B684">
        <v>1</v>
      </c>
      <c r="C684">
        <v>991</v>
      </c>
      <c r="D684" t="s">
        <v>34</v>
      </c>
      <c r="E684">
        <v>94701</v>
      </c>
      <c r="F684">
        <v>898</v>
      </c>
      <c r="G684">
        <v>269</v>
      </c>
      <c r="H684">
        <v>116</v>
      </c>
      <c r="I684">
        <v>1.62</v>
      </c>
      <c r="J684">
        <v>1947</v>
      </c>
      <c r="K684">
        <v>1202</v>
      </c>
      <c r="L684">
        <v>7.87</v>
      </c>
      <c r="M684">
        <v>9.49</v>
      </c>
    </row>
    <row r="685" spans="1:13" x14ac:dyDescent="0.25">
      <c r="A685">
        <v>99</v>
      </c>
      <c r="B685">
        <v>1</v>
      </c>
      <c r="C685">
        <v>991</v>
      </c>
      <c r="D685" t="s">
        <v>35</v>
      </c>
      <c r="E685">
        <v>10016</v>
      </c>
      <c r="F685">
        <v>97</v>
      </c>
      <c r="G685">
        <v>21</v>
      </c>
      <c r="H685">
        <v>15</v>
      </c>
      <c r="I685">
        <v>0.6</v>
      </c>
      <c r="J685">
        <v>317</v>
      </c>
      <c r="K685">
        <v>226</v>
      </c>
      <c r="L685">
        <v>9.09</v>
      </c>
      <c r="M685">
        <v>9.69</v>
      </c>
    </row>
    <row r="686" spans="1:13" x14ac:dyDescent="0.25">
      <c r="A686">
        <v>98</v>
      </c>
      <c r="B686">
        <v>4</v>
      </c>
      <c r="C686">
        <v>984</v>
      </c>
      <c r="D686" t="s">
        <v>13</v>
      </c>
      <c r="E686">
        <v>2607428</v>
      </c>
      <c r="F686">
        <v>-1168</v>
      </c>
      <c r="G686">
        <v>5367</v>
      </c>
      <c r="H686">
        <v>3650</v>
      </c>
      <c r="I686">
        <v>0.66</v>
      </c>
      <c r="J686">
        <v>35130</v>
      </c>
      <c r="K686">
        <v>38015</v>
      </c>
      <c r="L686">
        <v>-1.1100000000000001</v>
      </c>
      <c r="M686">
        <v>-0.45</v>
      </c>
    </row>
    <row r="687" spans="1:13" x14ac:dyDescent="0.25">
      <c r="A687">
        <v>98</v>
      </c>
      <c r="B687">
        <v>4</v>
      </c>
      <c r="C687">
        <v>984</v>
      </c>
      <c r="D687" t="s">
        <v>17</v>
      </c>
      <c r="E687">
        <v>1527914</v>
      </c>
      <c r="F687">
        <v>1117</v>
      </c>
      <c r="G687">
        <v>3114</v>
      </c>
      <c r="H687">
        <v>2291</v>
      </c>
      <c r="I687">
        <v>0.54</v>
      </c>
      <c r="J687">
        <v>19788</v>
      </c>
      <c r="K687">
        <v>19494</v>
      </c>
      <c r="L687">
        <v>0.19</v>
      </c>
      <c r="M687">
        <v>0.73</v>
      </c>
    </row>
    <row r="688" spans="1:13" x14ac:dyDescent="0.25">
      <c r="A688">
        <v>98</v>
      </c>
      <c r="B688">
        <v>4</v>
      </c>
      <c r="C688">
        <v>984</v>
      </c>
      <c r="D688" t="s">
        <v>18</v>
      </c>
      <c r="E688">
        <v>18880708</v>
      </c>
      <c r="F688">
        <v>31432</v>
      </c>
      <c r="G688">
        <v>44526</v>
      </c>
      <c r="H688">
        <v>29564</v>
      </c>
      <c r="I688">
        <v>0.79</v>
      </c>
      <c r="J688">
        <v>205551</v>
      </c>
      <c r="K688">
        <v>189081</v>
      </c>
      <c r="L688">
        <v>0.87</v>
      </c>
      <c r="M688">
        <v>1.66</v>
      </c>
    </row>
    <row r="689" spans="1:13" x14ac:dyDescent="0.25">
      <c r="A689">
        <v>98</v>
      </c>
      <c r="B689">
        <v>4</v>
      </c>
      <c r="C689">
        <v>984</v>
      </c>
      <c r="D689" t="s">
        <v>12</v>
      </c>
      <c r="E689">
        <v>3873653</v>
      </c>
      <c r="F689">
        <v>11013</v>
      </c>
      <c r="G689">
        <v>8981</v>
      </c>
      <c r="H689">
        <v>4448</v>
      </c>
      <c r="I689">
        <v>1.17</v>
      </c>
      <c r="J689">
        <v>48978</v>
      </c>
      <c r="K689">
        <v>42498</v>
      </c>
      <c r="L689">
        <v>1.67</v>
      </c>
      <c r="M689">
        <v>2.84</v>
      </c>
    </row>
    <row r="690" spans="1:13" x14ac:dyDescent="0.25">
      <c r="A690">
        <v>98</v>
      </c>
      <c r="B690">
        <v>4</v>
      </c>
      <c r="C690">
        <v>984</v>
      </c>
      <c r="D690" t="s">
        <v>19</v>
      </c>
      <c r="E690">
        <v>461625</v>
      </c>
      <c r="F690">
        <v>422</v>
      </c>
      <c r="G690">
        <v>1018</v>
      </c>
      <c r="H690">
        <v>844</v>
      </c>
      <c r="I690">
        <v>0.38</v>
      </c>
      <c r="J690">
        <v>5113</v>
      </c>
      <c r="K690">
        <v>4865</v>
      </c>
      <c r="L690">
        <v>0.54</v>
      </c>
      <c r="M690">
        <v>0.92</v>
      </c>
    </row>
    <row r="691" spans="1:13" x14ac:dyDescent="0.25">
      <c r="A691">
        <v>98</v>
      </c>
      <c r="B691">
        <v>4</v>
      </c>
      <c r="C691">
        <v>984</v>
      </c>
      <c r="D691" t="s">
        <v>38</v>
      </c>
      <c r="E691">
        <v>1978782</v>
      </c>
      <c r="F691">
        <v>6147</v>
      </c>
      <c r="G691">
        <v>5208</v>
      </c>
      <c r="H691">
        <v>2432</v>
      </c>
      <c r="I691">
        <v>1.4</v>
      </c>
      <c r="J691">
        <v>22699</v>
      </c>
      <c r="K691">
        <v>19328</v>
      </c>
      <c r="L691">
        <v>1.7</v>
      </c>
      <c r="M691">
        <v>3.1</v>
      </c>
    </row>
    <row r="692" spans="1:13" x14ac:dyDescent="0.25">
      <c r="A692">
        <v>98</v>
      </c>
      <c r="B692">
        <v>4</v>
      </c>
      <c r="C692">
        <v>984</v>
      </c>
      <c r="D692" t="s">
        <v>20</v>
      </c>
      <c r="E692">
        <v>510882</v>
      </c>
      <c r="F692">
        <v>1999</v>
      </c>
      <c r="G692">
        <v>1672</v>
      </c>
      <c r="H692">
        <v>808</v>
      </c>
      <c r="I692">
        <v>1.69</v>
      </c>
      <c r="J692">
        <v>5678</v>
      </c>
      <c r="K692">
        <v>4543</v>
      </c>
      <c r="L692">
        <v>2.2200000000000002</v>
      </c>
      <c r="M692">
        <v>3.91</v>
      </c>
    </row>
    <row r="693" spans="1:13" x14ac:dyDescent="0.25">
      <c r="A693">
        <v>98</v>
      </c>
      <c r="B693">
        <v>4</v>
      </c>
      <c r="C693">
        <v>984</v>
      </c>
      <c r="D693" t="s">
        <v>21</v>
      </c>
      <c r="E693">
        <v>561744</v>
      </c>
      <c r="F693">
        <v>647</v>
      </c>
      <c r="G693">
        <v>1253</v>
      </c>
      <c r="H693">
        <v>1054</v>
      </c>
      <c r="I693">
        <v>0.35</v>
      </c>
      <c r="J693">
        <v>4797</v>
      </c>
      <c r="K693">
        <v>4349</v>
      </c>
      <c r="L693">
        <v>0.8</v>
      </c>
      <c r="M693">
        <v>1.1499999999999999</v>
      </c>
    </row>
    <row r="694" spans="1:13" x14ac:dyDescent="0.25">
      <c r="A694">
        <v>98</v>
      </c>
      <c r="B694">
        <v>4</v>
      </c>
      <c r="C694">
        <v>984</v>
      </c>
      <c r="D694" t="s">
        <v>39</v>
      </c>
      <c r="E694">
        <v>1562126</v>
      </c>
      <c r="F694">
        <v>2062</v>
      </c>
      <c r="G694">
        <v>3878</v>
      </c>
      <c r="H694">
        <v>2167</v>
      </c>
      <c r="I694">
        <v>1.1000000000000001</v>
      </c>
      <c r="J694">
        <v>14518</v>
      </c>
      <c r="K694">
        <v>14167</v>
      </c>
      <c r="L694">
        <v>0.22</v>
      </c>
      <c r="M694">
        <v>1.32</v>
      </c>
    </row>
    <row r="695" spans="1:13" x14ac:dyDescent="0.25">
      <c r="A695">
        <v>98</v>
      </c>
      <c r="B695">
        <v>4</v>
      </c>
      <c r="C695">
        <v>984</v>
      </c>
      <c r="D695" t="s">
        <v>22</v>
      </c>
      <c r="E695">
        <v>1312467</v>
      </c>
      <c r="F695">
        <v>938</v>
      </c>
      <c r="G695">
        <v>3489</v>
      </c>
      <c r="H695">
        <v>2177</v>
      </c>
      <c r="I695">
        <v>1</v>
      </c>
      <c r="J695">
        <v>9340</v>
      </c>
      <c r="K695">
        <v>9714</v>
      </c>
      <c r="L695">
        <v>-0.28000000000000003</v>
      </c>
      <c r="M695">
        <v>0.72</v>
      </c>
    </row>
    <row r="696" spans="1:13" x14ac:dyDescent="0.25">
      <c r="A696">
        <v>98</v>
      </c>
      <c r="B696">
        <v>4</v>
      </c>
      <c r="C696">
        <v>984</v>
      </c>
      <c r="D696" t="s">
        <v>23</v>
      </c>
      <c r="E696">
        <v>530824</v>
      </c>
      <c r="F696">
        <v>69</v>
      </c>
      <c r="G696">
        <v>1103</v>
      </c>
      <c r="H696">
        <v>1039</v>
      </c>
      <c r="I696">
        <v>0.12</v>
      </c>
      <c r="J696">
        <v>4217</v>
      </c>
      <c r="K696">
        <v>4212</v>
      </c>
      <c r="L696">
        <v>0.01</v>
      </c>
      <c r="M696">
        <v>0.13</v>
      </c>
    </row>
    <row r="697" spans="1:13" x14ac:dyDescent="0.25">
      <c r="A697">
        <v>98</v>
      </c>
      <c r="B697">
        <v>4</v>
      </c>
      <c r="C697">
        <v>984</v>
      </c>
      <c r="D697" t="s">
        <v>24</v>
      </c>
      <c r="E697">
        <v>722795</v>
      </c>
      <c r="F697">
        <v>188</v>
      </c>
      <c r="G697">
        <v>1707</v>
      </c>
      <c r="H697">
        <v>1609</v>
      </c>
      <c r="I697">
        <v>0.14000000000000001</v>
      </c>
      <c r="J697">
        <v>6248</v>
      </c>
      <c r="K697">
        <v>6158</v>
      </c>
      <c r="L697">
        <v>0.12</v>
      </c>
      <c r="M697">
        <v>0.26</v>
      </c>
    </row>
    <row r="698" spans="1:13" x14ac:dyDescent="0.25">
      <c r="A698">
        <v>98</v>
      </c>
      <c r="B698">
        <v>4</v>
      </c>
      <c r="C698">
        <v>984</v>
      </c>
      <c r="D698" t="s">
        <v>25</v>
      </c>
      <c r="E698">
        <v>547716</v>
      </c>
      <c r="F698">
        <v>531</v>
      </c>
      <c r="G698">
        <v>1169</v>
      </c>
      <c r="H698">
        <v>1214</v>
      </c>
      <c r="I698">
        <v>-0.08</v>
      </c>
      <c r="J698">
        <v>5220</v>
      </c>
      <c r="K698">
        <v>4644</v>
      </c>
      <c r="L698">
        <v>1.05</v>
      </c>
      <c r="M698">
        <v>0.97</v>
      </c>
    </row>
    <row r="699" spans="1:13" x14ac:dyDescent="0.25">
      <c r="A699">
        <v>98</v>
      </c>
      <c r="B699">
        <v>4</v>
      </c>
      <c r="C699">
        <v>984</v>
      </c>
      <c r="D699" t="s">
        <v>40</v>
      </c>
      <c r="E699">
        <v>1104346</v>
      </c>
      <c r="F699">
        <v>278</v>
      </c>
      <c r="G699">
        <v>2245</v>
      </c>
      <c r="H699">
        <v>2175</v>
      </c>
      <c r="I699">
        <v>0.06</v>
      </c>
      <c r="J699">
        <v>9650</v>
      </c>
      <c r="K699">
        <v>9442</v>
      </c>
      <c r="L699">
        <v>0.19</v>
      </c>
      <c r="M699">
        <v>0.25</v>
      </c>
    </row>
    <row r="700" spans="1:13" x14ac:dyDescent="0.25">
      <c r="A700">
        <v>98</v>
      </c>
      <c r="B700">
        <v>4</v>
      </c>
      <c r="C700">
        <v>984</v>
      </c>
      <c r="D700" t="s">
        <v>41</v>
      </c>
      <c r="E700">
        <v>1242973</v>
      </c>
      <c r="F700">
        <v>1053</v>
      </c>
      <c r="G700">
        <v>2693</v>
      </c>
      <c r="H700">
        <v>2160</v>
      </c>
      <c r="I700">
        <v>0.43</v>
      </c>
      <c r="J700">
        <v>12573</v>
      </c>
      <c r="K700">
        <v>12053</v>
      </c>
      <c r="L700">
        <v>0.42</v>
      </c>
      <c r="M700">
        <v>0.85</v>
      </c>
    </row>
    <row r="701" spans="1:13" x14ac:dyDescent="0.25">
      <c r="A701">
        <v>98</v>
      </c>
      <c r="B701">
        <v>4</v>
      </c>
      <c r="C701">
        <v>984</v>
      </c>
      <c r="D701" t="s">
        <v>26</v>
      </c>
      <c r="E701">
        <v>882640</v>
      </c>
      <c r="F701">
        <v>129</v>
      </c>
      <c r="G701">
        <v>1732</v>
      </c>
      <c r="H701">
        <v>1910</v>
      </c>
      <c r="I701">
        <v>-0.2</v>
      </c>
      <c r="J701">
        <v>8474</v>
      </c>
      <c r="K701">
        <v>8167</v>
      </c>
      <c r="L701">
        <v>0.35</v>
      </c>
      <c r="M701">
        <v>0.15</v>
      </c>
    </row>
    <row r="702" spans="1:13" x14ac:dyDescent="0.25">
      <c r="A702">
        <v>98</v>
      </c>
      <c r="B702">
        <v>4</v>
      </c>
      <c r="C702">
        <v>984</v>
      </c>
      <c r="D702" t="s">
        <v>27</v>
      </c>
      <c r="E702">
        <v>232497</v>
      </c>
      <c r="F702">
        <v>262</v>
      </c>
      <c r="G702">
        <v>511</v>
      </c>
      <c r="H702">
        <v>603</v>
      </c>
      <c r="I702">
        <v>-0.4</v>
      </c>
      <c r="J702">
        <v>2322</v>
      </c>
      <c r="K702">
        <v>1968</v>
      </c>
      <c r="L702">
        <v>1.52</v>
      </c>
      <c r="M702">
        <v>1.1200000000000001</v>
      </c>
    </row>
    <row r="703" spans="1:13" x14ac:dyDescent="0.25">
      <c r="A703">
        <v>98</v>
      </c>
      <c r="B703">
        <v>4</v>
      </c>
      <c r="C703">
        <v>984</v>
      </c>
      <c r="D703" t="s">
        <v>28</v>
      </c>
      <c r="E703">
        <v>340964</v>
      </c>
      <c r="F703">
        <v>89</v>
      </c>
      <c r="G703">
        <v>715</v>
      </c>
      <c r="H703">
        <v>745</v>
      </c>
      <c r="I703">
        <v>-0.09</v>
      </c>
      <c r="J703">
        <v>3991</v>
      </c>
      <c r="K703">
        <v>3872</v>
      </c>
      <c r="L703">
        <v>0.35</v>
      </c>
      <c r="M703">
        <v>0.26</v>
      </c>
    </row>
    <row r="704" spans="1:13" x14ac:dyDescent="0.25">
      <c r="A704">
        <v>98</v>
      </c>
      <c r="B704">
        <v>4</v>
      </c>
      <c r="C704">
        <v>984</v>
      </c>
      <c r="D704" t="s">
        <v>29</v>
      </c>
      <c r="E704">
        <v>96210</v>
      </c>
      <c r="F704">
        <v>765</v>
      </c>
      <c r="G704">
        <v>224</v>
      </c>
      <c r="H704">
        <v>163</v>
      </c>
      <c r="I704">
        <v>0.63</v>
      </c>
      <c r="J704">
        <v>1551</v>
      </c>
      <c r="K704">
        <v>847</v>
      </c>
      <c r="L704">
        <v>7.32</v>
      </c>
      <c r="M704">
        <v>7.95</v>
      </c>
    </row>
    <row r="705" spans="1:13" x14ac:dyDescent="0.25">
      <c r="A705">
        <v>98</v>
      </c>
      <c r="B705">
        <v>4</v>
      </c>
      <c r="C705">
        <v>984</v>
      </c>
      <c r="D705" t="s">
        <v>30</v>
      </c>
      <c r="E705">
        <v>388321</v>
      </c>
      <c r="F705">
        <v>-155</v>
      </c>
      <c r="G705">
        <v>685</v>
      </c>
      <c r="H705">
        <v>655</v>
      </c>
      <c r="I705">
        <v>0.08</v>
      </c>
      <c r="J705">
        <v>4833</v>
      </c>
      <c r="K705">
        <v>5018</v>
      </c>
      <c r="L705">
        <v>-0.48</v>
      </c>
      <c r="M705">
        <v>-0.4</v>
      </c>
    </row>
    <row r="706" spans="1:13" x14ac:dyDescent="0.25">
      <c r="A706">
        <v>98</v>
      </c>
      <c r="B706">
        <v>4</v>
      </c>
      <c r="C706">
        <v>984</v>
      </c>
      <c r="D706" t="s">
        <v>31</v>
      </c>
      <c r="E706">
        <v>411587</v>
      </c>
      <c r="F706">
        <v>1676</v>
      </c>
      <c r="G706">
        <v>1486</v>
      </c>
      <c r="H706">
        <v>554</v>
      </c>
      <c r="I706">
        <v>2.2599999999999998</v>
      </c>
      <c r="J706">
        <v>5659</v>
      </c>
      <c r="K706">
        <v>4915</v>
      </c>
      <c r="L706">
        <v>1.81</v>
      </c>
      <c r="M706">
        <v>4.07</v>
      </c>
    </row>
    <row r="707" spans="1:13" x14ac:dyDescent="0.25">
      <c r="A707">
        <v>98</v>
      </c>
      <c r="B707">
        <v>4</v>
      </c>
      <c r="C707">
        <v>984</v>
      </c>
      <c r="D707" t="s">
        <v>15</v>
      </c>
      <c r="E707">
        <v>1073635</v>
      </c>
      <c r="F707">
        <v>2518</v>
      </c>
      <c r="G707">
        <v>2496</v>
      </c>
      <c r="H707">
        <v>1275</v>
      </c>
      <c r="I707">
        <v>1.1399999999999999</v>
      </c>
      <c r="J707">
        <v>17373</v>
      </c>
      <c r="K707">
        <v>16076</v>
      </c>
      <c r="L707">
        <v>1.21</v>
      </c>
      <c r="M707">
        <v>2.35</v>
      </c>
    </row>
    <row r="708" spans="1:13" x14ac:dyDescent="0.25">
      <c r="A708">
        <v>98</v>
      </c>
      <c r="B708">
        <v>4</v>
      </c>
      <c r="C708">
        <v>984</v>
      </c>
      <c r="D708" t="s">
        <v>32</v>
      </c>
      <c r="E708">
        <v>273861</v>
      </c>
      <c r="F708">
        <v>-15</v>
      </c>
      <c r="G708">
        <v>604</v>
      </c>
      <c r="H708">
        <v>434</v>
      </c>
      <c r="I708">
        <v>0.62</v>
      </c>
      <c r="J708">
        <v>3187</v>
      </c>
      <c r="K708">
        <v>3372</v>
      </c>
      <c r="L708">
        <v>-0.68</v>
      </c>
      <c r="M708">
        <v>-0.06</v>
      </c>
    </row>
    <row r="709" spans="1:13" x14ac:dyDescent="0.25">
      <c r="A709">
        <v>98</v>
      </c>
      <c r="B709">
        <v>4</v>
      </c>
      <c r="C709">
        <v>984</v>
      </c>
      <c r="D709" t="s">
        <v>16</v>
      </c>
      <c r="E709">
        <v>771060</v>
      </c>
      <c r="F709">
        <v>816</v>
      </c>
      <c r="G709">
        <v>1657</v>
      </c>
      <c r="H709">
        <v>1098</v>
      </c>
      <c r="I709">
        <v>0.72</v>
      </c>
      <c r="J709">
        <v>9130</v>
      </c>
      <c r="K709">
        <v>8873</v>
      </c>
      <c r="L709">
        <v>0.33</v>
      </c>
      <c r="M709">
        <v>1.05</v>
      </c>
    </row>
    <row r="710" spans="1:13" x14ac:dyDescent="0.25">
      <c r="A710">
        <v>98</v>
      </c>
      <c r="B710">
        <v>4</v>
      </c>
      <c r="C710">
        <v>984</v>
      </c>
      <c r="D710" t="s">
        <v>33</v>
      </c>
      <c r="E710">
        <v>103722</v>
      </c>
      <c r="F710">
        <v>1950</v>
      </c>
      <c r="G710">
        <v>336</v>
      </c>
      <c r="H710">
        <v>131</v>
      </c>
      <c r="I710">
        <v>1.98</v>
      </c>
      <c r="J710">
        <v>2886</v>
      </c>
      <c r="K710">
        <v>1141</v>
      </c>
      <c r="L710">
        <v>16.82</v>
      </c>
      <c r="M710">
        <v>18.8</v>
      </c>
    </row>
    <row r="711" spans="1:13" x14ac:dyDescent="0.25">
      <c r="A711">
        <v>98</v>
      </c>
      <c r="B711">
        <v>4</v>
      </c>
      <c r="C711">
        <v>984</v>
      </c>
      <c r="D711" t="s">
        <v>34</v>
      </c>
      <c r="E711">
        <v>93803</v>
      </c>
      <c r="F711">
        <v>1913</v>
      </c>
      <c r="G711">
        <v>304</v>
      </c>
      <c r="H711">
        <v>117</v>
      </c>
      <c r="I711">
        <v>1.99</v>
      </c>
      <c r="J711">
        <v>2701</v>
      </c>
      <c r="K711">
        <v>975</v>
      </c>
      <c r="L711">
        <v>18.399999999999999</v>
      </c>
      <c r="M711">
        <v>20.39</v>
      </c>
    </row>
    <row r="712" spans="1:13" x14ac:dyDescent="0.25">
      <c r="A712">
        <v>98</v>
      </c>
      <c r="B712">
        <v>4</v>
      </c>
      <c r="C712">
        <v>984</v>
      </c>
      <c r="D712" t="s">
        <v>35</v>
      </c>
      <c r="E712">
        <v>9919</v>
      </c>
      <c r="F712">
        <v>37</v>
      </c>
      <c r="G712">
        <v>32</v>
      </c>
      <c r="H712">
        <v>14</v>
      </c>
      <c r="I712">
        <v>1.81</v>
      </c>
      <c r="J712">
        <v>185</v>
      </c>
      <c r="K712">
        <v>166</v>
      </c>
      <c r="L712">
        <v>1.92</v>
      </c>
      <c r="M712">
        <v>3.73</v>
      </c>
    </row>
    <row r="713" spans="1:13" x14ac:dyDescent="0.25">
      <c r="A713">
        <v>98</v>
      </c>
      <c r="B713">
        <v>3</v>
      </c>
      <c r="C713">
        <v>983</v>
      </c>
      <c r="D713" t="s">
        <v>13</v>
      </c>
      <c r="E713">
        <v>2608596</v>
      </c>
      <c r="F713">
        <v>-7924</v>
      </c>
      <c r="G713">
        <v>4740</v>
      </c>
      <c r="H713">
        <v>3789</v>
      </c>
      <c r="I713">
        <v>0.36</v>
      </c>
      <c r="J713">
        <v>47816</v>
      </c>
      <c r="K713">
        <v>56691</v>
      </c>
      <c r="L713">
        <v>-3.4</v>
      </c>
      <c r="M713">
        <v>-3.04</v>
      </c>
    </row>
    <row r="714" spans="1:13" x14ac:dyDescent="0.25">
      <c r="A714">
        <v>98</v>
      </c>
      <c r="B714">
        <v>3</v>
      </c>
      <c r="C714">
        <v>983</v>
      </c>
      <c r="D714" t="s">
        <v>17</v>
      </c>
      <c r="E714">
        <v>1526797</v>
      </c>
      <c r="F714">
        <v>377</v>
      </c>
      <c r="G714">
        <v>2804</v>
      </c>
      <c r="H714">
        <v>2242</v>
      </c>
      <c r="I714">
        <v>0.37</v>
      </c>
      <c r="J714">
        <v>25093</v>
      </c>
      <c r="K714">
        <v>25278</v>
      </c>
      <c r="L714">
        <v>-0.12</v>
      </c>
      <c r="M714">
        <v>0.25</v>
      </c>
    </row>
    <row r="715" spans="1:13" x14ac:dyDescent="0.25">
      <c r="A715">
        <v>98</v>
      </c>
      <c r="B715">
        <v>3</v>
      </c>
      <c r="C715">
        <v>983</v>
      </c>
      <c r="D715" t="s">
        <v>18</v>
      </c>
      <c r="E715">
        <v>18849276</v>
      </c>
      <c r="F715">
        <v>22140</v>
      </c>
      <c r="G715">
        <v>39334</v>
      </c>
      <c r="H715">
        <v>28886</v>
      </c>
      <c r="I715">
        <v>0.55000000000000004</v>
      </c>
      <c r="J715">
        <v>256222</v>
      </c>
      <c r="K715">
        <v>244530</v>
      </c>
      <c r="L715">
        <v>0.62</v>
      </c>
      <c r="M715">
        <v>1.17</v>
      </c>
    </row>
    <row r="716" spans="1:13" x14ac:dyDescent="0.25">
      <c r="A716">
        <v>98</v>
      </c>
      <c r="B716">
        <v>3</v>
      </c>
      <c r="C716">
        <v>983</v>
      </c>
      <c r="D716" t="s">
        <v>12</v>
      </c>
      <c r="E716">
        <v>3862640</v>
      </c>
      <c r="F716">
        <v>13148</v>
      </c>
      <c r="G716">
        <v>7980</v>
      </c>
      <c r="H716">
        <v>4298</v>
      </c>
      <c r="I716">
        <v>0.95</v>
      </c>
      <c r="J716">
        <v>65278</v>
      </c>
      <c r="K716">
        <v>55812</v>
      </c>
      <c r="L716">
        <v>2.4500000000000002</v>
      </c>
      <c r="M716">
        <v>3.4</v>
      </c>
    </row>
    <row r="717" spans="1:13" x14ac:dyDescent="0.25">
      <c r="A717">
        <v>98</v>
      </c>
      <c r="B717">
        <v>3</v>
      </c>
      <c r="C717">
        <v>983</v>
      </c>
      <c r="D717" t="s">
        <v>19</v>
      </c>
      <c r="E717">
        <v>461203</v>
      </c>
      <c r="F717">
        <v>-258</v>
      </c>
      <c r="G717">
        <v>899</v>
      </c>
      <c r="H717">
        <v>762</v>
      </c>
      <c r="I717">
        <v>0.3</v>
      </c>
      <c r="J717">
        <v>7416</v>
      </c>
      <c r="K717">
        <v>7811</v>
      </c>
      <c r="L717">
        <v>-0.86</v>
      </c>
      <c r="M717">
        <v>-0.56000000000000005</v>
      </c>
    </row>
    <row r="718" spans="1:13" x14ac:dyDescent="0.25">
      <c r="A718">
        <v>98</v>
      </c>
      <c r="B718">
        <v>3</v>
      </c>
      <c r="C718">
        <v>983</v>
      </c>
      <c r="D718" t="s">
        <v>38</v>
      </c>
      <c r="E718">
        <v>1972635</v>
      </c>
      <c r="F718">
        <v>5597</v>
      </c>
      <c r="G718">
        <v>4516</v>
      </c>
      <c r="H718">
        <v>2334</v>
      </c>
      <c r="I718">
        <v>1.1100000000000001</v>
      </c>
      <c r="J718">
        <v>29649</v>
      </c>
      <c r="K718">
        <v>26234</v>
      </c>
      <c r="L718">
        <v>1.73</v>
      </c>
      <c r="M718">
        <v>2.84</v>
      </c>
    </row>
    <row r="719" spans="1:13" x14ac:dyDescent="0.25">
      <c r="A719">
        <v>98</v>
      </c>
      <c r="B719">
        <v>3</v>
      </c>
      <c r="C719">
        <v>983</v>
      </c>
      <c r="D719" t="s">
        <v>20</v>
      </c>
      <c r="E719">
        <v>508883</v>
      </c>
      <c r="F719">
        <v>2337</v>
      </c>
      <c r="G719">
        <v>1506</v>
      </c>
      <c r="H719">
        <v>728</v>
      </c>
      <c r="I719">
        <v>1.53</v>
      </c>
      <c r="J719">
        <v>7496</v>
      </c>
      <c r="K719">
        <v>5937</v>
      </c>
      <c r="L719">
        <v>3.06</v>
      </c>
      <c r="M719">
        <v>4.59</v>
      </c>
    </row>
    <row r="720" spans="1:13" x14ac:dyDescent="0.25">
      <c r="A720">
        <v>98</v>
      </c>
      <c r="B720">
        <v>3</v>
      </c>
      <c r="C720">
        <v>983</v>
      </c>
      <c r="D720" t="s">
        <v>21</v>
      </c>
      <c r="E720">
        <v>561097</v>
      </c>
      <c r="F720">
        <v>516</v>
      </c>
      <c r="G720">
        <v>1202</v>
      </c>
      <c r="H720">
        <v>996</v>
      </c>
      <c r="I720">
        <v>0.37</v>
      </c>
      <c r="J720">
        <v>5573</v>
      </c>
      <c r="K720">
        <v>5263</v>
      </c>
      <c r="L720">
        <v>0.55000000000000004</v>
      </c>
      <c r="M720">
        <v>0.92</v>
      </c>
    </row>
    <row r="721" spans="1:13" x14ac:dyDescent="0.25">
      <c r="A721">
        <v>98</v>
      </c>
      <c r="B721">
        <v>3</v>
      </c>
      <c r="C721">
        <v>983</v>
      </c>
      <c r="D721" t="s">
        <v>39</v>
      </c>
      <c r="E721">
        <v>1560064</v>
      </c>
      <c r="F721">
        <v>886</v>
      </c>
      <c r="G721">
        <v>3313</v>
      </c>
      <c r="H721">
        <v>2020</v>
      </c>
      <c r="I721">
        <v>0.83</v>
      </c>
      <c r="J721">
        <v>16561</v>
      </c>
      <c r="K721">
        <v>16968</v>
      </c>
      <c r="L721">
        <v>-0.26</v>
      </c>
      <c r="M721">
        <v>0.56999999999999995</v>
      </c>
    </row>
    <row r="722" spans="1:13" x14ac:dyDescent="0.25">
      <c r="A722">
        <v>98</v>
      </c>
      <c r="B722">
        <v>3</v>
      </c>
      <c r="C722">
        <v>983</v>
      </c>
      <c r="D722" t="s">
        <v>22</v>
      </c>
      <c r="E722">
        <v>1311529</v>
      </c>
      <c r="F722">
        <v>-636</v>
      </c>
      <c r="G722">
        <v>2959</v>
      </c>
      <c r="H722">
        <v>2131</v>
      </c>
      <c r="I722">
        <v>0.63</v>
      </c>
      <c r="J722">
        <v>10231</v>
      </c>
      <c r="K722">
        <v>11695</v>
      </c>
      <c r="L722">
        <v>-1.1200000000000001</v>
      </c>
      <c r="M722">
        <v>-0.49</v>
      </c>
    </row>
    <row r="723" spans="1:13" x14ac:dyDescent="0.25">
      <c r="A723">
        <v>98</v>
      </c>
      <c r="B723">
        <v>3</v>
      </c>
      <c r="C723">
        <v>983</v>
      </c>
      <c r="D723" t="s">
        <v>23</v>
      </c>
      <c r="E723">
        <v>530755</v>
      </c>
      <c r="F723">
        <v>-552</v>
      </c>
      <c r="G723">
        <v>939</v>
      </c>
      <c r="H723">
        <v>979</v>
      </c>
      <c r="I723">
        <v>-0.08</v>
      </c>
      <c r="J723">
        <v>4905</v>
      </c>
      <c r="K723">
        <v>5417</v>
      </c>
      <c r="L723">
        <v>-0.96</v>
      </c>
      <c r="M723">
        <v>-1.04</v>
      </c>
    </row>
    <row r="724" spans="1:13" x14ac:dyDescent="0.25">
      <c r="A724">
        <v>98</v>
      </c>
      <c r="B724">
        <v>3</v>
      </c>
      <c r="C724">
        <v>983</v>
      </c>
      <c r="D724" t="s">
        <v>24</v>
      </c>
      <c r="E724">
        <v>722607</v>
      </c>
      <c r="F724">
        <v>-458</v>
      </c>
      <c r="G724">
        <v>1492</v>
      </c>
      <c r="H724">
        <v>1564</v>
      </c>
      <c r="I724">
        <v>-0.1</v>
      </c>
      <c r="J724">
        <v>6710</v>
      </c>
      <c r="K724">
        <v>7096</v>
      </c>
      <c r="L724">
        <v>-0.53</v>
      </c>
      <c r="M724">
        <v>-0.63</v>
      </c>
    </row>
    <row r="725" spans="1:13" x14ac:dyDescent="0.25">
      <c r="A725">
        <v>98</v>
      </c>
      <c r="B725">
        <v>3</v>
      </c>
      <c r="C725">
        <v>983</v>
      </c>
      <c r="D725" t="s">
        <v>25</v>
      </c>
      <c r="E725">
        <v>547185</v>
      </c>
      <c r="F725">
        <v>-365</v>
      </c>
      <c r="G725">
        <v>1079</v>
      </c>
      <c r="H725">
        <v>1216</v>
      </c>
      <c r="I725">
        <v>-0.25</v>
      </c>
      <c r="J725">
        <v>5809</v>
      </c>
      <c r="K725">
        <v>6037</v>
      </c>
      <c r="L725">
        <v>-0.42</v>
      </c>
      <c r="M725">
        <v>-0.67</v>
      </c>
    </row>
    <row r="726" spans="1:13" x14ac:dyDescent="0.25">
      <c r="A726">
        <v>98</v>
      </c>
      <c r="B726">
        <v>3</v>
      </c>
      <c r="C726">
        <v>983</v>
      </c>
      <c r="D726" t="s">
        <v>40</v>
      </c>
      <c r="E726">
        <v>1104068</v>
      </c>
      <c r="F726">
        <v>279</v>
      </c>
      <c r="G726">
        <v>2018</v>
      </c>
      <c r="H726">
        <v>2104</v>
      </c>
      <c r="I726">
        <v>-0.08</v>
      </c>
      <c r="J726">
        <v>11328</v>
      </c>
      <c r="K726">
        <v>10963</v>
      </c>
      <c r="L726">
        <v>0.33</v>
      </c>
      <c r="M726">
        <v>0.25</v>
      </c>
    </row>
    <row r="727" spans="1:13" x14ac:dyDescent="0.25">
      <c r="A727">
        <v>98</v>
      </c>
      <c r="B727">
        <v>3</v>
      </c>
      <c r="C727">
        <v>983</v>
      </c>
      <c r="D727" t="s">
        <v>41</v>
      </c>
      <c r="E727">
        <v>1241920</v>
      </c>
      <c r="F727">
        <v>-732</v>
      </c>
      <c r="G727">
        <v>2413</v>
      </c>
      <c r="H727">
        <v>2567</v>
      </c>
      <c r="I727">
        <v>-0.12</v>
      </c>
      <c r="J727">
        <v>14810</v>
      </c>
      <c r="K727">
        <v>15388</v>
      </c>
      <c r="L727">
        <v>-0.47</v>
      </c>
      <c r="M727">
        <v>-0.59</v>
      </c>
    </row>
    <row r="728" spans="1:13" x14ac:dyDescent="0.25">
      <c r="A728">
        <v>98</v>
      </c>
      <c r="B728">
        <v>3</v>
      </c>
      <c r="C728">
        <v>983</v>
      </c>
      <c r="D728" t="s">
        <v>26</v>
      </c>
      <c r="E728">
        <v>882511</v>
      </c>
      <c r="F728">
        <v>-564</v>
      </c>
      <c r="G728">
        <v>1615</v>
      </c>
      <c r="H728">
        <v>1780</v>
      </c>
      <c r="I728">
        <v>-0.19</v>
      </c>
      <c r="J728">
        <v>9740</v>
      </c>
      <c r="K728">
        <v>10139</v>
      </c>
      <c r="L728">
        <v>-0.45</v>
      </c>
      <c r="M728">
        <v>-0.64</v>
      </c>
    </row>
    <row r="729" spans="1:13" x14ac:dyDescent="0.25">
      <c r="A729">
        <v>98</v>
      </c>
      <c r="B729">
        <v>3</v>
      </c>
      <c r="C729">
        <v>983</v>
      </c>
      <c r="D729" t="s">
        <v>27</v>
      </c>
      <c r="E729">
        <v>232235</v>
      </c>
      <c r="F729">
        <v>164</v>
      </c>
      <c r="G729">
        <v>509</v>
      </c>
      <c r="H729">
        <v>578</v>
      </c>
      <c r="I729">
        <v>-0.3</v>
      </c>
      <c r="J729">
        <v>3083</v>
      </c>
      <c r="K729">
        <v>2850</v>
      </c>
      <c r="L729">
        <v>1</v>
      </c>
      <c r="M729">
        <v>0.7</v>
      </c>
    </row>
    <row r="730" spans="1:13" x14ac:dyDescent="0.25">
      <c r="A730">
        <v>98</v>
      </c>
      <c r="B730">
        <v>3</v>
      </c>
      <c r="C730">
        <v>983</v>
      </c>
      <c r="D730" t="s">
        <v>28</v>
      </c>
      <c r="E730">
        <v>340875</v>
      </c>
      <c r="F730">
        <v>-28</v>
      </c>
      <c r="G730">
        <v>627</v>
      </c>
      <c r="H730">
        <v>795</v>
      </c>
      <c r="I730">
        <v>-0.49</v>
      </c>
      <c r="J730">
        <v>5381</v>
      </c>
      <c r="K730">
        <v>5241</v>
      </c>
      <c r="L730">
        <v>0.41</v>
      </c>
      <c r="M730">
        <v>-0.08</v>
      </c>
    </row>
    <row r="731" spans="1:13" x14ac:dyDescent="0.25">
      <c r="A731">
        <v>98</v>
      </c>
      <c r="B731">
        <v>3</v>
      </c>
      <c r="C731">
        <v>983</v>
      </c>
      <c r="D731" t="s">
        <v>29</v>
      </c>
      <c r="E731">
        <v>95445</v>
      </c>
      <c r="F731">
        <v>559</v>
      </c>
      <c r="G731">
        <v>193</v>
      </c>
      <c r="H731">
        <v>203</v>
      </c>
      <c r="I731">
        <v>-0.1</v>
      </c>
      <c r="J731">
        <v>1756</v>
      </c>
      <c r="K731">
        <v>1187</v>
      </c>
      <c r="L731">
        <v>5.96</v>
      </c>
      <c r="M731">
        <v>5.86</v>
      </c>
    </row>
    <row r="732" spans="1:13" x14ac:dyDescent="0.25">
      <c r="A732">
        <v>98</v>
      </c>
      <c r="B732">
        <v>3</v>
      </c>
      <c r="C732">
        <v>983</v>
      </c>
      <c r="D732" t="s">
        <v>30</v>
      </c>
      <c r="E732">
        <v>388476</v>
      </c>
      <c r="F732">
        <v>-227</v>
      </c>
      <c r="G732">
        <v>656</v>
      </c>
      <c r="H732">
        <v>625</v>
      </c>
      <c r="I732">
        <v>0.08</v>
      </c>
      <c r="J732">
        <v>6889</v>
      </c>
      <c r="K732">
        <v>7147</v>
      </c>
      <c r="L732">
        <v>-0.66</v>
      </c>
      <c r="M732">
        <v>-0.57999999999999996</v>
      </c>
    </row>
    <row r="733" spans="1:13" x14ac:dyDescent="0.25">
      <c r="A733">
        <v>98</v>
      </c>
      <c r="B733">
        <v>3</v>
      </c>
      <c r="C733">
        <v>983</v>
      </c>
      <c r="D733" t="s">
        <v>31</v>
      </c>
      <c r="E733">
        <v>409911</v>
      </c>
      <c r="F733">
        <v>1445</v>
      </c>
      <c r="G733">
        <v>1362</v>
      </c>
      <c r="H733">
        <v>505</v>
      </c>
      <c r="I733">
        <v>2.09</v>
      </c>
      <c r="J733">
        <v>7215</v>
      </c>
      <c r="K733">
        <v>6627</v>
      </c>
      <c r="L733">
        <v>1.43</v>
      </c>
      <c r="M733">
        <v>3.52</v>
      </c>
    </row>
    <row r="734" spans="1:13" x14ac:dyDescent="0.25">
      <c r="A734">
        <v>98</v>
      </c>
      <c r="B734">
        <v>3</v>
      </c>
      <c r="C734">
        <v>983</v>
      </c>
      <c r="D734" t="s">
        <v>15</v>
      </c>
      <c r="E734">
        <v>1071117</v>
      </c>
      <c r="F734">
        <v>972</v>
      </c>
      <c r="G734">
        <v>2096</v>
      </c>
      <c r="H734">
        <v>1219</v>
      </c>
      <c r="I734">
        <v>0.82</v>
      </c>
      <c r="J734">
        <v>21040</v>
      </c>
      <c r="K734">
        <v>20945</v>
      </c>
      <c r="L734">
        <v>0.09</v>
      </c>
      <c r="M734">
        <v>0.91</v>
      </c>
    </row>
    <row r="735" spans="1:13" x14ac:dyDescent="0.25">
      <c r="A735">
        <v>98</v>
      </c>
      <c r="B735">
        <v>3</v>
      </c>
      <c r="C735">
        <v>983</v>
      </c>
      <c r="D735" t="s">
        <v>32</v>
      </c>
      <c r="E735">
        <v>273876</v>
      </c>
      <c r="F735">
        <v>-295</v>
      </c>
      <c r="G735">
        <v>506</v>
      </c>
      <c r="H735">
        <v>405</v>
      </c>
      <c r="I735">
        <v>0.37</v>
      </c>
      <c r="J735">
        <v>4069</v>
      </c>
      <c r="K735">
        <v>4465</v>
      </c>
      <c r="L735">
        <v>-1.45</v>
      </c>
      <c r="M735">
        <v>-1.08</v>
      </c>
    </row>
    <row r="736" spans="1:13" x14ac:dyDescent="0.25">
      <c r="A736">
        <v>98</v>
      </c>
      <c r="B736">
        <v>3</v>
      </c>
      <c r="C736">
        <v>983</v>
      </c>
      <c r="D736" t="s">
        <v>16</v>
      </c>
      <c r="E736">
        <v>770244</v>
      </c>
      <c r="F736">
        <v>352</v>
      </c>
      <c r="G736">
        <v>1454</v>
      </c>
      <c r="H736">
        <v>1077</v>
      </c>
      <c r="I736">
        <v>0.49</v>
      </c>
      <c r="J736">
        <v>11283</v>
      </c>
      <c r="K736">
        <v>11308</v>
      </c>
      <c r="L736">
        <v>-0.03</v>
      </c>
      <c r="M736">
        <v>0.46</v>
      </c>
    </row>
    <row r="737" spans="1:13" x14ac:dyDescent="0.25">
      <c r="A737">
        <v>98</v>
      </c>
      <c r="B737">
        <v>3</v>
      </c>
      <c r="C737">
        <v>983</v>
      </c>
      <c r="D737" t="s">
        <v>33</v>
      </c>
      <c r="E737">
        <v>101772</v>
      </c>
      <c r="F737">
        <v>2503</v>
      </c>
      <c r="G737">
        <v>288</v>
      </c>
      <c r="H737">
        <v>126</v>
      </c>
      <c r="I737">
        <v>1.59</v>
      </c>
      <c r="J737">
        <v>3577</v>
      </c>
      <c r="K737">
        <v>1236</v>
      </c>
      <c r="L737">
        <v>23</v>
      </c>
      <c r="M737">
        <v>24.59</v>
      </c>
    </row>
    <row r="738" spans="1:13" x14ac:dyDescent="0.25">
      <c r="A738">
        <v>98</v>
      </c>
      <c r="B738">
        <v>3</v>
      </c>
      <c r="C738">
        <v>983</v>
      </c>
      <c r="D738" t="s">
        <v>34</v>
      </c>
      <c r="E738">
        <v>91890</v>
      </c>
      <c r="F738">
        <v>2419</v>
      </c>
      <c r="G738">
        <v>266</v>
      </c>
      <c r="H738">
        <v>116</v>
      </c>
      <c r="I738">
        <v>1.63</v>
      </c>
      <c r="J738">
        <v>3266</v>
      </c>
      <c r="K738">
        <v>997</v>
      </c>
      <c r="L738">
        <v>24.69</v>
      </c>
      <c r="M738">
        <v>26.32</v>
      </c>
    </row>
    <row r="739" spans="1:13" x14ac:dyDescent="0.25">
      <c r="A739">
        <v>98</v>
      </c>
      <c r="B739">
        <v>3</v>
      </c>
      <c r="C739">
        <v>983</v>
      </c>
      <c r="D739" t="s">
        <v>35</v>
      </c>
      <c r="E739">
        <v>9882</v>
      </c>
      <c r="F739">
        <v>84</v>
      </c>
      <c r="G739">
        <v>22</v>
      </c>
      <c r="H739">
        <v>10</v>
      </c>
      <c r="I739">
        <v>1.21</v>
      </c>
      <c r="J739">
        <v>311</v>
      </c>
      <c r="K739">
        <v>239</v>
      </c>
      <c r="L739">
        <v>7.29</v>
      </c>
      <c r="M739">
        <v>8.5</v>
      </c>
    </row>
    <row r="740" spans="1:13" x14ac:dyDescent="0.25">
      <c r="A740">
        <v>98</v>
      </c>
      <c r="B740">
        <v>2</v>
      </c>
      <c r="C740">
        <v>982</v>
      </c>
      <c r="D740" t="s">
        <v>13</v>
      </c>
      <c r="E740">
        <v>2616520</v>
      </c>
      <c r="F740">
        <v>-3400</v>
      </c>
      <c r="G740">
        <v>3988</v>
      </c>
      <c r="H740">
        <v>3826</v>
      </c>
      <c r="I740">
        <v>0.06</v>
      </c>
      <c r="J740">
        <v>40848</v>
      </c>
      <c r="K740">
        <v>44410</v>
      </c>
      <c r="L740">
        <v>-1.36</v>
      </c>
      <c r="M740">
        <v>-1.3</v>
      </c>
    </row>
    <row r="741" spans="1:13" x14ac:dyDescent="0.25">
      <c r="A741">
        <v>98</v>
      </c>
      <c r="B741">
        <v>2</v>
      </c>
      <c r="C741">
        <v>982</v>
      </c>
      <c r="D741" t="s">
        <v>17</v>
      </c>
      <c r="E741">
        <v>1526420</v>
      </c>
      <c r="F741">
        <v>-174</v>
      </c>
      <c r="G741">
        <v>2264</v>
      </c>
      <c r="H741">
        <v>2192</v>
      </c>
      <c r="I741">
        <v>0.05</v>
      </c>
      <c r="J741">
        <v>22163</v>
      </c>
      <c r="K741">
        <v>22409</v>
      </c>
      <c r="L741">
        <v>-0.16</v>
      </c>
      <c r="M741">
        <v>-0.11</v>
      </c>
    </row>
    <row r="742" spans="1:13" x14ac:dyDescent="0.25">
      <c r="A742">
        <v>98</v>
      </c>
      <c r="B742">
        <v>2</v>
      </c>
      <c r="C742">
        <v>982</v>
      </c>
      <c r="D742" t="s">
        <v>18</v>
      </c>
      <c r="E742">
        <v>18827136</v>
      </c>
      <c r="F742">
        <v>11125</v>
      </c>
      <c r="G742">
        <v>32901</v>
      </c>
      <c r="H742">
        <v>28547</v>
      </c>
      <c r="I742">
        <v>0.23</v>
      </c>
      <c r="J742">
        <v>234671</v>
      </c>
      <c r="K742">
        <v>227900</v>
      </c>
      <c r="L742">
        <v>0.36</v>
      </c>
      <c r="M742">
        <v>0.59</v>
      </c>
    </row>
    <row r="743" spans="1:13" x14ac:dyDescent="0.25">
      <c r="A743">
        <v>98</v>
      </c>
      <c r="B743">
        <v>2</v>
      </c>
      <c r="C743">
        <v>982</v>
      </c>
      <c r="D743" t="s">
        <v>12</v>
      </c>
      <c r="E743">
        <v>3849492</v>
      </c>
      <c r="F743">
        <v>5702</v>
      </c>
      <c r="G743">
        <v>6494</v>
      </c>
      <c r="H743">
        <v>4468</v>
      </c>
      <c r="I743">
        <v>0.53</v>
      </c>
      <c r="J743">
        <v>55164</v>
      </c>
      <c r="K743">
        <v>51488</v>
      </c>
      <c r="L743">
        <v>0.95</v>
      </c>
      <c r="M743">
        <v>1.48</v>
      </c>
    </row>
    <row r="744" spans="1:13" x14ac:dyDescent="0.25">
      <c r="A744">
        <v>98</v>
      </c>
      <c r="B744">
        <v>2</v>
      </c>
      <c r="C744">
        <v>982</v>
      </c>
      <c r="D744" t="s">
        <v>19</v>
      </c>
      <c r="E744">
        <v>461461</v>
      </c>
      <c r="F744">
        <v>553</v>
      </c>
      <c r="G744">
        <v>789</v>
      </c>
      <c r="H744">
        <v>838</v>
      </c>
      <c r="I744">
        <v>-0.11</v>
      </c>
      <c r="J744">
        <v>7885</v>
      </c>
      <c r="K744">
        <v>7283</v>
      </c>
      <c r="L744">
        <v>1.3</v>
      </c>
      <c r="M744">
        <v>1.19</v>
      </c>
    </row>
    <row r="745" spans="1:13" x14ac:dyDescent="0.25">
      <c r="A745">
        <v>98</v>
      </c>
      <c r="B745">
        <v>2</v>
      </c>
      <c r="C745">
        <v>982</v>
      </c>
      <c r="D745" t="s">
        <v>38</v>
      </c>
      <c r="E745">
        <v>1967038</v>
      </c>
      <c r="F745">
        <v>3492</v>
      </c>
      <c r="G745">
        <v>3840</v>
      </c>
      <c r="H745">
        <v>2300</v>
      </c>
      <c r="I745">
        <v>0.78</v>
      </c>
      <c r="J745">
        <v>25484</v>
      </c>
      <c r="K745">
        <v>23532</v>
      </c>
      <c r="L745">
        <v>0.99</v>
      </c>
      <c r="M745">
        <v>1.77</v>
      </c>
    </row>
    <row r="746" spans="1:13" x14ac:dyDescent="0.25">
      <c r="A746">
        <v>98</v>
      </c>
      <c r="B746">
        <v>2</v>
      </c>
      <c r="C746">
        <v>982</v>
      </c>
      <c r="D746" t="s">
        <v>20</v>
      </c>
      <c r="E746">
        <v>506546</v>
      </c>
      <c r="F746">
        <v>1778</v>
      </c>
      <c r="G746">
        <v>1286</v>
      </c>
      <c r="H746">
        <v>734</v>
      </c>
      <c r="I746">
        <v>1.0900000000000001</v>
      </c>
      <c r="J746">
        <v>7234</v>
      </c>
      <c r="K746">
        <v>6008</v>
      </c>
      <c r="L746">
        <v>2.42</v>
      </c>
      <c r="M746">
        <v>3.51</v>
      </c>
    </row>
    <row r="747" spans="1:13" x14ac:dyDescent="0.25">
      <c r="A747">
        <v>98</v>
      </c>
      <c r="B747">
        <v>2</v>
      </c>
      <c r="C747">
        <v>982</v>
      </c>
      <c r="D747" t="s">
        <v>21</v>
      </c>
      <c r="E747">
        <v>560581</v>
      </c>
      <c r="F747">
        <v>-63</v>
      </c>
      <c r="G747">
        <v>991</v>
      </c>
      <c r="H747">
        <v>1086</v>
      </c>
      <c r="I747">
        <v>-0.17</v>
      </c>
      <c r="J747">
        <v>5124</v>
      </c>
      <c r="K747">
        <v>5092</v>
      </c>
      <c r="L747">
        <v>0.06</v>
      </c>
      <c r="M747">
        <v>-0.11</v>
      </c>
    </row>
    <row r="748" spans="1:13" x14ac:dyDescent="0.25">
      <c r="A748">
        <v>98</v>
      </c>
      <c r="B748">
        <v>2</v>
      </c>
      <c r="C748">
        <v>982</v>
      </c>
      <c r="D748" t="s">
        <v>39</v>
      </c>
      <c r="E748">
        <v>1559178</v>
      </c>
      <c r="F748">
        <v>-276</v>
      </c>
      <c r="G748">
        <v>2907</v>
      </c>
      <c r="H748">
        <v>2116</v>
      </c>
      <c r="I748">
        <v>0.51</v>
      </c>
      <c r="J748">
        <v>14910</v>
      </c>
      <c r="K748">
        <v>15977</v>
      </c>
      <c r="L748">
        <v>-0.68</v>
      </c>
      <c r="M748">
        <v>-0.17</v>
      </c>
    </row>
    <row r="749" spans="1:13" x14ac:dyDescent="0.25">
      <c r="A749">
        <v>98</v>
      </c>
      <c r="B749">
        <v>2</v>
      </c>
      <c r="C749">
        <v>982</v>
      </c>
      <c r="D749" t="s">
        <v>22</v>
      </c>
      <c r="E749">
        <v>1312165</v>
      </c>
      <c r="F749">
        <v>-816</v>
      </c>
      <c r="G749">
        <v>2516</v>
      </c>
      <c r="H749">
        <v>2139</v>
      </c>
      <c r="I749">
        <v>0.28999999999999998</v>
      </c>
      <c r="J749">
        <v>10392</v>
      </c>
      <c r="K749">
        <v>11585</v>
      </c>
      <c r="L749">
        <v>-0.91</v>
      </c>
      <c r="M749">
        <v>-0.62</v>
      </c>
    </row>
    <row r="750" spans="1:13" x14ac:dyDescent="0.25">
      <c r="A750">
        <v>98</v>
      </c>
      <c r="B750">
        <v>2</v>
      </c>
      <c r="C750">
        <v>982</v>
      </c>
      <c r="D750" t="s">
        <v>23</v>
      </c>
      <c r="E750">
        <v>531307</v>
      </c>
      <c r="F750">
        <v>-323</v>
      </c>
      <c r="G750">
        <v>789</v>
      </c>
      <c r="H750">
        <v>1052</v>
      </c>
      <c r="I750">
        <v>-0.5</v>
      </c>
      <c r="J750">
        <v>4922</v>
      </c>
      <c r="K750">
        <v>4982</v>
      </c>
      <c r="L750">
        <v>-0.11</v>
      </c>
      <c r="M750">
        <v>-0.61</v>
      </c>
    </row>
    <row r="751" spans="1:13" x14ac:dyDescent="0.25">
      <c r="A751">
        <v>98</v>
      </c>
      <c r="B751">
        <v>2</v>
      </c>
      <c r="C751">
        <v>982</v>
      </c>
      <c r="D751" t="s">
        <v>24</v>
      </c>
      <c r="E751">
        <v>723065</v>
      </c>
      <c r="F751">
        <v>-209</v>
      </c>
      <c r="G751">
        <v>1252</v>
      </c>
      <c r="H751">
        <v>1559</v>
      </c>
      <c r="I751">
        <v>-0.42</v>
      </c>
      <c r="J751">
        <v>7438</v>
      </c>
      <c r="K751">
        <v>7340</v>
      </c>
      <c r="L751">
        <v>0.14000000000000001</v>
      </c>
      <c r="M751">
        <v>-0.28000000000000003</v>
      </c>
    </row>
    <row r="752" spans="1:13" x14ac:dyDescent="0.25">
      <c r="A752">
        <v>98</v>
      </c>
      <c r="B752">
        <v>2</v>
      </c>
      <c r="C752">
        <v>982</v>
      </c>
      <c r="D752" t="s">
        <v>25</v>
      </c>
      <c r="E752">
        <v>547550</v>
      </c>
      <c r="F752">
        <v>-489</v>
      </c>
      <c r="G752">
        <v>903</v>
      </c>
      <c r="H752">
        <v>1087</v>
      </c>
      <c r="I752">
        <v>-0.34</v>
      </c>
      <c r="J752">
        <v>5960</v>
      </c>
      <c r="K752">
        <v>6265</v>
      </c>
      <c r="L752">
        <v>-0.56000000000000005</v>
      </c>
      <c r="M752">
        <v>-0.9</v>
      </c>
    </row>
    <row r="753" spans="1:13" x14ac:dyDescent="0.25">
      <c r="A753">
        <v>98</v>
      </c>
      <c r="B753">
        <v>2</v>
      </c>
      <c r="C753">
        <v>982</v>
      </c>
      <c r="D753" t="s">
        <v>40</v>
      </c>
      <c r="E753">
        <v>1103789</v>
      </c>
      <c r="F753">
        <v>-500</v>
      </c>
      <c r="G753">
        <v>1718</v>
      </c>
      <c r="H753">
        <v>2008</v>
      </c>
      <c r="I753">
        <v>-0.26</v>
      </c>
      <c r="J753">
        <v>10445</v>
      </c>
      <c r="K753">
        <v>10655</v>
      </c>
      <c r="L753">
        <v>-0.19</v>
      </c>
      <c r="M753">
        <v>-0.45</v>
      </c>
    </row>
    <row r="754" spans="1:13" x14ac:dyDescent="0.25">
      <c r="A754">
        <v>98</v>
      </c>
      <c r="B754">
        <v>2</v>
      </c>
      <c r="C754">
        <v>982</v>
      </c>
      <c r="D754" t="s">
        <v>41</v>
      </c>
      <c r="E754">
        <v>1242652</v>
      </c>
      <c r="F754">
        <v>-804</v>
      </c>
      <c r="G754">
        <v>2118</v>
      </c>
      <c r="H754">
        <v>2054</v>
      </c>
      <c r="I754">
        <v>0.05</v>
      </c>
      <c r="J754">
        <v>13608</v>
      </c>
      <c r="K754">
        <v>14476</v>
      </c>
      <c r="L754">
        <v>-0.7</v>
      </c>
      <c r="M754">
        <v>-0.65</v>
      </c>
    </row>
    <row r="755" spans="1:13" x14ac:dyDescent="0.25">
      <c r="A755">
        <v>98</v>
      </c>
      <c r="B755">
        <v>2</v>
      </c>
      <c r="C755">
        <v>982</v>
      </c>
      <c r="D755" t="s">
        <v>26</v>
      </c>
      <c r="E755">
        <v>883075</v>
      </c>
      <c r="F755">
        <v>-992</v>
      </c>
      <c r="G755">
        <v>1311</v>
      </c>
      <c r="H755">
        <v>1711</v>
      </c>
      <c r="I755">
        <v>-0.45</v>
      </c>
      <c r="J755">
        <v>8906</v>
      </c>
      <c r="K755">
        <v>9498</v>
      </c>
      <c r="L755">
        <v>-0.67</v>
      </c>
      <c r="M755">
        <v>-1.1200000000000001</v>
      </c>
    </row>
    <row r="756" spans="1:13" x14ac:dyDescent="0.25">
      <c r="A756">
        <v>98</v>
      </c>
      <c r="B756">
        <v>2</v>
      </c>
      <c r="C756">
        <v>982</v>
      </c>
      <c r="D756" t="s">
        <v>27</v>
      </c>
      <c r="E756">
        <v>232071</v>
      </c>
      <c r="F756">
        <v>178</v>
      </c>
      <c r="G756">
        <v>366</v>
      </c>
      <c r="H756">
        <v>536</v>
      </c>
      <c r="I756">
        <v>-0.73</v>
      </c>
      <c r="J756">
        <v>3324</v>
      </c>
      <c r="K756">
        <v>2976</v>
      </c>
      <c r="L756">
        <v>1.5</v>
      </c>
      <c r="M756">
        <v>0.77</v>
      </c>
    </row>
    <row r="757" spans="1:13" x14ac:dyDescent="0.25">
      <c r="A757">
        <v>98</v>
      </c>
      <c r="B757">
        <v>2</v>
      </c>
      <c r="C757">
        <v>982</v>
      </c>
      <c r="D757" t="s">
        <v>28</v>
      </c>
      <c r="E757">
        <v>340903</v>
      </c>
      <c r="F757">
        <v>-319</v>
      </c>
      <c r="G757">
        <v>539</v>
      </c>
      <c r="H757">
        <v>727</v>
      </c>
      <c r="I757">
        <v>-0.55000000000000004</v>
      </c>
      <c r="J757">
        <v>4977</v>
      </c>
      <c r="K757">
        <v>5108</v>
      </c>
      <c r="L757">
        <v>-0.38</v>
      </c>
      <c r="M757">
        <v>-0.93</v>
      </c>
    </row>
    <row r="758" spans="1:13" x14ac:dyDescent="0.25">
      <c r="A758">
        <v>98</v>
      </c>
      <c r="B758">
        <v>2</v>
      </c>
      <c r="C758">
        <v>982</v>
      </c>
      <c r="D758" t="s">
        <v>29</v>
      </c>
      <c r="E758">
        <v>94886</v>
      </c>
      <c r="F758">
        <v>913</v>
      </c>
      <c r="G758">
        <v>151</v>
      </c>
      <c r="H758">
        <v>207</v>
      </c>
      <c r="I758">
        <v>-0.59</v>
      </c>
      <c r="J758">
        <v>2133</v>
      </c>
      <c r="K758">
        <v>1164</v>
      </c>
      <c r="L758">
        <v>10.210000000000001</v>
      </c>
      <c r="M758">
        <v>9.6199999999999992</v>
      </c>
    </row>
    <row r="759" spans="1:13" x14ac:dyDescent="0.25">
      <c r="A759">
        <v>98</v>
      </c>
      <c r="B759">
        <v>2</v>
      </c>
      <c r="C759">
        <v>982</v>
      </c>
      <c r="D759" t="s">
        <v>30</v>
      </c>
      <c r="E759">
        <v>388703</v>
      </c>
      <c r="F759">
        <v>-61</v>
      </c>
      <c r="G759">
        <v>535</v>
      </c>
      <c r="H759">
        <v>612</v>
      </c>
      <c r="I759">
        <v>-0.2</v>
      </c>
      <c r="J759">
        <v>6038</v>
      </c>
      <c r="K759">
        <v>6022</v>
      </c>
      <c r="L759">
        <v>0.04</v>
      </c>
      <c r="M759">
        <v>-0.16</v>
      </c>
    </row>
    <row r="760" spans="1:13" x14ac:dyDescent="0.25">
      <c r="A760">
        <v>98</v>
      </c>
      <c r="B760">
        <v>2</v>
      </c>
      <c r="C760">
        <v>982</v>
      </c>
      <c r="D760" t="s">
        <v>31</v>
      </c>
      <c r="E760">
        <v>408466</v>
      </c>
      <c r="F760">
        <v>1147</v>
      </c>
      <c r="G760">
        <v>1089</v>
      </c>
      <c r="H760">
        <v>541</v>
      </c>
      <c r="I760">
        <v>1.34</v>
      </c>
      <c r="J760">
        <v>6605</v>
      </c>
      <c r="K760">
        <v>6006</v>
      </c>
      <c r="L760">
        <v>1.47</v>
      </c>
      <c r="M760">
        <v>2.81</v>
      </c>
    </row>
    <row r="761" spans="1:13" x14ac:dyDescent="0.25">
      <c r="A761">
        <v>98</v>
      </c>
      <c r="B761">
        <v>2</v>
      </c>
      <c r="C761">
        <v>982</v>
      </c>
      <c r="D761" t="s">
        <v>15</v>
      </c>
      <c r="E761">
        <v>1070145</v>
      </c>
      <c r="F761">
        <v>1608</v>
      </c>
      <c r="G761">
        <v>1718</v>
      </c>
      <c r="H761">
        <v>1307</v>
      </c>
      <c r="I761">
        <v>0.38</v>
      </c>
      <c r="J761">
        <v>18918</v>
      </c>
      <c r="K761">
        <v>17721</v>
      </c>
      <c r="L761">
        <v>1.1200000000000001</v>
      </c>
      <c r="M761">
        <v>1.5</v>
      </c>
    </row>
    <row r="762" spans="1:13" x14ac:dyDescent="0.25">
      <c r="A762">
        <v>98</v>
      </c>
      <c r="B762">
        <v>2</v>
      </c>
      <c r="C762">
        <v>982</v>
      </c>
      <c r="D762" t="s">
        <v>32</v>
      </c>
      <c r="E762">
        <v>274171</v>
      </c>
      <c r="F762">
        <v>103</v>
      </c>
      <c r="G762">
        <v>377</v>
      </c>
      <c r="H762">
        <v>418</v>
      </c>
      <c r="I762">
        <v>-0.15</v>
      </c>
      <c r="J762">
        <v>4099</v>
      </c>
      <c r="K762">
        <v>3955</v>
      </c>
      <c r="L762">
        <v>0.53</v>
      </c>
      <c r="M762">
        <v>0.38</v>
      </c>
    </row>
    <row r="763" spans="1:13" x14ac:dyDescent="0.25">
      <c r="A763">
        <v>98</v>
      </c>
      <c r="B763">
        <v>2</v>
      </c>
      <c r="C763">
        <v>982</v>
      </c>
      <c r="D763" t="s">
        <v>16</v>
      </c>
      <c r="E763">
        <v>769892</v>
      </c>
      <c r="F763">
        <v>503</v>
      </c>
      <c r="G763">
        <v>1212</v>
      </c>
      <c r="H763">
        <v>1047</v>
      </c>
      <c r="I763">
        <v>0.21</v>
      </c>
      <c r="J763">
        <v>11105</v>
      </c>
      <c r="K763">
        <v>10767</v>
      </c>
      <c r="L763">
        <v>0.44</v>
      </c>
      <c r="M763">
        <v>0.65</v>
      </c>
    </row>
    <row r="764" spans="1:13" x14ac:dyDescent="0.25">
      <c r="A764">
        <v>98</v>
      </c>
      <c r="B764">
        <v>2</v>
      </c>
      <c r="C764">
        <v>982</v>
      </c>
      <c r="D764" t="s">
        <v>33</v>
      </c>
      <c r="E764">
        <v>99269</v>
      </c>
      <c r="F764">
        <v>3244</v>
      </c>
      <c r="G764">
        <v>247</v>
      </c>
      <c r="H764">
        <v>137</v>
      </c>
      <c r="I764">
        <v>1.1100000000000001</v>
      </c>
      <c r="J764">
        <v>4578</v>
      </c>
      <c r="K764">
        <v>1444</v>
      </c>
      <c r="L764">
        <v>31.57</v>
      </c>
      <c r="M764">
        <v>32.68</v>
      </c>
    </row>
    <row r="765" spans="1:13" x14ac:dyDescent="0.25">
      <c r="A765">
        <v>98</v>
      </c>
      <c r="B765">
        <v>2</v>
      </c>
      <c r="C765">
        <v>982</v>
      </c>
      <c r="D765" t="s">
        <v>34</v>
      </c>
      <c r="E765">
        <v>89471</v>
      </c>
      <c r="F765">
        <v>3207</v>
      </c>
      <c r="G765">
        <v>224</v>
      </c>
      <c r="H765">
        <v>127</v>
      </c>
      <c r="I765">
        <v>1.08</v>
      </c>
      <c r="J765">
        <v>4342</v>
      </c>
      <c r="K765">
        <v>1232</v>
      </c>
      <c r="L765">
        <v>34.76</v>
      </c>
      <c r="M765">
        <v>35.840000000000003</v>
      </c>
    </row>
    <row r="766" spans="1:13" x14ac:dyDescent="0.25">
      <c r="A766">
        <v>98</v>
      </c>
      <c r="B766">
        <v>2</v>
      </c>
      <c r="C766">
        <v>982</v>
      </c>
      <c r="D766" t="s">
        <v>35</v>
      </c>
      <c r="E766">
        <v>9798</v>
      </c>
      <c r="F766">
        <v>37</v>
      </c>
      <c r="G766">
        <v>23</v>
      </c>
      <c r="H766">
        <v>10</v>
      </c>
      <c r="I766">
        <v>1.33</v>
      </c>
      <c r="J766">
        <v>236</v>
      </c>
      <c r="K766">
        <v>212</v>
      </c>
      <c r="L766">
        <v>2.4500000000000002</v>
      </c>
      <c r="M766">
        <v>3.78</v>
      </c>
    </row>
    <row r="767" spans="1:13" x14ac:dyDescent="0.25">
      <c r="A767">
        <v>98</v>
      </c>
      <c r="B767">
        <v>1</v>
      </c>
      <c r="C767">
        <v>981</v>
      </c>
      <c r="D767" t="s">
        <v>13</v>
      </c>
      <c r="E767">
        <v>2619920</v>
      </c>
      <c r="F767">
        <v>-3003</v>
      </c>
      <c r="G767">
        <v>5308</v>
      </c>
      <c r="H767">
        <v>3995</v>
      </c>
      <c r="I767">
        <v>0.5</v>
      </c>
      <c r="J767">
        <v>37149</v>
      </c>
      <c r="K767">
        <v>41465</v>
      </c>
      <c r="L767">
        <v>-1.65</v>
      </c>
      <c r="M767">
        <v>-1.1499999999999999</v>
      </c>
    </row>
    <row r="768" spans="1:13" x14ac:dyDescent="0.25">
      <c r="A768">
        <v>98</v>
      </c>
      <c r="B768">
        <v>1</v>
      </c>
      <c r="C768">
        <v>981</v>
      </c>
      <c r="D768" t="s">
        <v>17</v>
      </c>
      <c r="E768">
        <v>1526594</v>
      </c>
      <c r="F768">
        <v>952</v>
      </c>
      <c r="G768">
        <v>2934</v>
      </c>
      <c r="H768">
        <v>2395</v>
      </c>
      <c r="I768">
        <v>0.35</v>
      </c>
      <c r="J768">
        <v>22658</v>
      </c>
      <c r="K768">
        <v>22245</v>
      </c>
      <c r="L768">
        <v>0.27</v>
      </c>
      <c r="M768">
        <v>0.62</v>
      </c>
    </row>
    <row r="769" spans="1:13" x14ac:dyDescent="0.25">
      <c r="A769">
        <v>98</v>
      </c>
      <c r="B769">
        <v>1</v>
      </c>
      <c r="C769">
        <v>981</v>
      </c>
      <c r="D769" t="s">
        <v>18</v>
      </c>
      <c r="E769">
        <v>18816011</v>
      </c>
      <c r="F769">
        <v>21870</v>
      </c>
      <c r="G769">
        <v>42873</v>
      </c>
      <c r="H769">
        <v>31688</v>
      </c>
      <c r="I769">
        <v>0.59</v>
      </c>
      <c r="J769">
        <v>237525</v>
      </c>
      <c r="K769">
        <v>226840</v>
      </c>
      <c r="L769">
        <v>0.56999999999999995</v>
      </c>
      <c r="M769">
        <v>1.1599999999999999</v>
      </c>
    </row>
    <row r="770" spans="1:13" x14ac:dyDescent="0.25">
      <c r="A770">
        <v>98</v>
      </c>
      <c r="B770">
        <v>1</v>
      </c>
      <c r="C770">
        <v>981</v>
      </c>
      <c r="D770" t="s">
        <v>12</v>
      </c>
      <c r="E770">
        <v>3843790</v>
      </c>
      <c r="F770">
        <v>10060</v>
      </c>
      <c r="G770">
        <v>8638</v>
      </c>
      <c r="H770">
        <v>4745</v>
      </c>
      <c r="I770">
        <v>1.01</v>
      </c>
      <c r="J770">
        <v>53615</v>
      </c>
      <c r="K770">
        <v>47448</v>
      </c>
      <c r="L770">
        <v>1.6</v>
      </c>
      <c r="M770">
        <v>2.61</v>
      </c>
    </row>
    <row r="771" spans="1:13" x14ac:dyDescent="0.25">
      <c r="A771">
        <v>98</v>
      </c>
      <c r="B771">
        <v>1</v>
      </c>
      <c r="C771">
        <v>981</v>
      </c>
      <c r="D771" t="s">
        <v>19</v>
      </c>
      <c r="E771">
        <v>460908</v>
      </c>
      <c r="F771">
        <v>6</v>
      </c>
      <c r="G771">
        <v>931</v>
      </c>
      <c r="H771">
        <v>857</v>
      </c>
      <c r="I771">
        <v>0.16</v>
      </c>
      <c r="J771">
        <v>5653</v>
      </c>
      <c r="K771">
        <v>5721</v>
      </c>
      <c r="L771">
        <v>-0.15</v>
      </c>
      <c r="M771">
        <v>0.01</v>
      </c>
    </row>
    <row r="772" spans="1:13" x14ac:dyDescent="0.25">
      <c r="A772">
        <v>98</v>
      </c>
      <c r="B772">
        <v>1</v>
      </c>
      <c r="C772">
        <v>981</v>
      </c>
      <c r="D772" t="s">
        <v>38</v>
      </c>
      <c r="E772">
        <v>1963546</v>
      </c>
      <c r="F772">
        <v>4860</v>
      </c>
      <c r="G772">
        <v>4951</v>
      </c>
      <c r="H772">
        <v>2724</v>
      </c>
      <c r="I772">
        <v>1.1299999999999999</v>
      </c>
      <c r="J772">
        <v>26115</v>
      </c>
      <c r="K772">
        <v>23482</v>
      </c>
      <c r="L772">
        <v>1.34</v>
      </c>
      <c r="M772">
        <v>2.4700000000000002</v>
      </c>
    </row>
    <row r="773" spans="1:13" x14ac:dyDescent="0.25">
      <c r="A773">
        <v>98</v>
      </c>
      <c r="B773">
        <v>1</v>
      </c>
      <c r="C773">
        <v>981</v>
      </c>
      <c r="D773" t="s">
        <v>20</v>
      </c>
      <c r="E773">
        <v>504768</v>
      </c>
      <c r="F773">
        <v>1495</v>
      </c>
      <c r="G773">
        <v>1579</v>
      </c>
      <c r="H773">
        <v>904</v>
      </c>
      <c r="I773">
        <v>1.34</v>
      </c>
      <c r="J773">
        <v>6551</v>
      </c>
      <c r="K773">
        <v>5731</v>
      </c>
      <c r="L773">
        <v>1.62</v>
      </c>
      <c r="M773">
        <v>2.96</v>
      </c>
    </row>
    <row r="774" spans="1:13" x14ac:dyDescent="0.25">
      <c r="A774">
        <v>98</v>
      </c>
      <c r="B774">
        <v>1</v>
      </c>
      <c r="C774">
        <v>981</v>
      </c>
      <c r="D774" t="s">
        <v>21</v>
      </c>
      <c r="E774">
        <v>560644</v>
      </c>
      <c r="F774">
        <v>247</v>
      </c>
      <c r="G774">
        <v>1193</v>
      </c>
      <c r="H774">
        <v>1146</v>
      </c>
      <c r="I774">
        <v>0.08</v>
      </c>
      <c r="J774">
        <v>5415</v>
      </c>
      <c r="K774">
        <v>5215</v>
      </c>
      <c r="L774">
        <v>0.36</v>
      </c>
      <c r="M774">
        <v>0.44</v>
      </c>
    </row>
    <row r="775" spans="1:13" x14ac:dyDescent="0.25">
      <c r="A775">
        <v>98</v>
      </c>
      <c r="B775">
        <v>1</v>
      </c>
      <c r="C775">
        <v>981</v>
      </c>
      <c r="D775" t="s">
        <v>39</v>
      </c>
      <c r="E775">
        <v>1559454</v>
      </c>
      <c r="F775">
        <v>1510</v>
      </c>
      <c r="G775">
        <v>3838</v>
      </c>
      <c r="H775">
        <v>2322</v>
      </c>
      <c r="I775">
        <v>0.97</v>
      </c>
      <c r="J775">
        <v>16854</v>
      </c>
      <c r="K775">
        <v>16860</v>
      </c>
      <c r="L775">
        <v>0</v>
      </c>
      <c r="M775">
        <v>0.97</v>
      </c>
    </row>
    <row r="776" spans="1:13" x14ac:dyDescent="0.25">
      <c r="A776">
        <v>98</v>
      </c>
      <c r="B776">
        <v>1</v>
      </c>
      <c r="C776">
        <v>981</v>
      </c>
      <c r="D776" t="s">
        <v>22</v>
      </c>
      <c r="E776">
        <v>1312981</v>
      </c>
      <c r="F776">
        <v>46</v>
      </c>
      <c r="G776">
        <v>3281</v>
      </c>
      <c r="H776">
        <v>2348</v>
      </c>
      <c r="I776">
        <v>0.71</v>
      </c>
      <c r="J776">
        <v>12383</v>
      </c>
      <c r="K776">
        <v>13270</v>
      </c>
      <c r="L776">
        <v>-0.68</v>
      </c>
      <c r="M776">
        <v>0.03</v>
      </c>
    </row>
    <row r="777" spans="1:13" x14ac:dyDescent="0.25">
      <c r="A777">
        <v>98</v>
      </c>
      <c r="B777">
        <v>1</v>
      </c>
      <c r="C777">
        <v>981</v>
      </c>
      <c r="D777" t="s">
        <v>23</v>
      </c>
      <c r="E777">
        <v>531630</v>
      </c>
      <c r="F777">
        <v>-123</v>
      </c>
      <c r="G777">
        <v>1083</v>
      </c>
      <c r="H777">
        <v>1181</v>
      </c>
      <c r="I777">
        <v>-0.18</v>
      </c>
      <c r="J777">
        <v>5385</v>
      </c>
      <c r="K777">
        <v>5410</v>
      </c>
      <c r="L777">
        <v>-0.05</v>
      </c>
      <c r="M777">
        <v>-0.23</v>
      </c>
    </row>
    <row r="778" spans="1:13" x14ac:dyDescent="0.25">
      <c r="A778">
        <v>98</v>
      </c>
      <c r="B778">
        <v>1</v>
      </c>
      <c r="C778">
        <v>981</v>
      </c>
      <c r="D778" t="s">
        <v>24</v>
      </c>
      <c r="E778">
        <v>723274</v>
      </c>
      <c r="F778">
        <v>-400</v>
      </c>
      <c r="G778">
        <v>1515</v>
      </c>
      <c r="H778">
        <v>1714</v>
      </c>
      <c r="I778">
        <v>-0.28000000000000003</v>
      </c>
      <c r="J778">
        <v>7389</v>
      </c>
      <c r="K778">
        <v>7590</v>
      </c>
      <c r="L778">
        <v>-0.28000000000000003</v>
      </c>
      <c r="M778">
        <v>-0.56000000000000005</v>
      </c>
    </row>
    <row r="779" spans="1:13" x14ac:dyDescent="0.25">
      <c r="A779">
        <v>98</v>
      </c>
      <c r="B779">
        <v>1</v>
      </c>
      <c r="C779">
        <v>981</v>
      </c>
      <c r="D779" t="s">
        <v>25</v>
      </c>
      <c r="E779">
        <v>548039</v>
      </c>
      <c r="F779">
        <v>-692</v>
      </c>
      <c r="G779">
        <v>1101</v>
      </c>
      <c r="H779">
        <v>1242</v>
      </c>
      <c r="I779">
        <v>-0.26</v>
      </c>
      <c r="J779">
        <v>5841</v>
      </c>
      <c r="K779">
        <v>6392</v>
      </c>
      <c r="L779">
        <v>-1.01</v>
      </c>
      <c r="M779">
        <v>-1.27</v>
      </c>
    </row>
    <row r="780" spans="1:13" x14ac:dyDescent="0.25">
      <c r="A780">
        <v>98</v>
      </c>
      <c r="B780">
        <v>1</v>
      </c>
      <c r="C780">
        <v>981</v>
      </c>
      <c r="D780" t="s">
        <v>40</v>
      </c>
      <c r="E780">
        <v>1104289</v>
      </c>
      <c r="F780">
        <v>-263</v>
      </c>
      <c r="G780">
        <v>2195</v>
      </c>
      <c r="H780">
        <v>2307</v>
      </c>
      <c r="I780">
        <v>-0.1</v>
      </c>
      <c r="J780">
        <v>12122</v>
      </c>
      <c r="K780">
        <v>12273</v>
      </c>
      <c r="L780">
        <v>-0.14000000000000001</v>
      </c>
      <c r="M780">
        <v>-0.24</v>
      </c>
    </row>
    <row r="781" spans="1:13" x14ac:dyDescent="0.25">
      <c r="A781">
        <v>98</v>
      </c>
      <c r="B781">
        <v>1</v>
      </c>
      <c r="C781">
        <v>981</v>
      </c>
      <c r="D781" t="s">
        <v>41</v>
      </c>
      <c r="E781">
        <v>1243456</v>
      </c>
      <c r="F781">
        <v>44</v>
      </c>
      <c r="G781">
        <v>2737</v>
      </c>
      <c r="H781">
        <v>2288</v>
      </c>
      <c r="I781">
        <v>0.36</v>
      </c>
      <c r="J781">
        <v>14505</v>
      </c>
      <c r="K781">
        <v>14910</v>
      </c>
      <c r="L781">
        <v>-0.33</v>
      </c>
      <c r="M781">
        <v>0.03</v>
      </c>
    </row>
    <row r="782" spans="1:13" x14ac:dyDescent="0.25">
      <c r="A782">
        <v>98</v>
      </c>
      <c r="B782">
        <v>1</v>
      </c>
      <c r="C782">
        <v>981</v>
      </c>
      <c r="D782" t="s">
        <v>26</v>
      </c>
      <c r="E782">
        <v>884067</v>
      </c>
      <c r="F782">
        <v>-771</v>
      </c>
      <c r="G782">
        <v>1679</v>
      </c>
      <c r="H782">
        <v>1986</v>
      </c>
      <c r="I782">
        <v>-0.35</v>
      </c>
      <c r="J782">
        <v>9563</v>
      </c>
      <c r="K782">
        <v>10027</v>
      </c>
      <c r="L782">
        <v>-0.52</v>
      </c>
      <c r="M782">
        <v>-0.87</v>
      </c>
    </row>
    <row r="783" spans="1:13" x14ac:dyDescent="0.25">
      <c r="A783">
        <v>98</v>
      </c>
      <c r="B783">
        <v>1</v>
      </c>
      <c r="C783">
        <v>981</v>
      </c>
      <c r="D783" t="s">
        <v>27</v>
      </c>
      <c r="E783">
        <v>231893</v>
      </c>
      <c r="F783">
        <v>44</v>
      </c>
      <c r="G783">
        <v>554</v>
      </c>
      <c r="H783">
        <v>595</v>
      </c>
      <c r="I783">
        <v>-0.18</v>
      </c>
      <c r="J783">
        <v>2772</v>
      </c>
      <c r="K783">
        <v>2687</v>
      </c>
      <c r="L783">
        <v>0.37</v>
      </c>
      <c r="M783">
        <v>0.19</v>
      </c>
    </row>
    <row r="784" spans="1:13" x14ac:dyDescent="0.25">
      <c r="A784">
        <v>98</v>
      </c>
      <c r="B784">
        <v>1</v>
      </c>
      <c r="C784">
        <v>981</v>
      </c>
      <c r="D784" t="s">
        <v>28</v>
      </c>
      <c r="E784">
        <v>341222</v>
      </c>
      <c r="F784">
        <v>-211</v>
      </c>
      <c r="G784">
        <v>731</v>
      </c>
      <c r="H784">
        <v>832</v>
      </c>
      <c r="I784">
        <v>-0.3</v>
      </c>
      <c r="J784">
        <v>4974</v>
      </c>
      <c r="K784">
        <v>5084</v>
      </c>
      <c r="L784">
        <v>-0.32</v>
      </c>
      <c r="M784">
        <v>-0.62</v>
      </c>
    </row>
    <row r="785" spans="1:13" x14ac:dyDescent="0.25">
      <c r="A785">
        <v>98</v>
      </c>
      <c r="B785">
        <v>1</v>
      </c>
      <c r="C785">
        <v>981</v>
      </c>
      <c r="D785" t="s">
        <v>29</v>
      </c>
      <c r="E785">
        <v>93973</v>
      </c>
      <c r="F785">
        <v>665</v>
      </c>
      <c r="G785">
        <v>196</v>
      </c>
      <c r="H785">
        <v>183</v>
      </c>
      <c r="I785">
        <v>0.14000000000000001</v>
      </c>
      <c r="J785">
        <v>1656</v>
      </c>
      <c r="K785">
        <v>1004</v>
      </c>
      <c r="L785">
        <v>6.94</v>
      </c>
      <c r="M785">
        <v>7.08</v>
      </c>
    </row>
    <row r="786" spans="1:13" x14ac:dyDescent="0.25">
      <c r="A786">
        <v>98</v>
      </c>
      <c r="B786">
        <v>1</v>
      </c>
      <c r="C786">
        <v>981</v>
      </c>
      <c r="D786" t="s">
        <v>30</v>
      </c>
      <c r="E786">
        <v>388764</v>
      </c>
      <c r="F786">
        <v>-215</v>
      </c>
      <c r="G786">
        <v>708</v>
      </c>
      <c r="H786">
        <v>685</v>
      </c>
      <c r="I786">
        <v>0.06</v>
      </c>
      <c r="J786">
        <v>5491</v>
      </c>
      <c r="K786">
        <v>5729</v>
      </c>
      <c r="L786">
        <v>-0.61</v>
      </c>
      <c r="M786">
        <v>-0.55000000000000004</v>
      </c>
    </row>
    <row r="787" spans="1:13" x14ac:dyDescent="0.25">
      <c r="A787">
        <v>98</v>
      </c>
      <c r="B787">
        <v>1</v>
      </c>
      <c r="C787">
        <v>981</v>
      </c>
      <c r="D787" t="s">
        <v>31</v>
      </c>
      <c r="E787">
        <v>407319</v>
      </c>
      <c r="F787">
        <v>1948</v>
      </c>
      <c r="G787">
        <v>1391</v>
      </c>
      <c r="H787">
        <v>612</v>
      </c>
      <c r="I787">
        <v>1.91</v>
      </c>
      <c r="J787">
        <v>6717</v>
      </c>
      <c r="K787">
        <v>5548</v>
      </c>
      <c r="L787">
        <v>2.87</v>
      </c>
      <c r="M787">
        <v>4.78</v>
      </c>
    </row>
    <row r="788" spans="1:13" x14ac:dyDescent="0.25">
      <c r="A788">
        <v>98</v>
      </c>
      <c r="B788">
        <v>1</v>
      </c>
      <c r="C788">
        <v>981</v>
      </c>
      <c r="D788" t="s">
        <v>15</v>
      </c>
      <c r="E788">
        <v>1068537</v>
      </c>
      <c r="F788">
        <v>2409</v>
      </c>
      <c r="G788">
        <v>2355</v>
      </c>
      <c r="H788">
        <v>1379</v>
      </c>
      <c r="I788">
        <v>0.91</v>
      </c>
      <c r="J788">
        <v>19192</v>
      </c>
      <c r="K788">
        <v>17759</v>
      </c>
      <c r="L788">
        <v>1.34</v>
      </c>
      <c r="M788">
        <v>2.25</v>
      </c>
    </row>
    <row r="789" spans="1:13" x14ac:dyDescent="0.25">
      <c r="A789">
        <v>98</v>
      </c>
      <c r="B789">
        <v>1</v>
      </c>
      <c r="C789">
        <v>981</v>
      </c>
      <c r="D789" t="s">
        <v>32</v>
      </c>
      <c r="E789">
        <v>274068</v>
      </c>
      <c r="F789">
        <v>275</v>
      </c>
      <c r="G789">
        <v>520</v>
      </c>
      <c r="H789">
        <v>464</v>
      </c>
      <c r="I789">
        <v>0.2</v>
      </c>
      <c r="J789">
        <v>4057</v>
      </c>
      <c r="K789">
        <v>3838</v>
      </c>
      <c r="L789">
        <v>0.8</v>
      </c>
      <c r="M789">
        <v>1</v>
      </c>
    </row>
    <row r="790" spans="1:13" x14ac:dyDescent="0.25">
      <c r="A790">
        <v>98</v>
      </c>
      <c r="B790">
        <v>1</v>
      </c>
      <c r="C790">
        <v>981</v>
      </c>
      <c r="D790" t="s">
        <v>16</v>
      </c>
      <c r="E790">
        <v>769389</v>
      </c>
      <c r="F790">
        <v>936</v>
      </c>
      <c r="G790">
        <v>1697</v>
      </c>
      <c r="H790">
        <v>1174</v>
      </c>
      <c r="I790">
        <v>0.68</v>
      </c>
      <c r="J790">
        <v>11275</v>
      </c>
      <c r="K790">
        <v>10862</v>
      </c>
      <c r="L790">
        <v>0.54</v>
      </c>
      <c r="M790">
        <v>1.22</v>
      </c>
    </row>
    <row r="791" spans="1:13" x14ac:dyDescent="0.25">
      <c r="A791">
        <v>98</v>
      </c>
      <c r="B791">
        <v>1</v>
      </c>
      <c r="C791">
        <v>981</v>
      </c>
      <c r="D791" t="s">
        <v>33</v>
      </c>
      <c r="E791">
        <v>96025</v>
      </c>
      <c r="F791">
        <v>1700</v>
      </c>
      <c r="G791">
        <v>286</v>
      </c>
      <c r="H791">
        <v>123</v>
      </c>
      <c r="I791">
        <v>1.7</v>
      </c>
      <c r="J791">
        <v>2906</v>
      </c>
      <c r="K791">
        <v>1369</v>
      </c>
      <c r="L791">
        <v>16.010000000000002</v>
      </c>
      <c r="M791">
        <v>17.71</v>
      </c>
    </row>
    <row r="792" spans="1:13" x14ac:dyDescent="0.25">
      <c r="A792">
        <v>98</v>
      </c>
      <c r="B792">
        <v>1</v>
      </c>
      <c r="C792">
        <v>981</v>
      </c>
      <c r="D792" t="s">
        <v>34</v>
      </c>
      <c r="E792">
        <v>86264</v>
      </c>
      <c r="F792">
        <v>1694</v>
      </c>
      <c r="G792">
        <v>256</v>
      </c>
      <c r="H792">
        <v>111</v>
      </c>
      <c r="I792">
        <v>1.68</v>
      </c>
      <c r="J792">
        <v>2693</v>
      </c>
      <c r="K792">
        <v>1144</v>
      </c>
      <c r="L792">
        <v>17.96</v>
      </c>
      <c r="M792">
        <v>19.64</v>
      </c>
    </row>
    <row r="793" spans="1:13" x14ac:dyDescent="0.25">
      <c r="A793">
        <v>98</v>
      </c>
      <c r="B793">
        <v>1</v>
      </c>
      <c r="C793">
        <v>981</v>
      </c>
      <c r="D793" t="s">
        <v>35</v>
      </c>
      <c r="E793">
        <v>9761</v>
      </c>
      <c r="F793">
        <v>6</v>
      </c>
      <c r="G793">
        <v>30</v>
      </c>
      <c r="H793">
        <v>12</v>
      </c>
      <c r="I793">
        <v>1.84</v>
      </c>
      <c r="J793">
        <v>213</v>
      </c>
      <c r="K793">
        <v>225</v>
      </c>
      <c r="L793">
        <v>-1.23</v>
      </c>
      <c r="M793">
        <v>0.61</v>
      </c>
    </row>
    <row r="794" spans="1:13" x14ac:dyDescent="0.25">
      <c r="A794">
        <v>97</v>
      </c>
      <c r="B794">
        <v>4</v>
      </c>
      <c r="C794">
        <v>974</v>
      </c>
      <c r="D794" t="s">
        <v>13</v>
      </c>
      <c r="E794">
        <v>2622923</v>
      </c>
      <c r="F794">
        <v>-10</v>
      </c>
      <c r="G794">
        <v>5682</v>
      </c>
      <c r="H794">
        <v>3899</v>
      </c>
      <c r="I794">
        <v>0.68</v>
      </c>
      <c r="J794">
        <v>37439</v>
      </c>
      <c r="K794">
        <v>39232</v>
      </c>
      <c r="L794">
        <v>-0.68</v>
      </c>
      <c r="M794">
        <v>0</v>
      </c>
    </row>
    <row r="795" spans="1:13" x14ac:dyDescent="0.25">
      <c r="A795">
        <v>97</v>
      </c>
      <c r="B795">
        <v>4</v>
      </c>
      <c r="C795">
        <v>974</v>
      </c>
      <c r="D795" t="s">
        <v>17</v>
      </c>
      <c r="E795">
        <v>1525642</v>
      </c>
      <c r="F795">
        <v>1768</v>
      </c>
      <c r="G795">
        <v>3301</v>
      </c>
      <c r="H795">
        <v>2259</v>
      </c>
      <c r="I795">
        <v>0.68</v>
      </c>
      <c r="J795">
        <v>22650</v>
      </c>
      <c r="K795">
        <v>21924</v>
      </c>
      <c r="L795">
        <v>0.48</v>
      </c>
      <c r="M795">
        <v>1.1599999999999999</v>
      </c>
    </row>
    <row r="796" spans="1:13" x14ac:dyDescent="0.25">
      <c r="A796">
        <v>97</v>
      </c>
      <c r="B796">
        <v>4</v>
      </c>
      <c r="C796">
        <v>974</v>
      </c>
      <c r="D796" t="s">
        <v>18</v>
      </c>
      <c r="E796">
        <v>18794141</v>
      </c>
      <c r="F796">
        <v>26662</v>
      </c>
      <c r="G796">
        <v>46642</v>
      </c>
      <c r="H796">
        <v>29658</v>
      </c>
      <c r="I796">
        <v>0.9</v>
      </c>
      <c r="J796">
        <v>228937</v>
      </c>
      <c r="K796">
        <v>219259</v>
      </c>
      <c r="L796">
        <v>0.51</v>
      </c>
      <c r="M796">
        <v>1.41</v>
      </c>
    </row>
    <row r="797" spans="1:13" x14ac:dyDescent="0.25">
      <c r="A797">
        <v>97</v>
      </c>
      <c r="B797">
        <v>4</v>
      </c>
      <c r="C797">
        <v>974</v>
      </c>
      <c r="D797" t="s">
        <v>12</v>
      </c>
      <c r="E797">
        <v>3833730</v>
      </c>
      <c r="F797">
        <v>11907</v>
      </c>
      <c r="G797">
        <v>9087</v>
      </c>
      <c r="H797">
        <v>4343</v>
      </c>
      <c r="I797">
        <v>1.24</v>
      </c>
      <c r="J797">
        <v>53372</v>
      </c>
      <c r="K797">
        <v>46209</v>
      </c>
      <c r="L797">
        <v>1.87</v>
      </c>
      <c r="M797">
        <v>3.11</v>
      </c>
    </row>
    <row r="798" spans="1:13" x14ac:dyDescent="0.25">
      <c r="A798">
        <v>97</v>
      </c>
      <c r="B798">
        <v>4</v>
      </c>
      <c r="C798">
        <v>974</v>
      </c>
      <c r="D798" t="s">
        <v>19</v>
      </c>
      <c r="E798">
        <v>460902</v>
      </c>
      <c r="F798">
        <v>-192</v>
      </c>
      <c r="G798">
        <v>1038</v>
      </c>
      <c r="H798">
        <v>879</v>
      </c>
      <c r="I798">
        <v>0.34</v>
      </c>
      <c r="J798">
        <v>5154</v>
      </c>
      <c r="K798">
        <v>5505</v>
      </c>
      <c r="L798">
        <v>-0.76</v>
      </c>
      <c r="M798">
        <v>-0.42</v>
      </c>
    </row>
    <row r="799" spans="1:13" x14ac:dyDescent="0.25">
      <c r="A799">
        <v>97</v>
      </c>
      <c r="B799">
        <v>4</v>
      </c>
      <c r="C799">
        <v>974</v>
      </c>
      <c r="D799" t="s">
        <v>38</v>
      </c>
      <c r="E799">
        <v>1958686</v>
      </c>
      <c r="F799">
        <v>6365</v>
      </c>
      <c r="G799">
        <v>5360</v>
      </c>
      <c r="H799">
        <v>2329</v>
      </c>
      <c r="I799">
        <v>1.55</v>
      </c>
      <c r="J799">
        <v>25752</v>
      </c>
      <c r="K799">
        <v>22418</v>
      </c>
      <c r="L799">
        <v>1.7</v>
      </c>
      <c r="M799">
        <v>3.25</v>
      </c>
    </row>
    <row r="800" spans="1:13" x14ac:dyDescent="0.25">
      <c r="A800">
        <v>97</v>
      </c>
      <c r="B800">
        <v>4</v>
      </c>
      <c r="C800">
        <v>974</v>
      </c>
      <c r="D800" t="s">
        <v>20</v>
      </c>
      <c r="E800">
        <v>503273</v>
      </c>
      <c r="F800">
        <v>1961</v>
      </c>
      <c r="G800">
        <v>1738</v>
      </c>
      <c r="H800">
        <v>855</v>
      </c>
      <c r="I800">
        <v>1.75</v>
      </c>
      <c r="J800">
        <v>6274</v>
      </c>
      <c r="K800">
        <v>5196</v>
      </c>
      <c r="L800">
        <v>2.14</v>
      </c>
      <c r="M800">
        <v>3.89</v>
      </c>
    </row>
    <row r="801" spans="1:13" x14ac:dyDescent="0.25">
      <c r="A801">
        <v>97</v>
      </c>
      <c r="B801">
        <v>4</v>
      </c>
      <c r="C801">
        <v>974</v>
      </c>
      <c r="D801" t="s">
        <v>21</v>
      </c>
      <c r="E801">
        <v>560397</v>
      </c>
      <c r="F801">
        <v>438</v>
      </c>
      <c r="G801">
        <v>1407</v>
      </c>
      <c r="H801">
        <v>1022</v>
      </c>
      <c r="I801">
        <v>0.69</v>
      </c>
      <c r="J801">
        <v>5174</v>
      </c>
      <c r="K801">
        <v>5121</v>
      </c>
      <c r="L801">
        <v>0.09</v>
      </c>
      <c r="M801">
        <v>0.78</v>
      </c>
    </row>
    <row r="802" spans="1:13" x14ac:dyDescent="0.25">
      <c r="A802">
        <v>97</v>
      </c>
      <c r="B802">
        <v>4</v>
      </c>
      <c r="C802">
        <v>974</v>
      </c>
      <c r="D802" t="s">
        <v>39</v>
      </c>
      <c r="E802">
        <v>1557944</v>
      </c>
      <c r="F802">
        <v>2526</v>
      </c>
      <c r="G802">
        <v>4189</v>
      </c>
      <c r="H802">
        <v>2182</v>
      </c>
      <c r="I802">
        <v>1.29</v>
      </c>
      <c r="J802">
        <v>17267</v>
      </c>
      <c r="K802">
        <v>16748</v>
      </c>
      <c r="L802">
        <v>0.33</v>
      </c>
      <c r="M802">
        <v>1.62</v>
      </c>
    </row>
    <row r="803" spans="1:13" x14ac:dyDescent="0.25">
      <c r="A803">
        <v>97</v>
      </c>
      <c r="B803">
        <v>4</v>
      </c>
      <c r="C803">
        <v>974</v>
      </c>
      <c r="D803" t="s">
        <v>22</v>
      </c>
      <c r="E803">
        <v>1312935</v>
      </c>
      <c r="F803">
        <v>508</v>
      </c>
      <c r="G803">
        <v>3503</v>
      </c>
      <c r="H803">
        <v>2236</v>
      </c>
      <c r="I803">
        <v>0.97</v>
      </c>
      <c r="J803">
        <v>11358</v>
      </c>
      <c r="K803">
        <v>12117</v>
      </c>
      <c r="L803">
        <v>-0.57999999999999996</v>
      </c>
      <c r="M803">
        <v>0.39</v>
      </c>
    </row>
    <row r="804" spans="1:13" x14ac:dyDescent="0.25">
      <c r="A804">
        <v>97</v>
      </c>
      <c r="B804">
        <v>4</v>
      </c>
      <c r="C804">
        <v>974</v>
      </c>
      <c r="D804" t="s">
        <v>23</v>
      </c>
      <c r="E804">
        <v>531753</v>
      </c>
      <c r="F804">
        <v>-321</v>
      </c>
      <c r="G804">
        <v>1258</v>
      </c>
      <c r="H804">
        <v>1100</v>
      </c>
      <c r="I804">
        <v>0.3</v>
      </c>
      <c r="J804">
        <v>4662</v>
      </c>
      <c r="K804">
        <v>5141</v>
      </c>
      <c r="L804">
        <v>-0.9</v>
      </c>
      <c r="M804">
        <v>-0.6</v>
      </c>
    </row>
    <row r="805" spans="1:13" x14ac:dyDescent="0.25">
      <c r="A805">
        <v>97</v>
      </c>
      <c r="B805">
        <v>4</v>
      </c>
      <c r="C805">
        <v>974</v>
      </c>
      <c r="D805" t="s">
        <v>24</v>
      </c>
      <c r="E805">
        <v>723674</v>
      </c>
      <c r="F805">
        <v>-660</v>
      </c>
      <c r="G805">
        <v>1780</v>
      </c>
      <c r="H805">
        <v>1627</v>
      </c>
      <c r="I805">
        <v>0.21</v>
      </c>
      <c r="J805">
        <v>6458</v>
      </c>
      <c r="K805">
        <v>7271</v>
      </c>
      <c r="L805">
        <v>-1.1200000000000001</v>
      </c>
      <c r="M805">
        <v>-0.91</v>
      </c>
    </row>
    <row r="806" spans="1:13" x14ac:dyDescent="0.25">
      <c r="A806">
        <v>97</v>
      </c>
      <c r="B806">
        <v>4</v>
      </c>
      <c r="C806">
        <v>974</v>
      </c>
      <c r="D806" t="s">
        <v>25</v>
      </c>
      <c r="E806">
        <v>548731</v>
      </c>
      <c r="F806">
        <v>79</v>
      </c>
      <c r="G806">
        <v>1308</v>
      </c>
      <c r="H806">
        <v>1303</v>
      </c>
      <c r="I806">
        <v>0.01</v>
      </c>
      <c r="J806">
        <v>5928</v>
      </c>
      <c r="K806">
        <v>5854</v>
      </c>
      <c r="L806">
        <v>0.13</v>
      </c>
      <c r="M806">
        <v>0.14000000000000001</v>
      </c>
    </row>
    <row r="807" spans="1:13" x14ac:dyDescent="0.25">
      <c r="A807">
        <v>97</v>
      </c>
      <c r="B807">
        <v>4</v>
      </c>
      <c r="C807">
        <v>974</v>
      </c>
      <c r="D807" t="s">
        <v>40</v>
      </c>
      <c r="E807">
        <v>1104552</v>
      </c>
      <c r="F807">
        <v>294</v>
      </c>
      <c r="G807">
        <v>2435</v>
      </c>
      <c r="H807">
        <v>2201</v>
      </c>
      <c r="I807">
        <v>0.21</v>
      </c>
      <c r="J807">
        <v>11139</v>
      </c>
      <c r="K807">
        <v>11079</v>
      </c>
      <c r="L807">
        <v>0.05</v>
      </c>
      <c r="M807">
        <v>0.26</v>
      </c>
    </row>
    <row r="808" spans="1:13" x14ac:dyDescent="0.25">
      <c r="A808">
        <v>97</v>
      </c>
      <c r="B808">
        <v>4</v>
      </c>
      <c r="C808">
        <v>974</v>
      </c>
      <c r="D808" t="s">
        <v>41</v>
      </c>
      <c r="E808">
        <v>1243412</v>
      </c>
      <c r="F808">
        <v>548</v>
      </c>
      <c r="G808">
        <v>2957</v>
      </c>
      <c r="H808">
        <v>2178</v>
      </c>
      <c r="I808">
        <v>0.63</v>
      </c>
      <c r="J808">
        <v>14052</v>
      </c>
      <c r="K808">
        <v>14283</v>
      </c>
      <c r="L808">
        <v>-0.19</v>
      </c>
      <c r="M808">
        <v>0.44</v>
      </c>
    </row>
    <row r="809" spans="1:13" x14ac:dyDescent="0.25">
      <c r="A809">
        <v>97</v>
      </c>
      <c r="B809">
        <v>4</v>
      </c>
      <c r="C809">
        <v>974</v>
      </c>
      <c r="D809" t="s">
        <v>26</v>
      </c>
      <c r="E809">
        <v>884838</v>
      </c>
      <c r="F809">
        <v>-802</v>
      </c>
      <c r="G809">
        <v>1911</v>
      </c>
      <c r="H809">
        <v>1896</v>
      </c>
      <c r="I809">
        <v>0.02</v>
      </c>
      <c r="J809">
        <v>8501</v>
      </c>
      <c r="K809">
        <v>9318</v>
      </c>
      <c r="L809">
        <v>-0.92</v>
      </c>
      <c r="M809">
        <v>-0.9</v>
      </c>
    </row>
    <row r="810" spans="1:13" x14ac:dyDescent="0.25">
      <c r="A810">
        <v>97</v>
      </c>
      <c r="B810">
        <v>4</v>
      </c>
      <c r="C810">
        <v>974</v>
      </c>
      <c r="D810" t="s">
        <v>27</v>
      </c>
      <c r="E810">
        <v>231849</v>
      </c>
      <c r="F810">
        <v>-258</v>
      </c>
      <c r="G810">
        <v>585</v>
      </c>
      <c r="H810">
        <v>547</v>
      </c>
      <c r="I810">
        <v>0.16</v>
      </c>
      <c r="J810">
        <v>2267</v>
      </c>
      <c r="K810">
        <v>2563</v>
      </c>
      <c r="L810">
        <v>-1.28</v>
      </c>
      <c r="M810">
        <v>-1.1200000000000001</v>
      </c>
    </row>
    <row r="811" spans="1:13" x14ac:dyDescent="0.25">
      <c r="A811">
        <v>97</v>
      </c>
      <c r="B811">
        <v>4</v>
      </c>
      <c r="C811">
        <v>974</v>
      </c>
      <c r="D811" t="s">
        <v>28</v>
      </c>
      <c r="E811">
        <v>341433</v>
      </c>
      <c r="F811">
        <v>-410</v>
      </c>
      <c r="G811">
        <v>804</v>
      </c>
      <c r="H811">
        <v>796</v>
      </c>
      <c r="I811">
        <v>0.02</v>
      </c>
      <c r="J811">
        <v>4376</v>
      </c>
      <c r="K811">
        <v>4794</v>
      </c>
      <c r="L811">
        <v>-1.22</v>
      </c>
      <c r="M811">
        <v>-1.2</v>
      </c>
    </row>
    <row r="812" spans="1:13" x14ac:dyDescent="0.25">
      <c r="A812">
        <v>97</v>
      </c>
      <c r="B812">
        <v>4</v>
      </c>
      <c r="C812">
        <v>974</v>
      </c>
      <c r="D812" t="s">
        <v>29</v>
      </c>
      <c r="E812">
        <v>93308</v>
      </c>
      <c r="F812">
        <v>324</v>
      </c>
      <c r="G812">
        <v>198</v>
      </c>
      <c r="H812">
        <v>163</v>
      </c>
      <c r="I812">
        <v>0.38</v>
      </c>
      <c r="J812">
        <v>1221</v>
      </c>
      <c r="K812">
        <v>932</v>
      </c>
      <c r="L812">
        <v>3.1</v>
      </c>
      <c r="M812">
        <v>3.48</v>
      </c>
    </row>
    <row r="813" spans="1:13" x14ac:dyDescent="0.25">
      <c r="A813">
        <v>97</v>
      </c>
      <c r="B813">
        <v>4</v>
      </c>
      <c r="C813">
        <v>974</v>
      </c>
      <c r="D813" t="s">
        <v>30</v>
      </c>
      <c r="E813">
        <v>388979</v>
      </c>
      <c r="F813">
        <v>-108</v>
      </c>
      <c r="G813">
        <v>798</v>
      </c>
      <c r="H813">
        <v>627</v>
      </c>
      <c r="I813">
        <v>0.44</v>
      </c>
      <c r="J813">
        <v>5877</v>
      </c>
      <c r="K813">
        <v>6156</v>
      </c>
      <c r="L813">
        <v>-0.72</v>
      </c>
      <c r="M813">
        <v>-0.28000000000000003</v>
      </c>
    </row>
    <row r="814" spans="1:13" x14ac:dyDescent="0.25">
      <c r="A814">
        <v>97</v>
      </c>
      <c r="B814">
        <v>4</v>
      </c>
      <c r="C814">
        <v>974</v>
      </c>
      <c r="D814" t="s">
        <v>31</v>
      </c>
      <c r="E814">
        <v>405371</v>
      </c>
      <c r="F814">
        <v>1733</v>
      </c>
      <c r="G814">
        <v>1461</v>
      </c>
      <c r="H814">
        <v>541</v>
      </c>
      <c r="I814">
        <v>2.27</v>
      </c>
      <c r="J814">
        <v>6136</v>
      </c>
      <c r="K814">
        <v>5323</v>
      </c>
      <c r="L814">
        <v>2.0099999999999998</v>
      </c>
      <c r="M814">
        <v>4.28</v>
      </c>
    </row>
    <row r="815" spans="1:13" x14ac:dyDescent="0.25">
      <c r="A815">
        <v>97</v>
      </c>
      <c r="B815">
        <v>4</v>
      </c>
      <c r="C815">
        <v>974</v>
      </c>
      <c r="D815" t="s">
        <v>15</v>
      </c>
      <c r="E815">
        <v>1066128</v>
      </c>
      <c r="F815">
        <v>2328</v>
      </c>
      <c r="G815">
        <v>2498</v>
      </c>
      <c r="H815">
        <v>1284</v>
      </c>
      <c r="I815">
        <v>1.1399999999999999</v>
      </c>
      <c r="J815">
        <v>19768</v>
      </c>
      <c r="K815">
        <v>18654</v>
      </c>
      <c r="L815">
        <v>1.04</v>
      </c>
      <c r="M815">
        <v>2.1800000000000002</v>
      </c>
    </row>
    <row r="816" spans="1:13" x14ac:dyDescent="0.25">
      <c r="A816">
        <v>97</v>
      </c>
      <c r="B816">
        <v>4</v>
      </c>
      <c r="C816">
        <v>974</v>
      </c>
      <c r="D816" t="s">
        <v>32</v>
      </c>
      <c r="E816">
        <v>273793</v>
      </c>
      <c r="F816">
        <v>-239</v>
      </c>
      <c r="G816">
        <v>591</v>
      </c>
      <c r="H816">
        <v>450</v>
      </c>
      <c r="I816">
        <v>0.51</v>
      </c>
      <c r="J816">
        <v>3543</v>
      </c>
      <c r="K816">
        <v>3923</v>
      </c>
      <c r="L816">
        <v>-1.39</v>
      </c>
      <c r="M816">
        <v>-0.88</v>
      </c>
    </row>
    <row r="817" spans="1:13" x14ac:dyDescent="0.25">
      <c r="A817">
        <v>97</v>
      </c>
      <c r="B817">
        <v>4</v>
      </c>
      <c r="C817">
        <v>974</v>
      </c>
      <c r="D817" t="s">
        <v>16</v>
      </c>
      <c r="E817">
        <v>768453</v>
      </c>
      <c r="F817">
        <v>641</v>
      </c>
      <c r="G817">
        <v>1736</v>
      </c>
      <c r="H817">
        <v>1099</v>
      </c>
      <c r="I817">
        <v>0.83</v>
      </c>
      <c r="J817">
        <v>10658</v>
      </c>
      <c r="K817">
        <v>10654</v>
      </c>
      <c r="L817">
        <v>0.01</v>
      </c>
      <c r="M817">
        <v>0.84</v>
      </c>
    </row>
    <row r="818" spans="1:13" x14ac:dyDescent="0.25">
      <c r="A818">
        <v>97</v>
      </c>
      <c r="B818">
        <v>4</v>
      </c>
      <c r="C818">
        <v>974</v>
      </c>
      <c r="D818" t="s">
        <v>33</v>
      </c>
      <c r="E818">
        <v>94325</v>
      </c>
      <c r="F818">
        <v>874</v>
      </c>
      <c r="G818">
        <v>342</v>
      </c>
      <c r="H818">
        <v>112</v>
      </c>
      <c r="I818">
        <v>2.44</v>
      </c>
      <c r="J818">
        <v>2141</v>
      </c>
      <c r="K818">
        <v>1497</v>
      </c>
      <c r="L818">
        <v>6.83</v>
      </c>
      <c r="M818">
        <v>9.27</v>
      </c>
    </row>
    <row r="819" spans="1:13" x14ac:dyDescent="0.25">
      <c r="A819">
        <v>97</v>
      </c>
      <c r="B819">
        <v>4</v>
      </c>
      <c r="C819">
        <v>974</v>
      </c>
      <c r="D819" t="s">
        <v>34</v>
      </c>
      <c r="E819">
        <v>84570</v>
      </c>
      <c r="F819">
        <v>951</v>
      </c>
      <c r="G819">
        <v>309</v>
      </c>
      <c r="H819">
        <v>100</v>
      </c>
      <c r="I819">
        <v>2.4700000000000002</v>
      </c>
      <c r="J819">
        <v>1971</v>
      </c>
      <c r="K819">
        <v>1229</v>
      </c>
      <c r="L819">
        <v>8.77</v>
      </c>
      <c r="M819">
        <v>11.24</v>
      </c>
    </row>
    <row r="820" spans="1:13" x14ac:dyDescent="0.25">
      <c r="A820">
        <v>97</v>
      </c>
      <c r="B820">
        <v>4</v>
      </c>
      <c r="C820">
        <v>974</v>
      </c>
      <c r="D820" t="s">
        <v>35</v>
      </c>
      <c r="E820">
        <v>9755</v>
      </c>
      <c r="F820">
        <v>-77</v>
      </c>
      <c r="G820">
        <v>33</v>
      </c>
      <c r="H820">
        <v>12</v>
      </c>
      <c r="I820">
        <v>2.15</v>
      </c>
      <c r="J820">
        <v>170</v>
      </c>
      <c r="K820">
        <v>268</v>
      </c>
      <c r="L820">
        <v>-10.050000000000001</v>
      </c>
      <c r="M820">
        <v>-7.9</v>
      </c>
    </row>
    <row r="821" spans="1:13" x14ac:dyDescent="0.25">
      <c r="A821">
        <v>97</v>
      </c>
      <c r="B821">
        <v>3</v>
      </c>
      <c r="C821">
        <v>973</v>
      </c>
      <c r="D821" t="s">
        <v>13</v>
      </c>
      <c r="E821">
        <v>2622933</v>
      </c>
      <c r="F821">
        <v>-7258</v>
      </c>
      <c r="G821">
        <v>4760</v>
      </c>
      <c r="H821">
        <v>3639</v>
      </c>
      <c r="I821">
        <v>0.43</v>
      </c>
      <c r="J821">
        <v>45691</v>
      </c>
      <c r="K821">
        <v>54070</v>
      </c>
      <c r="L821">
        <v>-3.19</v>
      </c>
      <c r="M821">
        <v>-2.76</v>
      </c>
    </row>
    <row r="822" spans="1:13" x14ac:dyDescent="0.25">
      <c r="A822">
        <v>97</v>
      </c>
      <c r="B822">
        <v>3</v>
      </c>
      <c r="C822">
        <v>973</v>
      </c>
      <c r="D822" t="s">
        <v>17</v>
      </c>
      <c r="E822">
        <v>1523874</v>
      </c>
      <c r="F822">
        <v>557</v>
      </c>
      <c r="G822">
        <v>2751</v>
      </c>
      <c r="H822">
        <v>2270</v>
      </c>
      <c r="I822">
        <v>0.32</v>
      </c>
      <c r="J822">
        <v>25642</v>
      </c>
      <c r="K822">
        <v>25566</v>
      </c>
      <c r="L822">
        <v>0.05</v>
      </c>
      <c r="M822">
        <v>0.37</v>
      </c>
    </row>
    <row r="823" spans="1:13" x14ac:dyDescent="0.25">
      <c r="A823">
        <v>97</v>
      </c>
      <c r="B823">
        <v>3</v>
      </c>
      <c r="C823">
        <v>973</v>
      </c>
      <c r="D823" t="s">
        <v>18</v>
      </c>
      <c r="E823">
        <v>18767479</v>
      </c>
      <c r="F823">
        <v>19891</v>
      </c>
      <c r="G823">
        <v>39224</v>
      </c>
      <c r="H823">
        <v>27721</v>
      </c>
      <c r="I823">
        <v>0.61</v>
      </c>
      <c r="J823">
        <v>247176</v>
      </c>
      <c r="K823">
        <v>238788</v>
      </c>
      <c r="L823">
        <v>0.45</v>
      </c>
      <c r="M823">
        <v>1.06</v>
      </c>
    </row>
    <row r="824" spans="1:13" x14ac:dyDescent="0.25">
      <c r="A824">
        <v>97</v>
      </c>
      <c r="B824">
        <v>3</v>
      </c>
      <c r="C824">
        <v>973</v>
      </c>
      <c r="D824" t="s">
        <v>12</v>
      </c>
      <c r="E824">
        <v>3821823</v>
      </c>
      <c r="F824">
        <v>10780</v>
      </c>
      <c r="G824">
        <v>7805</v>
      </c>
      <c r="H824">
        <v>4187</v>
      </c>
      <c r="I824">
        <v>0.95</v>
      </c>
      <c r="J824">
        <v>61011</v>
      </c>
      <c r="K824">
        <v>53849</v>
      </c>
      <c r="L824">
        <v>1.87</v>
      </c>
      <c r="M824">
        <v>2.82</v>
      </c>
    </row>
    <row r="825" spans="1:13" x14ac:dyDescent="0.25">
      <c r="A825">
        <v>97</v>
      </c>
      <c r="B825">
        <v>3</v>
      </c>
      <c r="C825">
        <v>973</v>
      </c>
      <c r="D825" t="s">
        <v>19</v>
      </c>
      <c r="E825">
        <v>461094</v>
      </c>
      <c r="F825">
        <v>12</v>
      </c>
      <c r="G825">
        <v>863</v>
      </c>
      <c r="H825">
        <v>788</v>
      </c>
      <c r="I825">
        <v>0.16</v>
      </c>
      <c r="J825">
        <v>6114</v>
      </c>
      <c r="K825">
        <v>6177</v>
      </c>
      <c r="L825">
        <v>-0.14000000000000001</v>
      </c>
      <c r="M825">
        <v>0.02</v>
      </c>
    </row>
    <row r="826" spans="1:13" x14ac:dyDescent="0.25">
      <c r="A826">
        <v>97</v>
      </c>
      <c r="B826">
        <v>3</v>
      </c>
      <c r="C826">
        <v>973</v>
      </c>
      <c r="D826" t="s">
        <v>38</v>
      </c>
      <c r="E826">
        <v>1952321</v>
      </c>
      <c r="F826">
        <v>6740</v>
      </c>
      <c r="G826">
        <v>4625</v>
      </c>
      <c r="H826">
        <v>2208</v>
      </c>
      <c r="I826">
        <v>1.24</v>
      </c>
      <c r="J826">
        <v>29377</v>
      </c>
      <c r="K826">
        <v>25054</v>
      </c>
      <c r="L826">
        <v>2.21</v>
      </c>
      <c r="M826">
        <v>3.45</v>
      </c>
    </row>
    <row r="827" spans="1:13" x14ac:dyDescent="0.25">
      <c r="A827">
        <v>97</v>
      </c>
      <c r="B827">
        <v>3</v>
      </c>
      <c r="C827">
        <v>973</v>
      </c>
      <c r="D827" t="s">
        <v>20</v>
      </c>
      <c r="E827">
        <v>501312</v>
      </c>
      <c r="F827">
        <v>1940</v>
      </c>
      <c r="G827">
        <v>1453</v>
      </c>
      <c r="H827">
        <v>749</v>
      </c>
      <c r="I827">
        <v>1.4</v>
      </c>
      <c r="J827">
        <v>6997</v>
      </c>
      <c r="K827">
        <v>5761</v>
      </c>
      <c r="L827">
        <v>2.4700000000000002</v>
      </c>
      <c r="M827">
        <v>3.87</v>
      </c>
    </row>
    <row r="828" spans="1:13" x14ac:dyDescent="0.25">
      <c r="A828">
        <v>97</v>
      </c>
      <c r="B828">
        <v>3</v>
      </c>
      <c r="C828">
        <v>973</v>
      </c>
      <c r="D828" t="s">
        <v>21</v>
      </c>
      <c r="E828">
        <v>559959</v>
      </c>
      <c r="F828">
        <v>108</v>
      </c>
      <c r="G828">
        <v>1186</v>
      </c>
      <c r="H828">
        <v>966</v>
      </c>
      <c r="I828">
        <v>0.39</v>
      </c>
      <c r="J828">
        <v>5061</v>
      </c>
      <c r="K828">
        <v>5173</v>
      </c>
      <c r="L828">
        <v>-0.2</v>
      </c>
      <c r="M828">
        <v>0.19</v>
      </c>
    </row>
    <row r="829" spans="1:13" x14ac:dyDescent="0.25">
      <c r="A829">
        <v>97</v>
      </c>
      <c r="B829">
        <v>3</v>
      </c>
      <c r="C829">
        <v>973</v>
      </c>
      <c r="D829" t="s">
        <v>39</v>
      </c>
      <c r="E829">
        <v>1555418</v>
      </c>
      <c r="F829">
        <v>1972</v>
      </c>
      <c r="G829">
        <v>3412</v>
      </c>
      <c r="H829">
        <v>2024</v>
      </c>
      <c r="I829">
        <v>0.89</v>
      </c>
      <c r="J829">
        <v>17210</v>
      </c>
      <c r="K829">
        <v>16626</v>
      </c>
      <c r="L829">
        <v>0.38</v>
      </c>
      <c r="M829">
        <v>1.27</v>
      </c>
    </row>
    <row r="830" spans="1:13" x14ac:dyDescent="0.25">
      <c r="A830">
        <v>97</v>
      </c>
      <c r="B830">
        <v>3</v>
      </c>
      <c r="C830">
        <v>973</v>
      </c>
      <c r="D830" t="s">
        <v>22</v>
      </c>
      <c r="E830">
        <v>1312427</v>
      </c>
      <c r="F830">
        <v>-576</v>
      </c>
      <c r="G830">
        <v>2866</v>
      </c>
      <c r="H830">
        <v>2001</v>
      </c>
      <c r="I830">
        <v>0.66</v>
      </c>
      <c r="J830">
        <v>10129</v>
      </c>
      <c r="K830">
        <v>11570</v>
      </c>
      <c r="L830">
        <v>-1.1000000000000001</v>
      </c>
      <c r="M830">
        <v>-0.44</v>
      </c>
    </row>
    <row r="831" spans="1:13" x14ac:dyDescent="0.25">
      <c r="A831">
        <v>97</v>
      </c>
      <c r="B831">
        <v>3</v>
      </c>
      <c r="C831">
        <v>973</v>
      </c>
      <c r="D831" t="s">
        <v>23</v>
      </c>
      <c r="E831">
        <v>532074</v>
      </c>
      <c r="F831">
        <v>-688</v>
      </c>
      <c r="G831">
        <v>954</v>
      </c>
      <c r="H831">
        <v>1044</v>
      </c>
      <c r="I831">
        <v>-0.17</v>
      </c>
      <c r="J831">
        <v>4749</v>
      </c>
      <c r="K831">
        <v>5347</v>
      </c>
      <c r="L831">
        <v>-1.1200000000000001</v>
      </c>
      <c r="M831">
        <v>-1.29</v>
      </c>
    </row>
    <row r="832" spans="1:13" x14ac:dyDescent="0.25">
      <c r="A832">
        <v>97</v>
      </c>
      <c r="B832">
        <v>3</v>
      </c>
      <c r="C832">
        <v>973</v>
      </c>
      <c r="D832" t="s">
        <v>24</v>
      </c>
      <c r="E832">
        <v>724334</v>
      </c>
      <c r="F832">
        <v>-903</v>
      </c>
      <c r="G832">
        <v>1465</v>
      </c>
      <c r="H832">
        <v>1551</v>
      </c>
      <c r="I832">
        <v>-0.12</v>
      </c>
      <c r="J832">
        <v>6599</v>
      </c>
      <c r="K832">
        <v>7416</v>
      </c>
      <c r="L832">
        <v>-1.1299999999999999</v>
      </c>
      <c r="M832">
        <v>-1.25</v>
      </c>
    </row>
    <row r="833" spans="1:13" x14ac:dyDescent="0.25">
      <c r="A833">
        <v>97</v>
      </c>
      <c r="B833">
        <v>3</v>
      </c>
      <c r="C833">
        <v>973</v>
      </c>
      <c r="D833" t="s">
        <v>25</v>
      </c>
      <c r="E833">
        <v>548652</v>
      </c>
      <c r="F833">
        <v>-613</v>
      </c>
      <c r="G833">
        <v>1042</v>
      </c>
      <c r="H833">
        <v>1080</v>
      </c>
      <c r="I833">
        <v>-7.0000000000000007E-2</v>
      </c>
      <c r="J833">
        <v>5300</v>
      </c>
      <c r="K833">
        <v>5875</v>
      </c>
      <c r="L833">
        <v>-1.05</v>
      </c>
      <c r="M833">
        <v>-1.1200000000000001</v>
      </c>
    </row>
    <row r="834" spans="1:13" x14ac:dyDescent="0.25">
      <c r="A834">
        <v>97</v>
      </c>
      <c r="B834">
        <v>3</v>
      </c>
      <c r="C834">
        <v>973</v>
      </c>
      <c r="D834" t="s">
        <v>40</v>
      </c>
      <c r="E834">
        <v>1104258</v>
      </c>
      <c r="F834">
        <v>-233</v>
      </c>
      <c r="G834">
        <v>2015</v>
      </c>
      <c r="H834">
        <v>1978</v>
      </c>
      <c r="I834">
        <v>0.03</v>
      </c>
      <c r="J834">
        <v>10999</v>
      </c>
      <c r="K834">
        <v>11269</v>
      </c>
      <c r="L834">
        <v>-0.24</v>
      </c>
      <c r="M834">
        <v>-0.21</v>
      </c>
    </row>
    <row r="835" spans="1:13" x14ac:dyDescent="0.25">
      <c r="A835">
        <v>97</v>
      </c>
      <c r="B835">
        <v>3</v>
      </c>
      <c r="C835">
        <v>973</v>
      </c>
      <c r="D835" t="s">
        <v>41</v>
      </c>
      <c r="E835">
        <v>1242864</v>
      </c>
      <c r="F835">
        <v>-162</v>
      </c>
      <c r="G835">
        <v>2616</v>
      </c>
      <c r="H835">
        <v>2001</v>
      </c>
      <c r="I835">
        <v>0.49</v>
      </c>
      <c r="J835">
        <v>15088</v>
      </c>
      <c r="K835">
        <v>15865</v>
      </c>
      <c r="L835">
        <v>-0.63</v>
      </c>
      <c r="M835">
        <v>-0.14000000000000001</v>
      </c>
    </row>
    <row r="836" spans="1:13" x14ac:dyDescent="0.25">
      <c r="A836">
        <v>97</v>
      </c>
      <c r="B836">
        <v>3</v>
      </c>
      <c r="C836">
        <v>973</v>
      </c>
      <c r="D836" t="s">
        <v>26</v>
      </c>
      <c r="E836">
        <v>885640</v>
      </c>
      <c r="F836">
        <v>-1146</v>
      </c>
      <c r="G836">
        <v>1705</v>
      </c>
      <c r="H836">
        <v>1866</v>
      </c>
      <c r="I836">
        <v>-0.18</v>
      </c>
      <c r="J836">
        <v>9007</v>
      </c>
      <c r="K836">
        <v>9992</v>
      </c>
      <c r="L836">
        <v>-1.1100000000000001</v>
      </c>
      <c r="M836">
        <v>-1.29</v>
      </c>
    </row>
    <row r="837" spans="1:13" x14ac:dyDescent="0.25">
      <c r="A837">
        <v>97</v>
      </c>
      <c r="B837">
        <v>3</v>
      </c>
      <c r="C837">
        <v>973</v>
      </c>
      <c r="D837" t="s">
        <v>27</v>
      </c>
      <c r="E837">
        <v>232107</v>
      </c>
      <c r="F837">
        <v>-556</v>
      </c>
      <c r="G837">
        <v>483</v>
      </c>
      <c r="H837">
        <v>526</v>
      </c>
      <c r="I837">
        <v>-0.19</v>
      </c>
      <c r="J837">
        <v>2612</v>
      </c>
      <c r="K837">
        <v>3125</v>
      </c>
      <c r="L837">
        <v>-2.21</v>
      </c>
      <c r="M837">
        <v>-2.4</v>
      </c>
    </row>
    <row r="838" spans="1:13" x14ac:dyDescent="0.25">
      <c r="A838">
        <v>97</v>
      </c>
      <c r="B838">
        <v>3</v>
      </c>
      <c r="C838">
        <v>973</v>
      </c>
      <c r="D838" t="s">
        <v>28</v>
      </c>
      <c r="E838">
        <v>341843</v>
      </c>
      <c r="F838">
        <v>-673</v>
      </c>
      <c r="G838">
        <v>617</v>
      </c>
      <c r="H838">
        <v>740</v>
      </c>
      <c r="I838">
        <v>-0.36</v>
      </c>
      <c r="J838">
        <v>5009</v>
      </c>
      <c r="K838">
        <v>5559</v>
      </c>
      <c r="L838">
        <v>-1.61</v>
      </c>
      <c r="M838">
        <v>-1.97</v>
      </c>
    </row>
    <row r="839" spans="1:13" x14ac:dyDescent="0.25">
      <c r="A839">
        <v>97</v>
      </c>
      <c r="B839">
        <v>3</v>
      </c>
      <c r="C839">
        <v>973</v>
      </c>
      <c r="D839" t="s">
        <v>29</v>
      </c>
      <c r="E839">
        <v>92984</v>
      </c>
      <c r="F839">
        <v>382</v>
      </c>
      <c r="G839">
        <v>168</v>
      </c>
      <c r="H839">
        <v>182</v>
      </c>
      <c r="I839">
        <v>-0.15</v>
      </c>
      <c r="J839">
        <v>1421</v>
      </c>
      <c r="K839">
        <v>1025</v>
      </c>
      <c r="L839">
        <v>4.26</v>
      </c>
      <c r="M839">
        <v>4.1100000000000003</v>
      </c>
    </row>
    <row r="840" spans="1:13" x14ac:dyDescent="0.25">
      <c r="A840">
        <v>97</v>
      </c>
      <c r="B840">
        <v>3</v>
      </c>
      <c r="C840">
        <v>973</v>
      </c>
      <c r="D840" t="s">
        <v>30</v>
      </c>
      <c r="E840">
        <v>389087</v>
      </c>
      <c r="F840">
        <v>-356</v>
      </c>
      <c r="G840">
        <v>617</v>
      </c>
      <c r="H840">
        <v>635</v>
      </c>
      <c r="I840">
        <v>-0.05</v>
      </c>
      <c r="J840">
        <v>6556</v>
      </c>
      <c r="K840">
        <v>6894</v>
      </c>
      <c r="L840">
        <v>-0.87</v>
      </c>
      <c r="M840">
        <v>-0.92</v>
      </c>
    </row>
    <row r="841" spans="1:13" x14ac:dyDescent="0.25">
      <c r="A841">
        <v>97</v>
      </c>
      <c r="B841">
        <v>3</v>
      </c>
      <c r="C841">
        <v>973</v>
      </c>
      <c r="D841" t="s">
        <v>31</v>
      </c>
      <c r="E841">
        <v>403638</v>
      </c>
      <c r="F841">
        <v>1270</v>
      </c>
      <c r="G841">
        <v>1214</v>
      </c>
      <c r="H841">
        <v>534</v>
      </c>
      <c r="I841">
        <v>1.68</v>
      </c>
      <c r="J841">
        <v>6868</v>
      </c>
      <c r="K841">
        <v>6278</v>
      </c>
      <c r="L841">
        <v>1.46</v>
      </c>
      <c r="M841">
        <v>3.14</v>
      </c>
    </row>
    <row r="842" spans="1:13" x14ac:dyDescent="0.25">
      <c r="A842">
        <v>97</v>
      </c>
      <c r="B842">
        <v>3</v>
      </c>
      <c r="C842">
        <v>973</v>
      </c>
      <c r="D842" t="s">
        <v>15</v>
      </c>
      <c r="E842">
        <v>1063800</v>
      </c>
      <c r="F842">
        <v>1556</v>
      </c>
      <c r="G842">
        <v>2106</v>
      </c>
      <c r="H842">
        <v>1230</v>
      </c>
      <c r="I842">
        <v>0.82</v>
      </c>
      <c r="J842">
        <v>21390</v>
      </c>
      <c r="K842">
        <v>20710</v>
      </c>
      <c r="L842">
        <v>0.64</v>
      </c>
      <c r="M842">
        <v>1.46</v>
      </c>
    </row>
    <row r="843" spans="1:13" x14ac:dyDescent="0.25">
      <c r="A843">
        <v>97</v>
      </c>
      <c r="B843">
        <v>3</v>
      </c>
      <c r="C843">
        <v>973</v>
      </c>
      <c r="D843" t="s">
        <v>32</v>
      </c>
      <c r="E843">
        <v>274032</v>
      </c>
      <c r="F843">
        <v>243</v>
      </c>
      <c r="G843">
        <v>506</v>
      </c>
      <c r="H843">
        <v>375</v>
      </c>
      <c r="I843">
        <v>0.48</v>
      </c>
      <c r="J843">
        <v>4293</v>
      </c>
      <c r="K843">
        <v>4181</v>
      </c>
      <c r="L843">
        <v>0.41</v>
      </c>
      <c r="M843">
        <v>0.89</v>
      </c>
    </row>
    <row r="844" spans="1:13" x14ac:dyDescent="0.25">
      <c r="A844">
        <v>97</v>
      </c>
      <c r="B844">
        <v>3</v>
      </c>
      <c r="C844">
        <v>973</v>
      </c>
      <c r="D844" t="s">
        <v>16</v>
      </c>
      <c r="E844">
        <v>767812</v>
      </c>
      <c r="F844">
        <v>794</v>
      </c>
      <c r="G844">
        <v>1506</v>
      </c>
      <c r="H844">
        <v>1056</v>
      </c>
      <c r="I844">
        <v>0.59</v>
      </c>
      <c r="J844">
        <v>11386</v>
      </c>
      <c r="K844">
        <v>11042</v>
      </c>
      <c r="L844">
        <v>0.45</v>
      </c>
      <c r="M844">
        <v>1.04</v>
      </c>
    </row>
    <row r="845" spans="1:13" x14ac:dyDescent="0.25">
      <c r="A845">
        <v>97</v>
      </c>
      <c r="B845">
        <v>3</v>
      </c>
      <c r="C845">
        <v>973</v>
      </c>
      <c r="D845" t="s">
        <v>33</v>
      </c>
      <c r="E845">
        <v>93451</v>
      </c>
      <c r="F845">
        <v>285</v>
      </c>
      <c r="G845">
        <v>242</v>
      </c>
      <c r="H845">
        <v>93</v>
      </c>
      <c r="I845">
        <v>1.59</v>
      </c>
      <c r="J845">
        <v>1783</v>
      </c>
      <c r="K845">
        <v>1647</v>
      </c>
      <c r="L845">
        <v>1.46</v>
      </c>
      <c r="M845">
        <v>3.05</v>
      </c>
    </row>
    <row r="846" spans="1:13" x14ac:dyDescent="0.25">
      <c r="A846">
        <v>97</v>
      </c>
      <c r="B846">
        <v>3</v>
      </c>
      <c r="C846">
        <v>973</v>
      </c>
      <c r="D846" t="s">
        <v>34</v>
      </c>
      <c r="E846">
        <v>83619</v>
      </c>
      <c r="F846">
        <v>394</v>
      </c>
      <c r="G846">
        <v>217</v>
      </c>
      <c r="H846">
        <v>85</v>
      </c>
      <c r="I846">
        <v>1.58</v>
      </c>
      <c r="J846">
        <v>1621</v>
      </c>
      <c r="K846">
        <v>1359</v>
      </c>
      <c r="L846">
        <v>3.13</v>
      </c>
      <c r="M846">
        <v>4.71</v>
      </c>
    </row>
    <row r="847" spans="1:13" x14ac:dyDescent="0.25">
      <c r="A847">
        <v>97</v>
      </c>
      <c r="B847">
        <v>3</v>
      </c>
      <c r="C847">
        <v>973</v>
      </c>
      <c r="D847" t="s">
        <v>35</v>
      </c>
      <c r="E847">
        <v>9832</v>
      </c>
      <c r="F847">
        <v>-109</v>
      </c>
      <c r="G847">
        <v>25</v>
      </c>
      <c r="H847">
        <v>8</v>
      </c>
      <c r="I847">
        <v>1.73</v>
      </c>
      <c r="J847">
        <v>162</v>
      </c>
      <c r="K847">
        <v>288</v>
      </c>
      <c r="L847">
        <v>-12.82</v>
      </c>
      <c r="M847">
        <v>-11.09</v>
      </c>
    </row>
    <row r="848" spans="1:13" x14ac:dyDescent="0.25">
      <c r="A848">
        <v>97</v>
      </c>
      <c r="B848">
        <v>2</v>
      </c>
      <c r="C848">
        <v>972</v>
      </c>
      <c r="D848" t="s">
        <v>13</v>
      </c>
      <c r="E848">
        <v>2630191</v>
      </c>
      <c r="F848">
        <v>-1414</v>
      </c>
      <c r="G848">
        <v>4813</v>
      </c>
      <c r="H848">
        <v>3876</v>
      </c>
      <c r="I848">
        <v>0.36</v>
      </c>
      <c r="J848">
        <v>45607</v>
      </c>
      <c r="K848">
        <v>47958</v>
      </c>
      <c r="L848">
        <v>-0.89</v>
      </c>
      <c r="M848">
        <v>-0.53</v>
      </c>
    </row>
    <row r="849" spans="1:13" x14ac:dyDescent="0.25">
      <c r="A849">
        <v>97</v>
      </c>
      <c r="B849">
        <v>2</v>
      </c>
      <c r="C849">
        <v>972</v>
      </c>
      <c r="D849" t="s">
        <v>17</v>
      </c>
      <c r="E849">
        <v>1523317</v>
      </c>
      <c r="F849">
        <v>1560</v>
      </c>
      <c r="G849">
        <v>2645</v>
      </c>
      <c r="H849">
        <v>2151</v>
      </c>
      <c r="I849">
        <v>0.32</v>
      </c>
      <c r="J849">
        <v>26370</v>
      </c>
      <c r="K849">
        <v>25304</v>
      </c>
      <c r="L849">
        <v>0.7</v>
      </c>
      <c r="M849">
        <v>1.02</v>
      </c>
    </row>
    <row r="850" spans="1:13" x14ac:dyDescent="0.25">
      <c r="A850">
        <v>97</v>
      </c>
      <c r="B850">
        <v>2</v>
      </c>
      <c r="C850">
        <v>972</v>
      </c>
      <c r="D850" t="s">
        <v>18</v>
      </c>
      <c r="E850">
        <v>18747588</v>
      </c>
      <c r="F850">
        <v>14451</v>
      </c>
      <c r="G850">
        <v>37605</v>
      </c>
      <c r="H850">
        <v>28739</v>
      </c>
      <c r="I850">
        <v>0.47</v>
      </c>
      <c r="J850">
        <v>252357</v>
      </c>
      <c r="K850">
        <v>246772</v>
      </c>
      <c r="L850">
        <v>0.3</v>
      </c>
      <c r="M850">
        <v>0.77</v>
      </c>
    </row>
    <row r="851" spans="1:13" x14ac:dyDescent="0.25">
      <c r="A851">
        <v>97</v>
      </c>
      <c r="B851">
        <v>2</v>
      </c>
      <c r="C851">
        <v>972</v>
      </c>
      <c r="D851" t="s">
        <v>12</v>
      </c>
      <c r="E851">
        <v>3811043</v>
      </c>
      <c r="F851">
        <v>6074</v>
      </c>
      <c r="G851">
        <v>7257</v>
      </c>
      <c r="H851">
        <v>4425</v>
      </c>
      <c r="I851">
        <v>0.74</v>
      </c>
      <c r="J851">
        <v>59336</v>
      </c>
      <c r="K851">
        <v>56094</v>
      </c>
      <c r="L851">
        <v>0.85</v>
      </c>
      <c r="M851">
        <v>1.59</v>
      </c>
    </row>
    <row r="852" spans="1:13" x14ac:dyDescent="0.25">
      <c r="A852">
        <v>97</v>
      </c>
      <c r="B852">
        <v>2</v>
      </c>
      <c r="C852">
        <v>972</v>
      </c>
      <c r="D852" t="s">
        <v>19</v>
      </c>
      <c r="E852">
        <v>461082</v>
      </c>
      <c r="F852">
        <v>426</v>
      </c>
      <c r="G852">
        <v>832</v>
      </c>
      <c r="H852">
        <v>813</v>
      </c>
      <c r="I852">
        <v>0.04</v>
      </c>
      <c r="J852">
        <v>6322</v>
      </c>
      <c r="K852">
        <v>5915</v>
      </c>
      <c r="L852">
        <v>0.88</v>
      </c>
      <c r="M852">
        <v>0.92</v>
      </c>
    </row>
    <row r="853" spans="1:13" x14ac:dyDescent="0.25">
      <c r="A853">
        <v>97</v>
      </c>
      <c r="B853">
        <v>2</v>
      </c>
      <c r="C853">
        <v>972</v>
      </c>
      <c r="D853" t="s">
        <v>38</v>
      </c>
      <c r="E853">
        <v>1945581</v>
      </c>
      <c r="F853">
        <v>5567</v>
      </c>
      <c r="G853">
        <v>4395</v>
      </c>
      <c r="H853">
        <v>2444</v>
      </c>
      <c r="I853">
        <v>1</v>
      </c>
      <c r="J853">
        <v>28440</v>
      </c>
      <c r="K853">
        <v>24824</v>
      </c>
      <c r="L853">
        <v>1.86</v>
      </c>
      <c r="M853">
        <v>2.86</v>
      </c>
    </row>
    <row r="854" spans="1:13" x14ac:dyDescent="0.25">
      <c r="A854">
        <v>97</v>
      </c>
      <c r="B854">
        <v>2</v>
      </c>
      <c r="C854">
        <v>972</v>
      </c>
      <c r="D854" t="s">
        <v>20</v>
      </c>
      <c r="E854">
        <v>499372</v>
      </c>
      <c r="F854">
        <v>2127</v>
      </c>
      <c r="G854">
        <v>1407</v>
      </c>
      <c r="H854">
        <v>755</v>
      </c>
      <c r="I854">
        <v>1.31</v>
      </c>
      <c r="J854">
        <v>7552</v>
      </c>
      <c r="K854">
        <v>6077</v>
      </c>
      <c r="L854">
        <v>2.95</v>
      </c>
      <c r="M854">
        <v>4.26</v>
      </c>
    </row>
    <row r="855" spans="1:13" x14ac:dyDescent="0.25">
      <c r="A855">
        <v>97</v>
      </c>
      <c r="B855">
        <v>2</v>
      </c>
      <c r="C855">
        <v>972</v>
      </c>
      <c r="D855" t="s">
        <v>21</v>
      </c>
      <c r="E855">
        <v>559851</v>
      </c>
      <c r="F855">
        <v>-291</v>
      </c>
      <c r="G855">
        <v>1170</v>
      </c>
      <c r="H855">
        <v>1072</v>
      </c>
      <c r="I855">
        <v>0.18</v>
      </c>
      <c r="J855">
        <v>5386</v>
      </c>
      <c r="K855">
        <v>5775</v>
      </c>
      <c r="L855">
        <v>-0.69</v>
      </c>
      <c r="M855">
        <v>-0.51</v>
      </c>
    </row>
    <row r="856" spans="1:13" x14ac:dyDescent="0.25">
      <c r="A856">
        <v>97</v>
      </c>
      <c r="B856">
        <v>2</v>
      </c>
      <c r="C856">
        <v>972</v>
      </c>
      <c r="D856" t="s">
        <v>39</v>
      </c>
      <c r="E856">
        <v>1553446</v>
      </c>
      <c r="F856">
        <v>935</v>
      </c>
      <c r="G856">
        <v>3303</v>
      </c>
      <c r="H856">
        <v>2176</v>
      </c>
      <c r="I856">
        <v>0.73</v>
      </c>
      <c r="J856">
        <v>17544</v>
      </c>
      <c r="K856">
        <v>17736</v>
      </c>
      <c r="L856">
        <v>-0.12</v>
      </c>
      <c r="M856">
        <v>0.61</v>
      </c>
    </row>
    <row r="857" spans="1:13" x14ac:dyDescent="0.25">
      <c r="A857">
        <v>97</v>
      </c>
      <c r="B857">
        <v>2</v>
      </c>
      <c r="C857">
        <v>972</v>
      </c>
      <c r="D857" t="s">
        <v>22</v>
      </c>
      <c r="E857">
        <v>1313003</v>
      </c>
      <c r="F857">
        <v>-1250</v>
      </c>
      <c r="G857">
        <v>2758</v>
      </c>
      <c r="H857">
        <v>2138</v>
      </c>
      <c r="I857">
        <v>0.47</v>
      </c>
      <c r="J857">
        <v>11026</v>
      </c>
      <c r="K857">
        <v>12896</v>
      </c>
      <c r="L857">
        <v>-1.42</v>
      </c>
      <c r="M857">
        <v>-0.95</v>
      </c>
    </row>
    <row r="858" spans="1:13" x14ac:dyDescent="0.25">
      <c r="A858">
        <v>97</v>
      </c>
      <c r="B858">
        <v>2</v>
      </c>
      <c r="C858">
        <v>972</v>
      </c>
      <c r="D858" t="s">
        <v>23</v>
      </c>
      <c r="E858">
        <v>532762</v>
      </c>
      <c r="F858">
        <v>-558</v>
      </c>
      <c r="G858">
        <v>1011</v>
      </c>
      <c r="H858">
        <v>1004</v>
      </c>
      <c r="I858">
        <v>0.01</v>
      </c>
      <c r="J858">
        <v>5161</v>
      </c>
      <c r="K858">
        <v>5726</v>
      </c>
      <c r="L858">
        <v>-1.06</v>
      </c>
      <c r="M858">
        <v>-1.05</v>
      </c>
    </row>
    <row r="859" spans="1:13" x14ac:dyDescent="0.25">
      <c r="A859">
        <v>97</v>
      </c>
      <c r="B859">
        <v>2</v>
      </c>
      <c r="C859">
        <v>972</v>
      </c>
      <c r="D859" t="s">
        <v>24</v>
      </c>
      <c r="E859">
        <v>725237</v>
      </c>
      <c r="F859">
        <v>-141</v>
      </c>
      <c r="G859">
        <v>1502</v>
      </c>
      <c r="H859">
        <v>1544</v>
      </c>
      <c r="I859">
        <v>-0.06</v>
      </c>
      <c r="J859">
        <v>8205</v>
      </c>
      <c r="K859">
        <v>8304</v>
      </c>
      <c r="L859">
        <v>-0.14000000000000001</v>
      </c>
      <c r="M859">
        <v>-0.2</v>
      </c>
    </row>
    <row r="860" spans="1:13" x14ac:dyDescent="0.25">
      <c r="A860">
        <v>97</v>
      </c>
      <c r="B860">
        <v>2</v>
      </c>
      <c r="C860">
        <v>972</v>
      </c>
      <c r="D860" t="s">
        <v>25</v>
      </c>
      <c r="E860">
        <v>549265</v>
      </c>
      <c r="F860">
        <v>-1079</v>
      </c>
      <c r="G860">
        <v>1082</v>
      </c>
      <c r="H860">
        <v>1186</v>
      </c>
      <c r="I860">
        <v>-0.19</v>
      </c>
      <c r="J860">
        <v>5619</v>
      </c>
      <c r="K860">
        <v>6594</v>
      </c>
      <c r="L860">
        <v>-1.78</v>
      </c>
      <c r="M860">
        <v>-1.97</v>
      </c>
    </row>
    <row r="861" spans="1:13" x14ac:dyDescent="0.25">
      <c r="A861">
        <v>97</v>
      </c>
      <c r="B861">
        <v>2</v>
      </c>
      <c r="C861">
        <v>972</v>
      </c>
      <c r="D861" t="s">
        <v>40</v>
      </c>
      <c r="E861">
        <v>1104491</v>
      </c>
      <c r="F861">
        <v>-509</v>
      </c>
      <c r="G861">
        <v>1903</v>
      </c>
      <c r="H861">
        <v>2081</v>
      </c>
      <c r="I861">
        <v>-0.16</v>
      </c>
      <c r="J861">
        <v>11414</v>
      </c>
      <c r="K861">
        <v>11745</v>
      </c>
      <c r="L861">
        <v>-0.3</v>
      </c>
      <c r="M861">
        <v>-0.46</v>
      </c>
    </row>
    <row r="862" spans="1:13" x14ac:dyDescent="0.25">
      <c r="A862">
        <v>97</v>
      </c>
      <c r="B862">
        <v>2</v>
      </c>
      <c r="C862">
        <v>972</v>
      </c>
      <c r="D862" t="s">
        <v>41</v>
      </c>
      <c r="E862">
        <v>1243026</v>
      </c>
      <c r="F862">
        <v>-1001</v>
      </c>
      <c r="G862">
        <v>2369</v>
      </c>
      <c r="H862">
        <v>2021</v>
      </c>
      <c r="I862">
        <v>0.28000000000000003</v>
      </c>
      <c r="J862">
        <v>15973</v>
      </c>
      <c r="K862">
        <v>17322</v>
      </c>
      <c r="L862">
        <v>-1.0900000000000001</v>
      </c>
      <c r="M862">
        <v>-0.81</v>
      </c>
    </row>
    <row r="863" spans="1:13" x14ac:dyDescent="0.25">
      <c r="A863">
        <v>97</v>
      </c>
      <c r="B863">
        <v>2</v>
      </c>
      <c r="C863">
        <v>972</v>
      </c>
      <c r="D863" t="s">
        <v>26</v>
      </c>
      <c r="E863">
        <v>886786</v>
      </c>
      <c r="F863">
        <v>-1718</v>
      </c>
      <c r="G863">
        <v>1568</v>
      </c>
      <c r="H863">
        <v>1805</v>
      </c>
      <c r="I863">
        <v>-0.27</v>
      </c>
      <c r="J863">
        <v>8939</v>
      </c>
      <c r="K863">
        <v>10420</v>
      </c>
      <c r="L863">
        <v>-1.67</v>
      </c>
      <c r="M863">
        <v>-1.94</v>
      </c>
    </row>
    <row r="864" spans="1:13" x14ac:dyDescent="0.25">
      <c r="A864">
        <v>97</v>
      </c>
      <c r="B864">
        <v>2</v>
      </c>
      <c r="C864">
        <v>972</v>
      </c>
      <c r="D864" t="s">
        <v>27</v>
      </c>
      <c r="E864">
        <v>232663</v>
      </c>
      <c r="F864">
        <v>-647</v>
      </c>
      <c r="G864">
        <v>462</v>
      </c>
      <c r="H864">
        <v>507</v>
      </c>
      <c r="I864">
        <v>-0.19</v>
      </c>
      <c r="J864">
        <v>2294</v>
      </c>
      <c r="K864">
        <v>2896</v>
      </c>
      <c r="L864">
        <v>-2.59</v>
      </c>
      <c r="M864">
        <v>-2.78</v>
      </c>
    </row>
    <row r="865" spans="1:13" x14ac:dyDescent="0.25">
      <c r="A865">
        <v>97</v>
      </c>
      <c r="B865">
        <v>2</v>
      </c>
      <c r="C865">
        <v>972</v>
      </c>
      <c r="D865" t="s">
        <v>28</v>
      </c>
      <c r="E865">
        <v>342516</v>
      </c>
      <c r="F865">
        <v>-510</v>
      </c>
      <c r="G865">
        <v>668</v>
      </c>
      <c r="H865">
        <v>788</v>
      </c>
      <c r="I865">
        <v>-0.35</v>
      </c>
      <c r="J865">
        <v>5208</v>
      </c>
      <c r="K865">
        <v>5598</v>
      </c>
      <c r="L865">
        <v>-1.1399999999999999</v>
      </c>
      <c r="M865">
        <v>-1.49</v>
      </c>
    </row>
    <row r="866" spans="1:13" x14ac:dyDescent="0.25">
      <c r="A866">
        <v>97</v>
      </c>
      <c r="B866">
        <v>2</v>
      </c>
      <c r="C866">
        <v>972</v>
      </c>
      <c r="D866" t="s">
        <v>29</v>
      </c>
      <c r="E866">
        <v>92602</v>
      </c>
      <c r="F866">
        <v>239</v>
      </c>
      <c r="G866">
        <v>166</v>
      </c>
      <c r="H866">
        <v>196</v>
      </c>
      <c r="I866">
        <v>-0.32</v>
      </c>
      <c r="J866">
        <v>1296</v>
      </c>
      <c r="K866">
        <v>1027</v>
      </c>
      <c r="L866">
        <v>2.9</v>
      </c>
      <c r="M866">
        <v>2.58</v>
      </c>
    </row>
    <row r="867" spans="1:13" x14ac:dyDescent="0.25">
      <c r="A867">
        <v>97</v>
      </c>
      <c r="B867">
        <v>2</v>
      </c>
      <c r="C867">
        <v>972</v>
      </c>
      <c r="D867" t="s">
        <v>30</v>
      </c>
      <c r="E867">
        <v>389443</v>
      </c>
      <c r="F867">
        <v>-472</v>
      </c>
      <c r="G867">
        <v>636</v>
      </c>
      <c r="H867">
        <v>644</v>
      </c>
      <c r="I867">
        <v>-0.02</v>
      </c>
      <c r="J867">
        <v>6136</v>
      </c>
      <c r="K867">
        <v>6600</v>
      </c>
      <c r="L867">
        <v>-1.19</v>
      </c>
      <c r="M867">
        <v>-1.21</v>
      </c>
    </row>
    <row r="868" spans="1:13" x14ac:dyDescent="0.25">
      <c r="A868">
        <v>97</v>
      </c>
      <c r="B868">
        <v>2</v>
      </c>
      <c r="C868">
        <v>972</v>
      </c>
      <c r="D868" t="s">
        <v>31</v>
      </c>
      <c r="E868">
        <v>402368</v>
      </c>
      <c r="F868">
        <v>1938</v>
      </c>
      <c r="G868">
        <v>1243</v>
      </c>
      <c r="H868">
        <v>541</v>
      </c>
      <c r="I868">
        <v>1.74</v>
      </c>
      <c r="J868">
        <v>7268</v>
      </c>
      <c r="K868">
        <v>6032</v>
      </c>
      <c r="L868">
        <v>3.07</v>
      </c>
      <c r="M868">
        <v>4.8099999999999996</v>
      </c>
    </row>
    <row r="869" spans="1:13" x14ac:dyDescent="0.25">
      <c r="A869">
        <v>97</v>
      </c>
      <c r="B869">
        <v>2</v>
      </c>
      <c r="C869">
        <v>972</v>
      </c>
      <c r="D869" t="s">
        <v>15</v>
      </c>
      <c r="E869">
        <v>1062244</v>
      </c>
      <c r="F869">
        <v>3715</v>
      </c>
      <c r="G869">
        <v>2033</v>
      </c>
      <c r="H869">
        <v>1171</v>
      </c>
      <c r="I869">
        <v>0.81</v>
      </c>
      <c r="J869">
        <v>23069</v>
      </c>
      <c r="K869">
        <v>20216</v>
      </c>
      <c r="L869">
        <v>2.69</v>
      </c>
      <c r="M869">
        <v>3.5</v>
      </c>
    </row>
    <row r="870" spans="1:13" x14ac:dyDescent="0.25">
      <c r="A870">
        <v>97</v>
      </c>
      <c r="B870">
        <v>2</v>
      </c>
      <c r="C870">
        <v>972</v>
      </c>
      <c r="D870" t="s">
        <v>32</v>
      </c>
      <c r="E870">
        <v>273789</v>
      </c>
      <c r="F870">
        <v>367</v>
      </c>
      <c r="G870">
        <v>479</v>
      </c>
      <c r="H870">
        <v>398</v>
      </c>
      <c r="I870">
        <v>0.3</v>
      </c>
      <c r="J870">
        <v>4397</v>
      </c>
      <c r="K870">
        <v>4111</v>
      </c>
      <c r="L870">
        <v>1.04</v>
      </c>
      <c r="M870">
        <v>1.34</v>
      </c>
    </row>
    <row r="871" spans="1:13" x14ac:dyDescent="0.25">
      <c r="A871">
        <v>97</v>
      </c>
      <c r="B871">
        <v>2</v>
      </c>
      <c r="C871">
        <v>972</v>
      </c>
      <c r="D871" t="s">
        <v>16</v>
      </c>
      <c r="E871">
        <v>767018</v>
      </c>
      <c r="F871">
        <v>1239</v>
      </c>
      <c r="G871">
        <v>1361</v>
      </c>
      <c r="H871">
        <v>1030</v>
      </c>
      <c r="I871">
        <v>0.43</v>
      </c>
      <c r="J871">
        <v>11772</v>
      </c>
      <c r="K871">
        <v>10864</v>
      </c>
      <c r="L871">
        <v>1.18</v>
      </c>
      <c r="M871">
        <v>1.61</v>
      </c>
    </row>
    <row r="872" spans="1:13" x14ac:dyDescent="0.25">
      <c r="A872">
        <v>97</v>
      </c>
      <c r="B872">
        <v>2</v>
      </c>
      <c r="C872">
        <v>972</v>
      </c>
      <c r="D872" t="s">
        <v>33</v>
      </c>
      <c r="E872">
        <v>93166</v>
      </c>
      <c r="F872">
        <v>865</v>
      </c>
      <c r="G872">
        <v>224</v>
      </c>
      <c r="H872">
        <v>127</v>
      </c>
      <c r="I872">
        <v>1.04</v>
      </c>
      <c r="J872">
        <v>2005</v>
      </c>
      <c r="K872">
        <v>1237</v>
      </c>
      <c r="L872">
        <v>8.24</v>
      </c>
      <c r="M872">
        <v>9.2799999999999994</v>
      </c>
    </row>
    <row r="873" spans="1:13" x14ac:dyDescent="0.25">
      <c r="A873">
        <v>97</v>
      </c>
      <c r="B873">
        <v>2</v>
      </c>
      <c r="C873">
        <v>972</v>
      </c>
      <c r="D873" t="s">
        <v>34</v>
      </c>
      <c r="E873">
        <v>83225</v>
      </c>
      <c r="F873">
        <v>902</v>
      </c>
      <c r="G873">
        <v>205</v>
      </c>
      <c r="H873">
        <v>116</v>
      </c>
      <c r="I873">
        <v>1.07</v>
      </c>
      <c r="J873">
        <v>1840</v>
      </c>
      <c r="K873">
        <v>1027</v>
      </c>
      <c r="L873">
        <v>9.77</v>
      </c>
      <c r="M873">
        <v>10.84</v>
      </c>
    </row>
    <row r="874" spans="1:13" x14ac:dyDescent="0.25">
      <c r="A874">
        <v>97</v>
      </c>
      <c r="B874">
        <v>2</v>
      </c>
      <c r="C874">
        <v>972</v>
      </c>
      <c r="D874" t="s">
        <v>35</v>
      </c>
      <c r="E874">
        <v>9941</v>
      </c>
      <c r="F874">
        <v>-37</v>
      </c>
      <c r="G874">
        <v>19</v>
      </c>
      <c r="H874">
        <v>11</v>
      </c>
      <c r="I874">
        <v>0.8</v>
      </c>
      <c r="J874">
        <v>165</v>
      </c>
      <c r="K874">
        <v>210</v>
      </c>
      <c r="L874">
        <v>-4.53</v>
      </c>
      <c r="M874">
        <v>-3.73</v>
      </c>
    </row>
    <row r="875" spans="1:13" x14ac:dyDescent="0.25">
      <c r="A875">
        <v>97</v>
      </c>
      <c r="B875">
        <v>1</v>
      </c>
      <c r="C875">
        <v>971</v>
      </c>
      <c r="D875" t="s">
        <v>13</v>
      </c>
      <c r="E875">
        <v>2631605</v>
      </c>
      <c r="F875">
        <v>2336</v>
      </c>
      <c r="G875">
        <v>5436</v>
      </c>
      <c r="H875">
        <v>4192</v>
      </c>
      <c r="I875">
        <v>0.47</v>
      </c>
      <c r="J875">
        <v>34862</v>
      </c>
      <c r="K875">
        <v>33770</v>
      </c>
      <c r="L875">
        <v>0.41</v>
      </c>
      <c r="M875">
        <v>0.88</v>
      </c>
    </row>
    <row r="876" spans="1:13" x14ac:dyDescent="0.25">
      <c r="A876">
        <v>97</v>
      </c>
      <c r="B876">
        <v>1</v>
      </c>
      <c r="C876">
        <v>971</v>
      </c>
      <c r="D876" t="s">
        <v>17</v>
      </c>
      <c r="E876">
        <v>1521757</v>
      </c>
      <c r="F876">
        <v>1202</v>
      </c>
      <c r="G876">
        <v>2889</v>
      </c>
      <c r="H876">
        <v>2403</v>
      </c>
      <c r="I876">
        <v>0.32</v>
      </c>
      <c r="J876">
        <v>20637</v>
      </c>
      <c r="K876">
        <v>19921</v>
      </c>
      <c r="L876">
        <v>0.47</v>
      </c>
      <c r="M876">
        <v>0.79</v>
      </c>
    </row>
    <row r="877" spans="1:13" x14ac:dyDescent="0.25">
      <c r="A877">
        <v>97</v>
      </c>
      <c r="B877">
        <v>1</v>
      </c>
      <c r="C877">
        <v>971</v>
      </c>
      <c r="D877" t="s">
        <v>18</v>
      </c>
      <c r="E877">
        <v>18733137</v>
      </c>
      <c r="F877">
        <v>16094</v>
      </c>
      <c r="G877">
        <v>41911</v>
      </c>
      <c r="H877">
        <v>32365</v>
      </c>
      <c r="I877">
        <v>0.51</v>
      </c>
      <c r="J877">
        <v>201420</v>
      </c>
      <c r="K877">
        <v>194872</v>
      </c>
      <c r="L877">
        <v>0.35</v>
      </c>
      <c r="M877">
        <v>0.86</v>
      </c>
    </row>
    <row r="878" spans="1:13" x14ac:dyDescent="0.25">
      <c r="A878">
        <v>97</v>
      </c>
      <c r="B878">
        <v>1</v>
      </c>
      <c r="C878">
        <v>971</v>
      </c>
      <c r="D878" t="s">
        <v>12</v>
      </c>
      <c r="E878">
        <v>3804969</v>
      </c>
      <c r="F878">
        <v>6954</v>
      </c>
      <c r="G878">
        <v>8106</v>
      </c>
      <c r="H878">
        <v>4927</v>
      </c>
      <c r="I878">
        <v>0.84</v>
      </c>
      <c r="J878">
        <v>43912</v>
      </c>
      <c r="K878">
        <v>40137</v>
      </c>
      <c r="L878">
        <v>0.99</v>
      </c>
      <c r="M878">
        <v>1.83</v>
      </c>
    </row>
    <row r="879" spans="1:13" x14ac:dyDescent="0.25">
      <c r="A879">
        <v>97</v>
      </c>
      <c r="B879">
        <v>1</v>
      </c>
      <c r="C879">
        <v>971</v>
      </c>
      <c r="D879" t="s">
        <v>19</v>
      </c>
      <c r="E879">
        <v>460656</v>
      </c>
      <c r="F879">
        <v>258</v>
      </c>
      <c r="G879">
        <v>950</v>
      </c>
      <c r="H879">
        <v>961</v>
      </c>
      <c r="I879">
        <v>-0.02</v>
      </c>
      <c r="J879">
        <v>5169</v>
      </c>
      <c r="K879">
        <v>4900</v>
      </c>
      <c r="L879">
        <v>0.57999999999999996</v>
      </c>
      <c r="M879">
        <v>0.56000000000000005</v>
      </c>
    </row>
    <row r="880" spans="1:13" x14ac:dyDescent="0.25">
      <c r="A880">
        <v>97</v>
      </c>
      <c r="B880">
        <v>1</v>
      </c>
      <c r="C880">
        <v>971</v>
      </c>
      <c r="D880" t="s">
        <v>38</v>
      </c>
      <c r="E880">
        <v>1940014</v>
      </c>
      <c r="F880">
        <v>5046</v>
      </c>
      <c r="G880">
        <v>4800</v>
      </c>
      <c r="H880">
        <v>2696</v>
      </c>
      <c r="I880">
        <v>1.08</v>
      </c>
      <c r="J880">
        <v>22748</v>
      </c>
      <c r="K880">
        <v>19806</v>
      </c>
      <c r="L880">
        <v>1.52</v>
      </c>
      <c r="M880">
        <v>2.6</v>
      </c>
    </row>
    <row r="881" spans="1:13" x14ac:dyDescent="0.25">
      <c r="A881">
        <v>97</v>
      </c>
      <c r="B881">
        <v>1</v>
      </c>
      <c r="C881">
        <v>971</v>
      </c>
      <c r="D881" t="s">
        <v>20</v>
      </c>
      <c r="E881">
        <v>497245</v>
      </c>
      <c r="F881">
        <v>1424</v>
      </c>
      <c r="G881">
        <v>1590</v>
      </c>
      <c r="H881">
        <v>919</v>
      </c>
      <c r="I881">
        <v>1.35</v>
      </c>
      <c r="J881">
        <v>5440</v>
      </c>
      <c r="K881">
        <v>4687</v>
      </c>
      <c r="L881">
        <v>1.51</v>
      </c>
      <c r="M881">
        <v>2.86</v>
      </c>
    </row>
    <row r="882" spans="1:13" x14ac:dyDescent="0.25">
      <c r="A882">
        <v>97</v>
      </c>
      <c r="B882">
        <v>1</v>
      </c>
      <c r="C882">
        <v>971</v>
      </c>
      <c r="D882" t="s">
        <v>21</v>
      </c>
      <c r="E882">
        <v>560142</v>
      </c>
      <c r="F882">
        <v>-21</v>
      </c>
      <c r="G882">
        <v>1213</v>
      </c>
      <c r="H882">
        <v>1195</v>
      </c>
      <c r="I882">
        <v>0.03</v>
      </c>
      <c r="J882">
        <v>4687</v>
      </c>
      <c r="K882">
        <v>4726</v>
      </c>
      <c r="L882">
        <v>-7.0000000000000007E-2</v>
      </c>
      <c r="M882">
        <v>-0.04</v>
      </c>
    </row>
    <row r="883" spans="1:13" x14ac:dyDescent="0.25">
      <c r="A883">
        <v>97</v>
      </c>
      <c r="B883">
        <v>1</v>
      </c>
      <c r="C883">
        <v>971</v>
      </c>
      <c r="D883" t="s">
        <v>39</v>
      </c>
      <c r="E883">
        <v>1552511</v>
      </c>
      <c r="F883">
        <v>1615</v>
      </c>
      <c r="G883">
        <v>3762</v>
      </c>
      <c r="H883">
        <v>2373</v>
      </c>
      <c r="I883">
        <v>0.89</v>
      </c>
      <c r="J883">
        <v>15087</v>
      </c>
      <c r="K883">
        <v>14861</v>
      </c>
      <c r="L883">
        <v>0.15</v>
      </c>
      <c r="M883">
        <v>1.04</v>
      </c>
    </row>
    <row r="884" spans="1:13" x14ac:dyDescent="0.25">
      <c r="A884">
        <v>97</v>
      </c>
      <c r="B884">
        <v>1</v>
      </c>
      <c r="C884">
        <v>971</v>
      </c>
      <c r="D884" t="s">
        <v>22</v>
      </c>
      <c r="E884">
        <v>1314253</v>
      </c>
      <c r="F884">
        <v>-101</v>
      </c>
      <c r="G884">
        <v>3019</v>
      </c>
      <c r="H884">
        <v>2379</v>
      </c>
      <c r="I884">
        <v>0.49</v>
      </c>
      <c r="J884">
        <v>10360</v>
      </c>
      <c r="K884">
        <v>11101</v>
      </c>
      <c r="L884">
        <v>-0.56000000000000005</v>
      </c>
      <c r="M884">
        <v>-7.0000000000000007E-2</v>
      </c>
    </row>
    <row r="885" spans="1:13" x14ac:dyDescent="0.25">
      <c r="A885">
        <v>97</v>
      </c>
      <c r="B885">
        <v>1</v>
      </c>
      <c r="C885">
        <v>971</v>
      </c>
      <c r="D885" t="s">
        <v>23</v>
      </c>
      <c r="E885">
        <v>533320</v>
      </c>
      <c r="F885">
        <v>-397</v>
      </c>
      <c r="G885">
        <v>1056</v>
      </c>
      <c r="H885">
        <v>1143</v>
      </c>
      <c r="I885">
        <v>-0.16</v>
      </c>
      <c r="J885">
        <v>4356</v>
      </c>
      <c r="K885">
        <v>4666</v>
      </c>
      <c r="L885">
        <v>-0.57999999999999996</v>
      </c>
      <c r="M885">
        <v>-0.74</v>
      </c>
    </row>
    <row r="886" spans="1:13" x14ac:dyDescent="0.25">
      <c r="A886">
        <v>97</v>
      </c>
      <c r="B886">
        <v>1</v>
      </c>
      <c r="C886">
        <v>971</v>
      </c>
      <c r="D886" t="s">
        <v>24</v>
      </c>
      <c r="E886">
        <v>725378</v>
      </c>
      <c r="F886">
        <v>-294</v>
      </c>
      <c r="G886">
        <v>1621</v>
      </c>
      <c r="H886">
        <v>1754</v>
      </c>
      <c r="I886">
        <v>-0.18</v>
      </c>
      <c r="J886">
        <v>6386</v>
      </c>
      <c r="K886">
        <v>6547</v>
      </c>
      <c r="L886">
        <v>-0.22</v>
      </c>
      <c r="M886">
        <v>-0.4</v>
      </c>
    </row>
    <row r="887" spans="1:13" x14ac:dyDescent="0.25">
      <c r="A887">
        <v>97</v>
      </c>
      <c r="B887">
        <v>1</v>
      </c>
      <c r="C887">
        <v>971</v>
      </c>
      <c r="D887" t="s">
        <v>25</v>
      </c>
      <c r="E887">
        <v>550344</v>
      </c>
      <c r="F887">
        <v>-1001</v>
      </c>
      <c r="G887">
        <v>1233</v>
      </c>
      <c r="H887">
        <v>1395</v>
      </c>
      <c r="I887">
        <v>-0.28999999999999998</v>
      </c>
      <c r="J887">
        <v>4475</v>
      </c>
      <c r="K887">
        <v>5314</v>
      </c>
      <c r="L887">
        <v>-1.52</v>
      </c>
      <c r="M887">
        <v>-1.81</v>
      </c>
    </row>
    <row r="888" spans="1:13" x14ac:dyDescent="0.25">
      <c r="A888">
        <v>97</v>
      </c>
      <c r="B888">
        <v>1</v>
      </c>
      <c r="C888">
        <v>971</v>
      </c>
      <c r="D888" t="s">
        <v>40</v>
      </c>
      <c r="E888">
        <v>1105000</v>
      </c>
      <c r="F888">
        <v>-403</v>
      </c>
      <c r="G888">
        <v>2224</v>
      </c>
      <c r="H888">
        <v>2386</v>
      </c>
      <c r="I888">
        <v>-0.15</v>
      </c>
      <c r="J888">
        <v>10114</v>
      </c>
      <c r="K888">
        <v>10355</v>
      </c>
      <c r="L888">
        <v>-0.22</v>
      </c>
      <c r="M888">
        <v>-0.37</v>
      </c>
    </row>
    <row r="889" spans="1:13" x14ac:dyDescent="0.25">
      <c r="A889">
        <v>97</v>
      </c>
      <c r="B889">
        <v>1</v>
      </c>
      <c r="C889">
        <v>971</v>
      </c>
      <c r="D889" t="s">
        <v>41</v>
      </c>
      <c r="E889">
        <v>1244027</v>
      </c>
      <c r="F889">
        <v>-286</v>
      </c>
      <c r="G889">
        <v>2654</v>
      </c>
      <c r="H889">
        <v>2234</v>
      </c>
      <c r="I889">
        <v>0.34</v>
      </c>
      <c r="J889">
        <v>13366</v>
      </c>
      <c r="K889">
        <v>14072</v>
      </c>
      <c r="L889">
        <v>-0.56999999999999995</v>
      </c>
      <c r="M889">
        <v>-0.23</v>
      </c>
    </row>
    <row r="890" spans="1:13" x14ac:dyDescent="0.25">
      <c r="A890">
        <v>97</v>
      </c>
      <c r="B890">
        <v>1</v>
      </c>
      <c r="C890">
        <v>971</v>
      </c>
      <c r="D890" t="s">
        <v>26</v>
      </c>
      <c r="E890">
        <v>888504</v>
      </c>
      <c r="F890">
        <v>-1059</v>
      </c>
      <c r="G890">
        <v>1724</v>
      </c>
      <c r="H890">
        <v>1956</v>
      </c>
      <c r="I890">
        <v>-0.26</v>
      </c>
      <c r="J890">
        <v>7805</v>
      </c>
      <c r="K890">
        <v>8632</v>
      </c>
      <c r="L890">
        <v>-0.93</v>
      </c>
      <c r="M890">
        <v>-1.19</v>
      </c>
    </row>
    <row r="891" spans="1:13" x14ac:dyDescent="0.25">
      <c r="A891">
        <v>97</v>
      </c>
      <c r="B891">
        <v>1</v>
      </c>
      <c r="C891">
        <v>971</v>
      </c>
      <c r="D891" t="s">
        <v>27</v>
      </c>
      <c r="E891">
        <v>233310</v>
      </c>
      <c r="F891">
        <v>-350</v>
      </c>
      <c r="G891">
        <v>527</v>
      </c>
      <c r="H891">
        <v>620</v>
      </c>
      <c r="I891">
        <v>-0.4</v>
      </c>
      <c r="J891">
        <v>2094</v>
      </c>
      <c r="K891">
        <v>2351</v>
      </c>
      <c r="L891">
        <v>-1.1000000000000001</v>
      </c>
      <c r="M891">
        <v>-1.5</v>
      </c>
    </row>
    <row r="892" spans="1:13" x14ac:dyDescent="0.25">
      <c r="A892">
        <v>97</v>
      </c>
      <c r="B892">
        <v>1</v>
      </c>
      <c r="C892">
        <v>971</v>
      </c>
      <c r="D892" t="s">
        <v>28</v>
      </c>
      <c r="E892">
        <v>343026</v>
      </c>
      <c r="F892">
        <v>-276</v>
      </c>
      <c r="G892">
        <v>735</v>
      </c>
      <c r="H892">
        <v>846</v>
      </c>
      <c r="I892">
        <v>-0.32</v>
      </c>
      <c r="J892">
        <v>4262</v>
      </c>
      <c r="K892">
        <v>4427</v>
      </c>
      <c r="L892">
        <v>-0.48</v>
      </c>
      <c r="M892">
        <v>-0.8</v>
      </c>
    </row>
    <row r="893" spans="1:13" x14ac:dyDescent="0.25">
      <c r="A893">
        <v>97</v>
      </c>
      <c r="B893">
        <v>1</v>
      </c>
      <c r="C893">
        <v>971</v>
      </c>
      <c r="D893" t="s">
        <v>29</v>
      </c>
      <c r="E893">
        <v>92363</v>
      </c>
      <c r="F893">
        <v>-27</v>
      </c>
      <c r="G893">
        <v>194</v>
      </c>
      <c r="H893">
        <v>224</v>
      </c>
      <c r="I893">
        <v>-0.32</v>
      </c>
      <c r="J893">
        <v>897</v>
      </c>
      <c r="K893">
        <v>894</v>
      </c>
      <c r="L893">
        <v>0.03</v>
      </c>
      <c r="M893">
        <v>-0.28999999999999998</v>
      </c>
    </row>
    <row r="894" spans="1:13" x14ac:dyDescent="0.25">
      <c r="A894">
        <v>97</v>
      </c>
      <c r="B894">
        <v>1</v>
      </c>
      <c r="C894">
        <v>971</v>
      </c>
      <c r="D894" t="s">
        <v>30</v>
      </c>
      <c r="E894">
        <v>389915</v>
      </c>
      <c r="F894">
        <v>-482</v>
      </c>
      <c r="G894">
        <v>703</v>
      </c>
      <c r="H894">
        <v>741</v>
      </c>
      <c r="I894">
        <v>-0.1</v>
      </c>
      <c r="J894">
        <v>4688</v>
      </c>
      <c r="K894">
        <v>5132</v>
      </c>
      <c r="L894">
        <v>-1.1399999999999999</v>
      </c>
      <c r="M894">
        <v>-1.24</v>
      </c>
    </row>
    <row r="895" spans="1:13" x14ac:dyDescent="0.25">
      <c r="A895">
        <v>97</v>
      </c>
      <c r="B895">
        <v>1</v>
      </c>
      <c r="C895">
        <v>971</v>
      </c>
      <c r="D895" t="s">
        <v>31</v>
      </c>
      <c r="E895">
        <v>400430</v>
      </c>
      <c r="F895">
        <v>1395</v>
      </c>
      <c r="G895">
        <v>1297</v>
      </c>
      <c r="H895">
        <v>584</v>
      </c>
      <c r="I895">
        <v>1.78</v>
      </c>
      <c r="J895">
        <v>5196</v>
      </c>
      <c r="K895">
        <v>4514</v>
      </c>
      <c r="L895">
        <v>1.7</v>
      </c>
      <c r="M895">
        <v>3.48</v>
      </c>
    </row>
    <row r="896" spans="1:13" x14ac:dyDescent="0.25">
      <c r="A896">
        <v>97</v>
      </c>
      <c r="B896">
        <v>1</v>
      </c>
      <c r="C896">
        <v>971</v>
      </c>
      <c r="D896" t="s">
        <v>15</v>
      </c>
      <c r="E896">
        <v>1058529</v>
      </c>
      <c r="F896">
        <v>2631</v>
      </c>
      <c r="G896">
        <v>2344</v>
      </c>
      <c r="H896">
        <v>1386</v>
      </c>
      <c r="I896">
        <v>0.91</v>
      </c>
      <c r="J896">
        <v>16993</v>
      </c>
      <c r="K896">
        <v>15320</v>
      </c>
      <c r="L896">
        <v>1.58</v>
      </c>
      <c r="M896">
        <v>2.4900000000000002</v>
      </c>
    </row>
    <row r="897" spans="1:13" x14ac:dyDescent="0.25">
      <c r="A897">
        <v>97</v>
      </c>
      <c r="B897">
        <v>1</v>
      </c>
      <c r="C897">
        <v>971</v>
      </c>
      <c r="D897" t="s">
        <v>32</v>
      </c>
      <c r="E897">
        <v>273422</v>
      </c>
      <c r="F897">
        <v>347</v>
      </c>
      <c r="G897">
        <v>566</v>
      </c>
      <c r="H897">
        <v>437</v>
      </c>
      <c r="I897">
        <v>0.47</v>
      </c>
      <c r="J897">
        <v>3352</v>
      </c>
      <c r="K897">
        <v>3134</v>
      </c>
      <c r="L897">
        <v>0.8</v>
      </c>
      <c r="M897">
        <v>1.27</v>
      </c>
    </row>
    <row r="898" spans="1:13" x14ac:dyDescent="0.25">
      <c r="A898">
        <v>97</v>
      </c>
      <c r="B898">
        <v>1</v>
      </c>
      <c r="C898">
        <v>971</v>
      </c>
      <c r="D898" t="s">
        <v>16</v>
      </c>
      <c r="E898">
        <v>765779</v>
      </c>
      <c r="F898">
        <v>1121</v>
      </c>
      <c r="G898">
        <v>1593</v>
      </c>
      <c r="H898">
        <v>1209</v>
      </c>
      <c r="I898">
        <v>0.5</v>
      </c>
      <c r="J898">
        <v>10033</v>
      </c>
      <c r="K898">
        <v>9296</v>
      </c>
      <c r="L898">
        <v>0.96</v>
      </c>
      <c r="M898">
        <v>1.46</v>
      </c>
    </row>
    <row r="899" spans="1:13" x14ac:dyDescent="0.25">
      <c r="A899">
        <v>97</v>
      </c>
      <c r="B899">
        <v>1</v>
      </c>
      <c r="C899">
        <v>971</v>
      </c>
      <c r="D899" t="s">
        <v>33</v>
      </c>
      <c r="E899">
        <v>92301</v>
      </c>
      <c r="F899">
        <v>808</v>
      </c>
      <c r="G899">
        <v>266</v>
      </c>
      <c r="H899">
        <v>120</v>
      </c>
      <c r="I899">
        <v>1.58</v>
      </c>
      <c r="J899">
        <v>1690</v>
      </c>
      <c r="K899">
        <v>1028</v>
      </c>
      <c r="L899">
        <v>7.17</v>
      </c>
      <c r="M899">
        <v>8.75</v>
      </c>
    </row>
    <row r="900" spans="1:13" x14ac:dyDescent="0.25">
      <c r="A900">
        <v>97</v>
      </c>
      <c r="B900">
        <v>1</v>
      </c>
      <c r="C900">
        <v>971</v>
      </c>
      <c r="D900" t="s">
        <v>34</v>
      </c>
      <c r="E900">
        <v>82323</v>
      </c>
      <c r="F900">
        <v>776</v>
      </c>
      <c r="G900">
        <v>239</v>
      </c>
      <c r="H900">
        <v>109</v>
      </c>
      <c r="I900">
        <v>1.58</v>
      </c>
      <c r="J900">
        <v>1503</v>
      </c>
      <c r="K900">
        <v>857</v>
      </c>
      <c r="L900">
        <v>7.85</v>
      </c>
      <c r="M900">
        <v>9.43</v>
      </c>
    </row>
    <row r="901" spans="1:13" x14ac:dyDescent="0.25">
      <c r="A901">
        <v>97</v>
      </c>
      <c r="B901">
        <v>1</v>
      </c>
      <c r="C901">
        <v>971</v>
      </c>
      <c r="D901" t="s">
        <v>35</v>
      </c>
      <c r="E901">
        <v>9978</v>
      </c>
      <c r="F901">
        <v>32</v>
      </c>
      <c r="G901">
        <v>27</v>
      </c>
      <c r="H901">
        <v>11</v>
      </c>
      <c r="I901">
        <v>1.6</v>
      </c>
      <c r="J901">
        <v>187</v>
      </c>
      <c r="K901">
        <v>171</v>
      </c>
      <c r="L901">
        <v>1.6</v>
      </c>
      <c r="M901">
        <v>3.2</v>
      </c>
    </row>
    <row r="902" spans="1:13" x14ac:dyDescent="0.25">
      <c r="A902">
        <v>96</v>
      </c>
      <c r="B902">
        <v>4</v>
      </c>
      <c r="C902">
        <v>964</v>
      </c>
      <c r="D902" t="s">
        <v>13</v>
      </c>
      <c r="E902">
        <v>2629269</v>
      </c>
      <c r="F902">
        <v>3910</v>
      </c>
      <c r="G902">
        <v>6252</v>
      </c>
      <c r="H902">
        <v>3757</v>
      </c>
      <c r="I902">
        <v>0.95</v>
      </c>
      <c r="J902">
        <v>33673</v>
      </c>
      <c r="K902">
        <v>32258</v>
      </c>
      <c r="L902">
        <v>0.54</v>
      </c>
      <c r="M902">
        <v>1.49</v>
      </c>
    </row>
    <row r="903" spans="1:13" x14ac:dyDescent="0.25">
      <c r="A903">
        <v>96</v>
      </c>
      <c r="B903">
        <v>4</v>
      </c>
      <c r="C903">
        <v>964</v>
      </c>
      <c r="D903" t="s">
        <v>17</v>
      </c>
      <c r="E903">
        <v>1520555</v>
      </c>
      <c r="F903">
        <v>1987</v>
      </c>
      <c r="G903">
        <v>3408</v>
      </c>
      <c r="H903">
        <v>2258</v>
      </c>
      <c r="I903">
        <v>0.76</v>
      </c>
      <c r="J903">
        <v>18793</v>
      </c>
      <c r="K903">
        <v>17956</v>
      </c>
      <c r="L903">
        <v>0.55000000000000004</v>
      </c>
      <c r="M903">
        <v>1.31</v>
      </c>
    </row>
    <row r="904" spans="1:13" x14ac:dyDescent="0.25">
      <c r="A904">
        <v>96</v>
      </c>
      <c r="B904">
        <v>4</v>
      </c>
      <c r="C904">
        <v>964</v>
      </c>
      <c r="D904" t="s">
        <v>18</v>
      </c>
      <c r="E904">
        <v>18717043</v>
      </c>
      <c r="F904">
        <v>25728</v>
      </c>
      <c r="G904">
        <v>47926</v>
      </c>
      <c r="H904">
        <v>29578</v>
      </c>
      <c r="I904">
        <v>0.98</v>
      </c>
      <c r="J904">
        <v>181907</v>
      </c>
      <c r="K904">
        <v>174527</v>
      </c>
      <c r="L904">
        <v>0.39</v>
      </c>
      <c r="M904">
        <v>1.37</v>
      </c>
    </row>
    <row r="905" spans="1:13" x14ac:dyDescent="0.25">
      <c r="A905">
        <v>96</v>
      </c>
      <c r="B905">
        <v>4</v>
      </c>
      <c r="C905">
        <v>964</v>
      </c>
      <c r="D905" t="s">
        <v>12</v>
      </c>
      <c r="E905">
        <v>3798015</v>
      </c>
      <c r="F905">
        <v>8527</v>
      </c>
      <c r="G905">
        <v>9296</v>
      </c>
      <c r="H905">
        <v>4453</v>
      </c>
      <c r="I905">
        <v>1.28</v>
      </c>
      <c r="J905">
        <v>41376</v>
      </c>
      <c r="K905">
        <v>37692</v>
      </c>
      <c r="L905">
        <v>0.97</v>
      </c>
      <c r="M905">
        <v>2.25</v>
      </c>
    </row>
    <row r="906" spans="1:13" x14ac:dyDescent="0.25">
      <c r="A906">
        <v>96</v>
      </c>
      <c r="B906">
        <v>4</v>
      </c>
      <c r="C906">
        <v>964</v>
      </c>
      <c r="D906" t="s">
        <v>19</v>
      </c>
      <c r="E906">
        <v>460398</v>
      </c>
      <c r="F906">
        <v>205</v>
      </c>
      <c r="G906">
        <v>1084</v>
      </c>
      <c r="H906">
        <v>909</v>
      </c>
      <c r="I906">
        <v>0.38</v>
      </c>
      <c r="J906">
        <v>4569</v>
      </c>
      <c r="K906">
        <v>4539</v>
      </c>
      <c r="L906">
        <v>7.0000000000000007E-2</v>
      </c>
      <c r="M906">
        <v>0.45</v>
      </c>
    </row>
    <row r="907" spans="1:13" x14ac:dyDescent="0.25">
      <c r="A907">
        <v>96</v>
      </c>
      <c r="B907">
        <v>4</v>
      </c>
      <c r="C907">
        <v>964</v>
      </c>
      <c r="D907" t="s">
        <v>38</v>
      </c>
      <c r="E907">
        <v>1934968</v>
      </c>
      <c r="F907">
        <v>6000</v>
      </c>
      <c r="G907">
        <v>5524</v>
      </c>
      <c r="H907">
        <v>2325</v>
      </c>
      <c r="I907">
        <v>1.65</v>
      </c>
      <c r="J907">
        <v>20425</v>
      </c>
      <c r="K907">
        <v>17624</v>
      </c>
      <c r="L907">
        <v>1.45</v>
      </c>
      <c r="M907">
        <v>3.1</v>
      </c>
    </row>
    <row r="908" spans="1:13" x14ac:dyDescent="0.25">
      <c r="A908">
        <v>96</v>
      </c>
      <c r="B908">
        <v>4</v>
      </c>
      <c r="C908">
        <v>964</v>
      </c>
      <c r="D908" t="s">
        <v>20</v>
      </c>
      <c r="E908">
        <v>495821</v>
      </c>
      <c r="F908">
        <v>1596</v>
      </c>
      <c r="G908">
        <v>1674</v>
      </c>
      <c r="H908">
        <v>807</v>
      </c>
      <c r="I908">
        <v>1.75</v>
      </c>
      <c r="J908">
        <v>4741</v>
      </c>
      <c r="K908">
        <v>4012</v>
      </c>
      <c r="L908">
        <v>1.47</v>
      </c>
      <c r="M908">
        <v>3.22</v>
      </c>
    </row>
    <row r="909" spans="1:13" x14ac:dyDescent="0.25">
      <c r="A909">
        <v>96</v>
      </c>
      <c r="B909">
        <v>4</v>
      </c>
      <c r="C909">
        <v>964</v>
      </c>
      <c r="D909" t="s">
        <v>21</v>
      </c>
      <c r="E909">
        <v>560163</v>
      </c>
      <c r="F909">
        <v>361</v>
      </c>
      <c r="G909">
        <v>1443</v>
      </c>
      <c r="H909">
        <v>1090</v>
      </c>
      <c r="I909">
        <v>0.63</v>
      </c>
      <c r="J909">
        <v>3919</v>
      </c>
      <c r="K909">
        <v>3911</v>
      </c>
      <c r="L909">
        <v>0.01</v>
      </c>
      <c r="M909">
        <v>0.64</v>
      </c>
    </row>
    <row r="910" spans="1:13" x14ac:dyDescent="0.25">
      <c r="A910">
        <v>96</v>
      </c>
      <c r="B910">
        <v>4</v>
      </c>
      <c r="C910">
        <v>964</v>
      </c>
      <c r="D910" t="s">
        <v>39</v>
      </c>
      <c r="E910">
        <v>1550896</v>
      </c>
      <c r="F910">
        <v>2461</v>
      </c>
      <c r="G910">
        <v>4345</v>
      </c>
      <c r="H910">
        <v>2112</v>
      </c>
      <c r="I910">
        <v>1.44</v>
      </c>
      <c r="J910">
        <v>13011</v>
      </c>
      <c r="K910">
        <v>12783</v>
      </c>
      <c r="L910">
        <v>0.15</v>
      </c>
      <c r="M910">
        <v>1.59</v>
      </c>
    </row>
    <row r="911" spans="1:13" x14ac:dyDescent="0.25">
      <c r="A911">
        <v>96</v>
      </c>
      <c r="B911">
        <v>4</v>
      </c>
      <c r="C911">
        <v>964</v>
      </c>
      <c r="D911" t="s">
        <v>22</v>
      </c>
      <c r="E911">
        <v>1314354</v>
      </c>
      <c r="F911">
        <v>645</v>
      </c>
      <c r="G911">
        <v>3525</v>
      </c>
      <c r="H911">
        <v>2224</v>
      </c>
      <c r="I911">
        <v>0.99</v>
      </c>
      <c r="J911">
        <v>8572</v>
      </c>
      <c r="K911">
        <v>9228</v>
      </c>
      <c r="L911">
        <v>-0.5</v>
      </c>
      <c r="M911">
        <v>0.49</v>
      </c>
    </row>
    <row r="912" spans="1:13" x14ac:dyDescent="0.25">
      <c r="A912">
        <v>96</v>
      </c>
      <c r="B912">
        <v>4</v>
      </c>
      <c r="C912">
        <v>964</v>
      </c>
      <c r="D912" t="s">
        <v>23</v>
      </c>
      <c r="E912">
        <v>533717</v>
      </c>
      <c r="F912">
        <v>223</v>
      </c>
      <c r="G912">
        <v>1291</v>
      </c>
      <c r="H912">
        <v>1078</v>
      </c>
      <c r="I912">
        <v>0.4</v>
      </c>
      <c r="J912">
        <v>4032</v>
      </c>
      <c r="K912">
        <v>4022</v>
      </c>
      <c r="L912">
        <v>0.02</v>
      </c>
      <c r="M912">
        <v>0.42</v>
      </c>
    </row>
    <row r="913" spans="1:13" x14ac:dyDescent="0.25">
      <c r="A913">
        <v>96</v>
      </c>
      <c r="B913">
        <v>4</v>
      </c>
      <c r="C913">
        <v>964</v>
      </c>
      <c r="D913" t="s">
        <v>24</v>
      </c>
      <c r="E913">
        <v>725672</v>
      </c>
      <c r="F913">
        <v>-277</v>
      </c>
      <c r="G913">
        <v>1808</v>
      </c>
      <c r="H913">
        <v>1672</v>
      </c>
      <c r="I913">
        <v>0.19</v>
      </c>
      <c r="J913">
        <v>4937</v>
      </c>
      <c r="K913">
        <v>5350</v>
      </c>
      <c r="L913">
        <v>-0.56999999999999995</v>
      </c>
      <c r="M913">
        <v>-0.38</v>
      </c>
    </row>
    <row r="914" spans="1:13" x14ac:dyDescent="0.25">
      <c r="A914">
        <v>96</v>
      </c>
      <c r="B914">
        <v>4</v>
      </c>
      <c r="C914">
        <v>964</v>
      </c>
      <c r="D914" t="s">
        <v>25</v>
      </c>
      <c r="E914">
        <v>551345</v>
      </c>
      <c r="F914">
        <v>-153</v>
      </c>
      <c r="G914">
        <v>1349</v>
      </c>
      <c r="H914">
        <v>1200</v>
      </c>
      <c r="I914">
        <v>0.27</v>
      </c>
      <c r="J914">
        <v>3994</v>
      </c>
      <c r="K914">
        <v>4296</v>
      </c>
      <c r="L914">
        <v>-0.55000000000000004</v>
      </c>
      <c r="M914">
        <v>-0.28000000000000003</v>
      </c>
    </row>
    <row r="915" spans="1:13" x14ac:dyDescent="0.25">
      <c r="A915">
        <v>96</v>
      </c>
      <c r="B915">
        <v>4</v>
      </c>
      <c r="C915">
        <v>964</v>
      </c>
      <c r="D915" t="s">
        <v>40</v>
      </c>
      <c r="E915">
        <v>1105403</v>
      </c>
      <c r="F915">
        <v>324</v>
      </c>
      <c r="G915">
        <v>2508</v>
      </c>
      <c r="H915">
        <v>2161</v>
      </c>
      <c r="I915">
        <v>0.31</v>
      </c>
      <c r="J915">
        <v>9030</v>
      </c>
      <c r="K915">
        <v>9053</v>
      </c>
      <c r="L915">
        <v>-0.02</v>
      </c>
      <c r="M915">
        <v>0.28999999999999998</v>
      </c>
    </row>
    <row r="916" spans="1:13" x14ac:dyDescent="0.25">
      <c r="A916">
        <v>96</v>
      </c>
      <c r="B916">
        <v>4</v>
      </c>
      <c r="C916">
        <v>964</v>
      </c>
      <c r="D916" t="s">
        <v>41</v>
      </c>
      <c r="E916">
        <v>1244313</v>
      </c>
      <c r="F916">
        <v>369</v>
      </c>
      <c r="G916">
        <v>3094</v>
      </c>
      <c r="H916">
        <v>2114</v>
      </c>
      <c r="I916">
        <v>0.79</v>
      </c>
      <c r="J916">
        <v>11869</v>
      </c>
      <c r="K916">
        <v>12480</v>
      </c>
      <c r="L916">
        <v>-0.49</v>
      </c>
      <c r="M916">
        <v>0.3</v>
      </c>
    </row>
    <row r="917" spans="1:13" x14ac:dyDescent="0.25">
      <c r="A917">
        <v>96</v>
      </c>
      <c r="B917">
        <v>4</v>
      </c>
      <c r="C917">
        <v>964</v>
      </c>
      <c r="D917" t="s">
        <v>26</v>
      </c>
      <c r="E917">
        <v>889563</v>
      </c>
      <c r="F917">
        <v>-243</v>
      </c>
      <c r="G917">
        <v>1962</v>
      </c>
      <c r="H917">
        <v>1904</v>
      </c>
      <c r="I917">
        <v>7.0000000000000007E-2</v>
      </c>
      <c r="J917">
        <v>6940</v>
      </c>
      <c r="K917">
        <v>7241</v>
      </c>
      <c r="L917">
        <v>-0.34</v>
      </c>
      <c r="M917">
        <v>-0.27</v>
      </c>
    </row>
    <row r="918" spans="1:13" x14ac:dyDescent="0.25">
      <c r="A918">
        <v>96</v>
      </c>
      <c r="B918">
        <v>4</v>
      </c>
      <c r="C918">
        <v>964</v>
      </c>
      <c r="D918" t="s">
        <v>27</v>
      </c>
      <c r="E918">
        <v>233660</v>
      </c>
      <c r="F918">
        <v>-294</v>
      </c>
      <c r="G918">
        <v>584</v>
      </c>
      <c r="H918">
        <v>576</v>
      </c>
      <c r="I918">
        <v>0.03</v>
      </c>
      <c r="J918">
        <v>1784</v>
      </c>
      <c r="K918">
        <v>2086</v>
      </c>
      <c r="L918">
        <v>-1.29</v>
      </c>
      <c r="M918">
        <v>-1.26</v>
      </c>
    </row>
    <row r="919" spans="1:13" x14ac:dyDescent="0.25">
      <c r="A919">
        <v>96</v>
      </c>
      <c r="B919">
        <v>4</v>
      </c>
      <c r="C919">
        <v>964</v>
      </c>
      <c r="D919" t="s">
        <v>28</v>
      </c>
      <c r="E919">
        <v>343302</v>
      </c>
      <c r="F919">
        <v>-308</v>
      </c>
      <c r="G919">
        <v>845</v>
      </c>
      <c r="H919">
        <v>877</v>
      </c>
      <c r="I919">
        <v>-0.09</v>
      </c>
      <c r="J919">
        <v>3590</v>
      </c>
      <c r="K919">
        <v>3866</v>
      </c>
      <c r="L919">
        <v>-0.8</v>
      </c>
      <c r="M919">
        <v>-0.89</v>
      </c>
    </row>
    <row r="920" spans="1:13" x14ac:dyDescent="0.25">
      <c r="A920">
        <v>96</v>
      </c>
      <c r="B920">
        <v>4</v>
      </c>
      <c r="C920">
        <v>964</v>
      </c>
      <c r="D920" t="s">
        <v>29</v>
      </c>
      <c r="E920">
        <v>92390</v>
      </c>
      <c r="F920">
        <v>233</v>
      </c>
      <c r="G920">
        <v>223</v>
      </c>
      <c r="H920">
        <v>186</v>
      </c>
      <c r="I920">
        <v>0.4</v>
      </c>
      <c r="J920">
        <v>1014</v>
      </c>
      <c r="K920">
        <v>818</v>
      </c>
      <c r="L920">
        <v>2.12</v>
      </c>
      <c r="M920">
        <v>2.52</v>
      </c>
    </row>
    <row r="921" spans="1:13" x14ac:dyDescent="0.25">
      <c r="A921">
        <v>96</v>
      </c>
      <c r="B921">
        <v>4</v>
      </c>
      <c r="C921">
        <v>964</v>
      </c>
      <c r="D921" t="s">
        <v>30</v>
      </c>
      <c r="E921">
        <v>390397</v>
      </c>
      <c r="F921">
        <v>209</v>
      </c>
      <c r="G921">
        <v>821</v>
      </c>
      <c r="H921">
        <v>604</v>
      </c>
      <c r="I921">
        <v>0.56000000000000005</v>
      </c>
      <c r="J921">
        <v>5061</v>
      </c>
      <c r="K921">
        <v>5069</v>
      </c>
      <c r="L921">
        <v>-0.02</v>
      </c>
      <c r="M921">
        <v>0.54</v>
      </c>
    </row>
    <row r="922" spans="1:13" x14ac:dyDescent="0.25">
      <c r="A922">
        <v>96</v>
      </c>
      <c r="B922">
        <v>4</v>
      </c>
      <c r="C922">
        <v>964</v>
      </c>
      <c r="D922" t="s">
        <v>31</v>
      </c>
      <c r="E922">
        <v>399035</v>
      </c>
      <c r="F922">
        <v>1458</v>
      </c>
      <c r="G922">
        <v>1449</v>
      </c>
      <c r="H922">
        <v>530</v>
      </c>
      <c r="I922">
        <v>2.2999999999999998</v>
      </c>
      <c r="J922">
        <v>4926</v>
      </c>
      <c r="K922">
        <v>4387</v>
      </c>
      <c r="L922">
        <v>1.35</v>
      </c>
      <c r="M922">
        <v>3.65</v>
      </c>
    </row>
    <row r="923" spans="1:13" x14ac:dyDescent="0.25">
      <c r="A923">
        <v>96</v>
      </c>
      <c r="B923">
        <v>4</v>
      </c>
      <c r="C923">
        <v>964</v>
      </c>
      <c r="D923" t="s">
        <v>15</v>
      </c>
      <c r="E923">
        <v>1055898</v>
      </c>
      <c r="F923">
        <v>2952</v>
      </c>
      <c r="G923">
        <v>2672</v>
      </c>
      <c r="H923">
        <v>1285</v>
      </c>
      <c r="I923">
        <v>1.31</v>
      </c>
      <c r="J923">
        <v>15998</v>
      </c>
      <c r="K923">
        <v>14433</v>
      </c>
      <c r="L923">
        <v>1.48</v>
      </c>
      <c r="M923">
        <v>2.79</v>
      </c>
    </row>
    <row r="924" spans="1:13" x14ac:dyDescent="0.25">
      <c r="A924">
        <v>96</v>
      </c>
      <c r="B924">
        <v>4</v>
      </c>
      <c r="C924">
        <v>964</v>
      </c>
      <c r="D924" t="s">
        <v>32</v>
      </c>
      <c r="E924">
        <v>273075</v>
      </c>
      <c r="F924">
        <v>271</v>
      </c>
      <c r="G924">
        <v>634</v>
      </c>
      <c r="H924">
        <v>394</v>
      </c>
      <c r="I924">
        <v>0.88</v>
      </c>
      <c r="J924">
        <v>3205</v>
      </c>
      <c r="K924">
        <v>3174</v>
      </c>
      <c r="L924">
        <v>0.11</v>
      </c>
      <c r="M924">
        <v>0.99</v>
      </c>
    </row>
    <row r="925" spans="1:13" x14ac:dyDescent="0.25">
      <c r="A925">
        <v>96</v>
      </c>
      <c r="B925">
        <v>4</v>
      </c>
      <c r="C925">
        <v>964</v>
      </c>
      <c r="D925" t="s">
        <v>16</v>
      </c>
      <c r="E925">
        <v>764658</v>
      </c>
      <c r="F925">
        <v>1169</v>
      </c>
      <c r="G925">
        <v>1795</v>
      </c>
      <c r="H925">
        <v>1077</v>
      </c>
      <c r="I925">
        <v>0.94</v>
      </c>
      <c r="J925">
        <v>8914</v>
      </c>
      <c r="K925">
        <v>8463</v>
      </c>
      <c r="L925">
        <v>0.59</v>
      </c>
      <c r="M925">
        <v>1.53</v>
      </c>
    </row>
    <row r="926" spans="1:13" x14ac:dyDescent="0.25">
      <c r="A926">
        <v>96</v>
      </c>
      <c r="B926">
        <v>4</v>
      </c>
      <c r="C926">
        <v>964</v>
      </c>
      <c r="D926" t="s">
        <v>33</v>
      </c>
      <c r="E926">
        <v>91493</v>
      </c>
      <c r="F926">
        <v>1424</v>
      </c>
      <c r="G926">
        <v>311</v>
      </c>
      <c r="H926">
        <v>90</v>
      </c>
      <c r="I926">
        <v>2.42</v>
      </c>
      <c r="J926">
        <v>2039</v>
      </c>
      <c r="K926">
        <v>836</v>
      </c>
      <c r="L926">
        <v>13.15</v>
      </c>
      <c r="M926">
        <v>15.57</v>
      </c>
    </row>
    <row r="927" spans="1:13" x14ac:dyDescent="0.25">
      <c r="A927">
        <v>96</v>
      </c>
      <c r="B927">
        <v>4</v>
      </c>
      <c r="C927">
        <v>964</v>
      </c>
      <c r="D927" t="s">
        <v>34</v>
      </c>
      <c r="E927">
        <v>81547</v>
      </c>
      <c r="F927">
        <v>1356</v>
      </c>
      <c r="G927">
        <v>281</v>
      </c>
      <c r="H927">
        <v>82</v>
      </c>
      <c r="I927">
        <v>2.44</v>
      </c>
      <c r="J927">
        <v>1842</v>
      </c>
      <c r="K927">
        <v>685</v>
      </c>
      <c r="L927">
        <v>14.19</v>
      </c>
      <c r="M927">
        <v>16.63</v>
      </c>
    </row>
    <row r="928" spans="1:13" x14ac:dyDescent="0.25">
      <c r="A928">
        <v>96</v>
      </c>
      <c r="B928">
        <v>4</v>
      </c>
      <c r="C928">
        <v>964</v>
      </c>
      <c r="D928" t="s">
        <v>35</v>
      </c>
      <c r="E928">
        <v>9946</v>
      </c>
      <c r="F928">
        <v>68</v>
      </c>
      <c r="G928">
        <v>30</v>
      </c>
      <c r="H928">
        <v>8</v>
      </c>
      <c r="I928">
        <v>2.21</v>
      </c>
      <c r="J928">
        <v>197</v>
      </c>
      <c r="K928">
        <v>151</v>
      </c>
      <c r="L928">
        <v>4.62</v>
      </c>
      <c r="M928">
        <v>6.83</v>
      </c>
    </row>
    <row r="929" spans="1:13" x14ac:dyDescent="0.25">
      <c r="A929">
        <v>96</v>
      </c>
      <c r="B929">
        <v>3</v>
      </c>
      <c r="C929">
        <v>963</v>
      </c>
      <c r="D929" t="s">
        <v>13</v>
      </c>
      <c r="E929">
        <v>2625359</v>
      </c>
      <c r="F929">
        <v>-2631</v>
      </c>
      <c r="G929">
        <v>5211</v>
      </c>
      <c r="H929">
        <v>3485</v>
      </c>
      <c r="I929">
        <v>0.66</v>
      </c>
      <c r="J929">
        <v>47635</v>
      </c>
      <c r="K929">
        <v>51992</v>
      </c>
      <c r="L929">
        <v>-1.66</v>
      </c>
      <c r="M929">
        <v>-1</v>
      </c>
    </row>
    <row r="930" spans="1:13" x14ac:dyDescent="0.25">
      <c r="A930">
        <v>96</v>
      </c>
      <c r="B930">
        <v>3</v>
      </c>
      <c r="C930">
        <v>963</v>
      </c>
      <c r="D930" t="s">
        <v>17</v>
      </c>
      <c r="E930">
        <v>1518568</v>
      </c>
      <c r="F930">
        <v>2453</v>
      </c>
      <c r="G930">
        <v>2896</v>
      </c>
      <c r="H930">
        <v>2131</v>
      </c>
      <c r="I930">
        <v>0.5</v>
      </c>
      <c r="J930">
        <v>27544</v>
      </c>
      <c r="K930">
        <v>25856</v>
      </c>
      <c r="L930">
        <v>1.1100000000000001</v>
      </c>
      <c r="M930">
        <v>1.61</v>
      </c>
    </row>
    <row r="931" spans="1:13" x14ac:dyDescent="0.25">
      <c r="A931">
        <v>96</v>
      </c>
      <c r="B931">
        <v>3</v>
      </c>
      <c r="C931">
        <v>963</v>
      </c>
      <c r="D931" t="s">
        <v>18</v>
      </c>
      <c r="E931">
        <v>18691315</v>
      </c>
      <c r="F931">
        <v>22360</v>
      </c>
      <c r="G931">
        <v>41340</v>
      </c>
      <c r="H931">
        <v>27880</v>
      </c>
      <c r="I931">
        <v>0.72</v>
      </c>
      <c r="J931">
        <v>248276</v>
      </c>
      <c r="K931">
        <v>239376</v>
      </c>
      <c r="L931">
        <v>0.48</v>
      </c>
      <c r="M931">
        <v>1.2</v>
      </c>
    </row>
    <row r="932" spans="1:13" x14ac:dyDescent="0.25">
      <c r="A932">
        <v>96</v>
      </c>
      <c r="B932">
        <v>3</v>
      </c>
      <c r="C932">
        <v>963</v>
      </c>
      <c r="D932" t="s">
        <v>12</v>
      </c>
      <c r="E932">
        <v>3789488</v>
      </c>
      <c r="F932">
        <v>10269</v>
      </c>
      <c r="G932">
        <v>7816</v>
      </c>
      <c r="H932">
        <v>4249</v>
      </c>
      <c r="I932">
        <v>0.94</v>
      </c>
      <c r="J932">
        <v>59217</v>
      </c>
      <c r="K932">
        <v>52515</v>
      </c>
      <c r="L932">
        <v>1.77</v>
      </c>
      <c r="M932">
        <v>2.71</v>
      </c>
    </row>
    <row r="933" spans="1:13" x14ac:dyDescent="0.25">
      <c r="A933">
        <v>96</v>
      </c>
      <c r="B933">
        <v>3</v>
      </c>
      <c r="C933">
        <v>963</v>
      </c>
      <c r="D933" t="s">
        <v>19</v>
      </c>
      <c r="E933">
        <v>460193</v>
      </c>
      <c r="F933">
        <v>60</v>
      </c>
      <c r="G933">
        <v>912</v>
      </c>
      <c r="H933">
        <v>752</v>
      </c>
      <c r="I933">
        <v>0.35</v>
      </c>
      <c r="J933">
        <v>5810</v>
      </c>
      <c r="K933">
        <v>5910</v>
      </c>
      <c r="L933">
        <v>-0.22</v>
      </c>
      <c r="M933">
        <v>0.13</v>
      </c>
    </row>
    <row r="934" spans="1:13" x14ac:dyDescent="0.25">
      <c r="A934">
        <v>96</v>
      </c>
      <c r="B934">
        <v>3</v>
      </c>
      <c r="C934">
        <v>963</v>
      </c>
      <c r="D934" t="s">
        <v>38</v>
      </c>
      <c r="E934">
        <v>1928968</v>
      </c>
      <c r="F934">
        <v>7442</v>
      </c>
      <c r="G934">
        <v>4785</v>
      </c>
      <c r="H934">
        <v>2266</v>
      </c>
      <c r="I934">
        <v>1.31</v>
      </c>
      <c r="J934">
        <v>29140</v>
      </c>
      <c r="K934">
        <v>24217</v>
      </c>
      <c r="L934">
        <v>2.5499999999999998</v>
      </c>
      <c r="M934">
        <v>3.86</v>
      </c>
    </row>
    <row r="935" spans="1:13" x14ac:dyDescent="0.25">
      <c r="A935">
        <v>96</v>
      </c>
      <c r="B935">
        <v>3</v>
      </c>
      <c r="C935">
        <v>963</v>
      </c>
      <c r="D935" t="s">
        <v>20</v>
      </c>
      <c r="E935">
        <v>494225</v>
      </c>
      <c r="F935">
        <v>2820</v>
      </c>
      <c r="G935">
        <v>1581</v>
      </c>
      <c r="H935">
        <v>656</v>
      </c>
      <c r="I935">
        <v>1.87</v>
      </c>
      <c r="J935">
        <v>7324</v>
      </c>
      <c r="K935">
        <v>5429</v>
      </c>
      <c r="L935">
        <v>3.83</v>
      </c>
      <c r="M935">
        <v>5.7</v>
      </c>
    </row>
    <row r="936" spans="1:13" x14ac:dyDescent="0.25">
      <c r="A936">
        <v>96</v>
      </c>
      <c r="B936">
        <v>3</v>
      </c>
      <c r="C936">
        <v>963</v>
      </c>
      <c r="D936" t="s">
        <v>21</v>
      </c>
      <c r="E936">
        <v>559802</v>
      </c>
      <c r="F936">
        <v>26</v>
      </c>
      <c r="G936">
        <v>1298</v>
      </c>
      <c r="H936">
        <v>996</v>
      </c>
      <c r="I936">
        <v>0.54</v>
      </c>
      <c r="J936">
        <v>5278</v>
      </c>
      <c r="K936">
        <v>5554</v>
      </c>
      <c r="L936">
        <v>-0.49</v>
      </c>
      <c r="M936">
        <v>0.05</v>
      </c>
    </row>
    <row r="937" spans="1:13" x14ac:dyDescent="0.25">
      <c r="A937">
        <v>96</v>
      </c>
      <c r="B937">
        <v>3</v>
      </c>
      <c r="C937">
        <v>963</v>
      </c>
      <c r="D937" t="s">
        <v>39</v>
      </c>
      <c r="E937">
        <v>1548435</v>
      </c>
      <c r="F937">
        <v>2321</v>
      </c>
      <c r="G937">
        <v>3784</v>
      </c>
      <c r="H937">
        <v>2064</v>
      </c>
      <c r="I937">
        <v>1.1100000000000001</v>
      </c>
      <c r="J937">
        <v>17644</v>
      </c>
      <c r="K937">
        <v>17043</v>
      </c>
      <c r="L937">
        <v>0.39</v>
      </c>
      <c r="M937">
        <v>1.5</v>
      </c>
    </row>
    <row r="938" spans="1:13" x14ac:dyDescent="0.25">
      <c r="A938">
        <v>96</v>
      </c>
      <c r="B938">
        <v>3</v>
      </c>
      <c r="C938">
        <v>963</v>
      </c>
      <c r="D938" t="s">
        <v>22</v>
      </c>
      <c r="E938">
        <v>1313709</v>
      </c>
      <c r="F938">
        <v>-277</v>
      </c>
      <c r="G938">
        <v>2983</v>
      </c>
      <c r="H938">
        <v>2095</v>
      </c>
      <c r="I938">
        <v>0.68</v>
      </c>
      <c r="J938">
        <v>10114</v>
      </c>
      <c r="K938">
        <v>11279</v>
      </c>
      <c r="L938">
        <v>-0.89</v>
      </c>
      <c r="M938">
        <v>-0.21</v>
      </c>
    </row>
    <row r="939" spans="1:13" x14ac:dyDescent="0.25">
      <c r="A939">
        <v>96</v>
      </c>
      <c r="B939">
        <v>3</v>
      </c>
      <c r="C939">
        <v>963</v>
      </c>
      <c r="D939" t="s">
        <v>23</v>
      </c>
      <c r="E939">
        <v>533494</v>
      </c>
      <c r="F939">
        <v>-409</v>
      </c>
      <c r="G939">
        <v>1086</v>
      </c>
      <c r="H939">
        <v>1011</v>
      </c>
      <c r="I939">
        <v>0.14000000000000001</v>
      </c>
      <c r="J939">
        <v>4794</v>
      </c>
      <c r="K939">
        <v>5278</v>
      </c>
      <c r="L939">
        <v>-0.91</v>
      </c>
      <c r="M939">
        <v>-0.77</v>
      </c>
    </row>
    <row r="940" spans="1:13" x14ac:dyDescent="0.25">
      <c r="A940">
        <v>96</v>
      </c>
      <c r="B940">
        <v>3</v>
      </c>
      <c r="C940">
        <v>963</v>
      </c>
      <c r="D940" t="s">
        <v>24</v>
      </c>
      <c r="E940">
        <v>725949</v>
      </c>
      <c r="F940">
        <v>-919</v>
      </c>
      <c r="G940">
        <v>1566</v>
      </c>
      <c r="H940">
        <v>1550</v>
      </c>
      <c r="I940">
        <v>0.02</v>
      </c>
      <c r="J940">
        <v>6609</v>
      </c>
      <c r="K940">
        <v>7544</v>
      </c>
      <c r="L940">
        <v>-1.29</v>
      </c>
      <c r="M940">
        <v>-1.27</v>
      </c>
    </row>
    <row r="941" spans="1:13" x14ac:dyDescent="0.25">
      <c r="A941">
        <v>96</v>
      </c>
      <c r="B941">
        <v>3</v>
      </c>
      <c r="C941">
        <v>963</v>
      </c>
      <c r="D941" t="s">
        <v>25</v>
      </c>
      <c r="E941">
        <v>551498</v>
      </c>
      <c r="F941">
        <v>-495</v>
      </c>
      <c r="G941">
        <v>1170</v>
      </c>
      <c r="H941">
        <v>1102</v>
      </c>
      <c r="I941">
        <v>0.12</v>
      </c>
      <c r="J941">
        <v>5508</v>
      </c>
      <c r="K941">
        <v>6071</v>
      </c>
      <c r="L941">
        <v>-1.02</v>
      </c>
      <c r="M941">
        <v>-0.9</v>
      </c>
    </row>
    <row r="942" spans="1:13" x14ac:dyDescent="0.25">
      <c r="A942">
        <v>96</v>
      </c>
      <c r="B942">
        <v>3</v>
      </c>
      <c r="C942">
        <v>963</v>
      </c>
      <c r="D942" t="s">
        <v>40</v>
      </c>
      <c r="E942">
        <v>1105079</v>
      </c>
      <c r="F942">
        <v>-436</v>
      </c>
      <c r="G942">
        <v>2188</v>
      </c>
      <c r="H942">
        <v>2007</v>
      </c>
      <c r="I942">
        <v>0.16</v>
      </c>
      <c r="J942">
        <v>11197</v>
      </c>
      <c r="K942">
        <v>11814</v>
      </c>
      <c r="L942">
        <v>-0.56000000000000005</v>
      </c>
      <c r="M942">
        <v>-0.4</v>
      </c>
    </row>
    <row r="943" spans="1:13" x14ac:dyDescent="0.25">
      <c r="A943">
        <v>96</v>
      </c>
      <c r="B943">
        <v>3</v>
      </c>
      <c r="C943">
        <v>963</v>
      </c>
      <c r="D943" t="s">
        <v>41</v>
      </c>
      <c r="E943">
        <v>1243944</v>
      </c>
      <c r="F943">
        <v>-338</v>
      </c>
      <c r="G943">
        <v>2732</v>
      </c>
      <c r="H943">
        <v>2052</v>
      </c>
      <c r="I943">
        <v>0.55000000000000004</v>
      </c>
      <c r="J943">
        <v>15907</v>
      </c>
      <c r="K943">
        <v>16925</v>
      </c>
      <c r="L943">
        <v>-0.82</v>
      </c>
      <c r="M943">
        <v>-0.27</v>
      </c>
    </row>
    <row r="944" spans="1:13" x14ac:dyDescent="0.25">
      <c r="A944">
        <v>96</v>
      </c>
      <c r="B944">
        <v>3</v>
      </c>
      <c r="C944">
        <v>963</v>
      </c>
      <c r="D944" t="s">
        <v>26</v>
      </c>
      <c r="E944">
        <v>889806</v>
      </c>
      <c r="F944">
        <v>-947</v>
      </c>
      <c r="G944">
        <v>1772</v>
      </c>
      <c r="H944">
        <v>1792</v>
      </c>
      <c r="I944">
        <v>-0.02</v>
      </c>
      <c r="J944">
        <v>9211</v>
      </c>
      <c r="K944">
        <v>10138</v>
      </c>
      <c r="L944">
        <v>-1.04</v>
      </c>
      <c r="M944">
        <v>-1.06</v>
      </c>
    </row>
    <row r="945" spans="1:13" x14ac:dyDescent="0.25">
      <c r="A945">
        <v>96</v>
      </c>
      <c r="B945">
        <v>3</v>
      </c>
      <c r="C945">
        <v>963</v>
      </c>
      <c r="D945" t="s">
        <v>27</v>
      </c>
      <c r="E945">
        <v>233954</v>
      </c>
      <c r="F945">
        <v>-718</v>
      </c>
      <c r="G945">
        <v>533</v>
      </c>
      <c r="H945">
        <v>609</v>
      </c>
      <c r="I945">
        <v>-0.32</v>
      </c>
      <c r="J945">
        <v>2594</v>
      </c>
      <c r="K945">
        <v>3236</v>
      </c>
      <c r="L945">
        <v>-2.74</v>
      </c>
      <c r="M945">
        <v>-3.06</v>
      </c>
    </row>
    <row r="946" spans="1:13" x14ac:dyDescent="0.25">
      <c r="A946">
        <v>96</v>
      </c>
      <c r="B946">
        <v>3</v>
      </c>
      <c r="C946">
        <v>963</v>
      </c>
      <c r="D946" t="s">
        <v>28</v>
      </c>
      <c r="E946">
        <v>343610</v>
      </c>
      <c r="F946">
        <v>-477</v>
      </c>
      <c r="G946">
        <v>710</v>
      </c>
      <c r="H946">
        <v>756</v>
      </c>
      <c r="I946">
        <v>-0.13</v>
      </c>
      <c r="J946">
        <v>5216</v>
      </c>
      <c r="K946">
        <v>5647</v>
      </c>
      <c r="L946">
        <v>-1.25</v>
      </c>
      <c r="M946">
        <v>-1.38</v>
      </c>
    </row>
    <row r="947" spans="1:13" x14ac:dyDescent="0.25">
      <c r="A947">
        <v>96</v>
      </c>
      <c r="B947">
        <v>3</v>
      </c>
      <c r="C947">
        <v>963</v>
      </c>
      <c r="D947" t="s">
        <v>29</v>
      </c>
      <c r="E947">
        <v>92157</v>
      </c>
      <c r="F947">
        <v>80</v>
      </c>
      <c r="G947">
        <v>206</v>
      </c>
      <c r="H947">
        <v>191</v>
      </c>
      <c r="I947">
        <v>0.16</v>
      </c>
      <c r="J947">
        <v>1177</v>
      </c>
      <c r="K947">
        <v>1112</v>
      </c>
      <c r="L947">
        <v>0.71</v>
      </c>
      <c r="M947">
        <v>0.87</v>
      </c>
    </row>
    <row r="948" spans="1:13" x14ac:dyDescent="0.25">
      <c r="A948">
        <v>96</v>
      </c>
      <c r="B948">
        <v>3</v>
      </c>
      <c r="C948">
        <v>963</v>
      </c>
      <c r="D948" t="s">
        <v>30</v>
      </c>
      <c r="E948">
        <v>390188</v>
      </c>
      <c r="F948">
        <v>-111</v>
      </c>
      <c r="G948">
        <v>699</v>
      </c>
      <c r="H948">
        <v>602</v>
      </c>
      <c r="I948">
        <v>0.25</v>
      </c>
      <c r="J948">
        <v>7110</v>
      </c>
      <c r="K948">
        <v>7318</v>
      </c>
      <c r="L948">
        <v>-0.53</v>
      </c>
      <c r="M948">
        <v>-0.28000000000000003</v>
      </c>
    </row>
    <row r="949" spans="1:13" x14ac:dyDescent="0.25">
      <c r="A949">
        <v>96</v>
      </c>
      <c r="B949">
        <v>3</v>
      </c>
      <c r="C949">
        <v>963</v>
      </c>
      <c r="D949" t="s">
        <v>31</v>
      </c>
      <c r="E949">
        <v>397577</v>
      </c>
      <c r="F949">
        <v>594</v>
      </c>
      <c r="G949">
        <v>1253</v>
      </c>
      <c r="H949">
        <v>535</v>
      </c>
      <c r="I949">
        <v>1.81</v>
      </c>
      <c r="J949">
        <v>6669</v>
      </c>
      <c r="K949">
        <v>6793</v>
      </c>
      <c r="L949">
        <v>-0.31</v>
      </c>
      <c r="M949">
        <v>1.5</v>
      </c>
    </row>
    <row r="950" spans="1:13" x14ac:dyDescent="0.25">
      <c r="A950">
        <v>96</v>
      </c>
      <c r="B950">
        <v>3</v>
      </c>
      <c r="C950">
        <v>963</v>
      </c>
      <c r="D950" t="s">
        <v>15</v>
      </c>
      <c r="E950">
        <v>1052946</v>
      </c>
      <c r="F950">
        <v>2786</v>
      </c>
      <c r="G950">
        <v>2285</v>
      </c>
      <c r="H950">
        <v>1162</v>
      </c>
      <c r="I950">
        <v>1.07</v>
      </c>
      <c r="J950">
        <v>21846</v>
      </c>
      <c r="K950">
        <v>20183</v>
      </c>
      <c r="L950">
        <v>1.58</v>
      </c>
      <c r="M950">
        <v>2.65</v>
      </c>
    </row>
    <row r="951" spans="1:13" x14ac:dyDescent="0.25">
      <c r="A951">
        <v>96</v>
      </c>
      <c r="B951">
        <v>3</v>
      </c>
      <c r="C951">
        <v>963</v>
      </c>
      <c r="D951" t="s">
        <v>32</v>
      </c>
      <c r="E951">
        <v>272804</v>
      </c>
      <c r="F951">
        <v>86</v>
      </c>
      <c r="G951">
        <v>499</v>
      </c>
      <c r="H951">
        <v>403</v>
      </c>
      <c r="I951">
        <v>0.35</v>
      </c>
      <c r="J951">
        <v>4142</v>
      </c>
      <c r="K951">
        <v>4152</v>
      </c>
      <c r="L951">
        <v>-0.04</v>
      </c>
      <c r="M951">
        <v>0.31</v>
      </c>
    </row>
    <row r="952" spans="1:13" x14ac:dyDescent="0.25">
      <c r="A952">
        <v>96</v>
      </c>
      <c r="B952">
        <v>3</v>
      </c>
      <c r="C952">
        <v>963</v>
      </c>
      <c r="D952" t="s">
        <v>16</v>
      </c>
      <c r="E952">
        <v>763489</v>
      </c>
      <c r="F952">
        <v>1003</v>
      </c>
      <c r="G952">
        <v>1482</v>
      </c>
      <c r="H952">
        <v>1030</v>
      </c>
      <c r="I952">
        <v>0.59</v>
      </c>
      <c r="J952">
        <v>11769</v>
      </c>
      <c r="K952">
        <v>11218</v>
      </c>
      <c r="L952">
        <v>0.72</v>
      </c>
      <c r="M952">
        <v>1.31</v>
      </c>
    </row>
    <row r="953" spans="1:13" x14ac:dyDescent="0.25">
      <c r="A953">
        <v>96</v>
      </c>
      <c r="B953">
        <v>3</v>
      </c>
      <c r="C953">
        <v>963</v>
      </c>
      <c r="D953" t="s">
        <v>33</v>
      </c>
      <c r="E953">
        <v>90069</v>
      </c>
      <c r="F953">
        <v>1232</v>
      </c>
      <c r="G953">
        <v>262</v>
      </c>
      <c r="H953">
        <v>105</v>
      </c>
      <c r="I953">
        <v>1.74</v>
      </c>
      <c r="J953">
        <v>2149</v>
      </c>
      <c r="K953">
        <v>1074</v>
      </c>
      <c r="L953">
        <v>11.94</v>
      </c>
      <c r="M953">
        <v>13.68</v>
      </c>
    </row>
    <row r="954" spans="1:13" x14ac:dyDescent="0.25">
      <c r="A954">
        <v>96</v>
      </c>
      <c r="B954">
        <v>3</v>
      </c>
      <c r="C954">
        <v>963</v>
      </c>
      <c r="D954" t="s">
        <v>34</v>
      </c>
      <c r="E954">
        <v>80191</v>
      </c>
      <c r="F954">
        <v>1168</v>
      </c>
      <c r="G954">
        <v>229</v>
      </c>
      <c r="H954">
        <v>94</v>
      </c>
      <c r="I954">
        <v>1.68</v>
      </c>
      <c r="J954">
        <v>1902</v>
      </c>
      <c r="K954">
        <v>869</v>
      </c>
      <c r="L954">
        <v>12.88</v>
      </c>
      <c r="M954">
        <v>14.56</v>
      </c>
    </row>
    <row r="955" spans="1:13" x14ac:dyDescent="0.25">
      <c r="A955">
        <v>96</v>
      </c>
      <c r="B955">
        <v>3</v>
      </c>
      <c r="C955">
        <v>963</v>
      </c>
      <c r="D955" t="s">
        <v>35</v>
      </c>
      <c r="E955">
        <v>9878</v>
      </c>
      <c r="F955">
        <v>64</v>
      </c>
      <c r="G955">
        <v>33</v>
      </c>
      <c r="H955">
        <v>11</v>
      </c>
      <c r="I955">
        <v>2.23</v>
      </c>
      <c r="J955">
        <v>247</v>
      </c>
      <c r="K955">
        <v>205</v>
      </c>
      <c r="L955">
        <v>4.25</v>
      </c>
      <c r="M955">
        <v>6.48</v>
      </c>
    </row>
    <row r="956" spans="1:13" x14ac:dyDescent="0.25">
      <c r="A956">
        <v>96</v>
      </c>
      <c r="B956">
        <v>2</v>
      </c>
      <c r="C956">
        <v>962</v>
      </c>
      <c r="D956" t="s">
        <v>13</v>
      </c>
      <c r="E956">
        <v>2627990</v>
      </c>
      <c r="F956">
        <v>1717</v>
      </c>
      <c r="G956">
        <v>5048</v>
      </c>
      <c r="H956">
        <v>3738</v>
      </c>
      <c r="I956">
        <v>0.5</v>
      </c>
      <c r="J956">
        <v>45210</v>
      </c>
      <c r="K956">
        <v>44803</v>
      </c>
      <c r="L956">
        <v>0.15</v>
      </c>
      <c r="M956">
        <v>0.65</v>
      </c>
    </row>
    <row r="957" spans="1:13" x14ac:dyDescent="0.25">
      <c r="A957">
        <v>96</v>
      </c>
      <c r="B957">
        <v>2</v>
      </c>
      <c r="C957">
        <v>962</v>
      </c>
      <c r="D957" t="s">
        <v>17</v>
      </c>
      <c r="E957">
        <v>1516115</v>
      </c>
      <c r="F957">
        <v>1138</v>
      </c>
      <c r="G957">
        <v>2709</v>
      </c>
      <c r="H957">
        <v>2110</v>
      </c>
      <c r="I957">
        <v>0.4</v>
      </c>
      <c r="J957">
        <v>26072</v>
      </c>
      <c r="K957">
        <v>25533</v>
      </c>
      <c r="L957">
        <v>0.36</v>
      </c>
      <c r="M957">
        <v>0.76</v>
      </c>
    </row>
    <row r="958" spans="1:13" x14ac:dyDescent="0.25">
      <c r="A958">
        <v>96</v>
      </c>
      <c r="B958">
        <v>2</v>
      </c>
      <c r="C958">
        <v>962</v>
      </c>
      <c r="D958" t="s">
        <v>18</v>
      </c>
      <c r="E958">
        <v>18668955</v>
      </c>
      <c r="F958">
        <v>17425</v>
      </c>
      <c r="G958">
        <v>38609</v>
      </c>
      <c r="H958">
        <v>28369</v>
      </c>
      <c r="I958">
        <v>0.55000000000000004</v>
      </c>
      <c r="J958">
        <v>243397</v>
      </c>
      <c r="K958">
        <v>236212</v>
      </c>
      <c r="L958">
        <v>0.38</v>
      </c>
      <c r="M958">
        <v>0.93</v>
      </c>
    </row>
    <row r="959" spans="1:13" x14ac:dyDescent="0.25">
      <c r="A959">
        <v>96</v>
      </c>
      <c r="B959">
        <v>2</v>
      </c>
      <c r="C959">
        <v>962</v>
      </c>
      <c r="D959" t="s">
        <v>12</v>
      </c>
      <c r="E959">
        <v>3779219</v>
      </c>
      <c r="F959">
        <v>7691</v>
      </c>
      <c r="G959">
        <v>7464</v>
      </c>
      <c r="H959">
        <v>4368</v>
      </c>
      <c r="I959">
        <v>0.82</v>
      </c>
      <c r="J959">
        <v>56231</v>
      </c>
      <c r="K959">
        <v>51636</v>
      </c>
      <c r="L959">
        <v>1.22</v>
      </c>
      <c r="M959">
        <v>2.04</v>
      </c>
    </row>
    <row r="960" spans="1:13" x14ac:dyDescent="0.25">
      <c r="A960">
        <v>96</v>
      </c>
      <c r="B960">
        <v>2</v>
      </c>
      <c r="C960">
        <v>962</v>
      </c>
      <c r="D960" t="s">
        <v>19</v>
      </c>
      <c r="E960">
        <v>460133</v>
      </c>
      <c r="F960">
        <v>-78</v>
      </c>
      <c r="G960">
        <v>876</v>
      </c>
      <c r="H960">
        <v>742</v>
      </c>
      <c r="I960">
        <v>0.28999999999999998</v>
      </c>
      <c r="J960">
        <v>5363</v>
      </c>
      <c r="K960">
        <v>5575</v>
      </c>
      <c r="L960">
        <v>-0.46</v>
      </c>
      <c r="M960">
        <v>-0.17</v>
      </c>
    </row>
    <row r="961" spans="1:13" x14ac:dyDescent="0.25">
      <c r="A961">
        <v>96</v>
      </c>
      <c r="B961">
        <v>2</v>
      </c>
      <c r="C961">
        <v>962</v>
      </c>
      <c r="D961" t="s">
        <v>38</v>
      </c>
      <c r="E961">
        <v>1921526</v>
      </c>
      <c r="F961">
        <v>6005</v>
      </c>
      <c r="G961">
        <v>4416</v>
      </c>
      <c r="H961">
        <v>2344</v>
      </c>
      <c r="I961">
        <v>1.08</v>
      </c>
      <c r="J961">
        <v>27283</v>
      </c>
      <c r="K961">
        <v>23350</v>
      </c>
      <c r="L961">
        <v>2.0499999999999998</v>
      </c>
      <c r="M961">
        <v>3.13</v>
      </c>
    </row>
    <row r="962" spans="1:13" x14ac:dyDescent="0.25">
      <c r="A962">
        <v>96</v>
      </c>
      <c r="B962">
        <v>2</v>
      </c>
      <c r="C962">
        <v>962</v>
      </c>
      <c r="D962" t="s">
        <v>20</v>
      </c>
      <c r="E962">
        <v>491405</v>
      </c>
      <c r="F962">
        <v>2071</v>
      </c>
      <c r="G962">
        <v>1421</v>
      </c>
      <c r="H962">
        <v>734</v>
      </c>
      <c r="I962">
        <v>1.4</v>
      </c>
      <c r="J962">
        <v>6970</v>
      </c>
      <c r="K962">
        <v>5586</v>
      </c>
      <c r="L962">
        <v>2.82</v>
      </c>
      <c r="M962">
        <v>4.22</v>
      </c>
    </row>
    <row r="963" spans="1:13" x14ac:dyDescent="0.25">
      <c r="A963">
        <v>96</v>
      </c>
      <c r="B963">
        <v>2</v>
      </c>
      <c r="C963">
        <v>962</v>
      </c>
      <c r="D963" t="s">
        <v>21</v>
      </c>
      <c r="E963">
        <v>559776</v>
      </c>
      <c r="F963">
        <v>67</v>
      </c>
      <c r="G963">
        <v>1203</v>
      </c>
      <c r="H963">
        <v>1073</v>
      </c>
      <c r="I963">
        <v>0.23</v>
      </c>
      <c r="J963">
        <v>5220</v>
      </c>
      <c r="K963">
        <v>5283</v>
      </c>
      <c r="L963">
        <v>-0.11</v>
      </c>
      <c r="M963">
        <v>0.12</v>
      </c>
    </row>
    <row r="964" spans="1:13" x14ac:dyDescent="0.25">
      <c r="A964">
        <v>96</v>
      </c>
      <c r="B964">
        <v>2</v>
      </c>
      <c r="C964">
        <v>962</v>
      </c>
      <c r="D964" t="s">
        <v>39</v>
      </c>
      <c r="E964">
        <v>1546114</v>
      </c>
      <c r="F964">
        <v>1343</v>
      </c>
      <c r="G964">
        <v>3432</v>
      </c>
      <c r="H964">
        <v>2038</v>
      </c>
      <c r="I964">
        <v>0.9</v>
      </c>
      <c r="J964">
        <v>16803</v>
      </c>
      <c r="K964">
        <v>16854</v>
      </c>
      <c r="L964">
        <v>-0.03</v>
      </c>
      <c r="M964">
        <v>0.87</v>
      </c>
    </row>
    <row r="965" spans="1:13" x14ac:dyDescent="0.25">
      <c r="A965">
        <v>96</v>
      </c>
      <c r="B965">
        <v>2</v>
      </c>
      <c r="C965">
        <v>962</v>
      </c>
      <c r="D965" t="s">
        <v>22</v>
      </c>
      <c r="E965">
        <v>1313986</v>
      </c>
      <c r="F965">
        <v>-836</v>
      </c>
      <c r="G965">
        <v>2818</v>
      </c>
      <c r="H965">
        <v>2142</v>
      </c>
      <c r="I965">
        <v>0.51</v>
      </c>
      <c r="J965">
        <v>11266</v>
      </c>
      <c r="K965">
        <v>12778</v>
      </c>
      <c r="L965">
        <v>-1.1499999999999999</v>
      </c>
      <c r="M965">
        <v>-0.64</v>
      </c>
    </row>
    <row r="966" spans="1:13" x14ac:dyDescent="0.25">
      <c r="A966">
        <v>96</v>
      </c>
      <c r="B966">
        <v>2</v>
      </c>
      <c r="C966">
        <v>962</v>
      </c>
      <c r="D966" t="s">
        <v>23</v>
      </c>
      <c r="E966">
        <v>533903</v>
      </c>
      <c r="F966">
        <v>-821</v>
      </c>
      <c r="G966">
        <v>1075</v>
      </c>
      <c r="H966">
        <v>1075</v>
      </c>
      <c r="I966">
        <v>0</v>
      </c>
      <c r="J966">
        <v>4764</v>
      </c>
      <c r="K966">
        <v>5585</v>
      </c>
      <c r="L966">
        <v>-1.54</v>
      </c>
      <c r="M966">
        <v>-1.54</v>
      </c>
    </row>
    <row r="967" spans="1:13" x14ac:dyDescent="0.25">
      <c r="A967">
        <v>96</v>
      </c>
      <c r="B967">
        <v>2</v>
      </c>
      <c r="C967">
        <v>962</v>
      </c>
      <c r="D967" t="s">
        <v>24</v>
      </c>
      <c r="E967">
        <v>726868</v>
      </c>
      <c r="F967">
        <v>-578</v>
      </c>
      <c r="G967">
        <v>1452</v>
      </c>
      <c r="H967">
        <v>1532</v>
      </c>
      <c r="I967">
        <v>-0.11</v>
      </c>
      <c r="J967">
        <v>7732</v>
      </c>
      <c r="K967">
        <v>8230</v>
      </c>
      <c r="L967">
        <v>-0.69</v>
      </c>
      <c r="M967">
        <v>-0.8</v>
      </c>
    </row>
    <row r="968" spans="1:13" x14ac:dyDescent="0.25">
      <c r="A968">
        <v>96</v>
      </c>
      <c r="B968">
        <v>2</v>
      </c>
      <c r="C968">
        <v>962</v>
      </c>
      <c r="D968" t="s">
        <v>25</v>
      </c>
      <c r="E968">
        <v>551993</v>
      </c>
      <c r="F968">
        <v>-826</v>
      </c>
      <c r="G968">
        <v>1108</v>
      </c>
      <c r="H968">
        <v>1170</v>
      </c>
      <c r="I968">
        <v>-0.11</v>
      </c>
      <c r="J968">
        <v>5583</v>
      </c>
      <c r="K968">
        <v>6347</v>
      </c>
      <c r="L968">
        <v>-1.38</v>
      </c>
      <c r="M968">
        <v>-1.49</v>
      </c>
    </row>
    <row r="969" spans="1:13" x14ac:dyDescent="0.25">
      <c r="A969">
        <v>96</v>
      </c>
      <c r="B969">
        <v>2</v>
      </c>
      <c r="C969">
        <v>962</v>
      </c>
      <c r="D969" t="s">
        <v>40</v>
      </c>
      <c r="E969">
        <v>1105515</v>
      </c>
      <c r="F969">
        <v>-599</v>
      </c>
      <c r="G969">
        <v>2029</v>
      </c>
      <c r="H969">
        <v>2026</v>
      </c>
      <c r="I969">
        <v>0</v>
      </c>
      <c r="J969">
        <v>11512</v>
      </c>
      <c r="K969">
        <v>12114</v>
      </c>
      <c r="L969">
        <v>-0.54</v>
      </c>
      <c r="M969">
        <v>-0.54</v>
      </c>
    </row>
    <row r="970" spans="1:13" x14ac:dyDescent="0.25">
      <c r="A970">
        <v>96</v>
      </c>
      <c r="B970">
        <v>2</v>
      </c>
      <c r="C970">
        <v>962</v>
      </c>
      <c r="D970" t="s">
        <v>41</v>
      </c>
      <c r="E970">
        <v>1244282</v>
      </c>
      <c r="F970">
        <v>-278</v>
      </c>
      <c r="G970">
        <v>2475</v>
      </c>
      <c r="H970">
        <v>2005</v>
      </c>
      <c r="I970">
        <v>0.38</v>
      </c>
      <c r="J970">
        <v>16741</v>
      </c>
      <c r="K970">
        <v>17489</v>
      </c>
      <c r="L970">
        <v>-0.6</v>
      </c>
      <c r="M970">
        <v>-0.22</v>
      </c>
    </row>
    <row r="971" spans="1:13" x14ac:dyDescent="0.25">
      <c r="A971">
        <v>96</v>
      </c>
      <c r="B971">
        <v>2</v>
      </c>
      <c r="C971">
        <v>962</v>
      </c>
      <c r="D971" t="s">
        <v>26</v>
      </c>
      <c r="E971">
        <v>890753</v>
      </c>
      <c r="F971">
        <v>-1162</v>
      </c>
      <c r="G971">
        <v>1657</v>
      </c>
      <c r="H971">
        <v>1722</v>
      </c>
      <c r="I971">
        <v>-7.0000000000000007E-2</v>
      </c>
      <c r="J971">
        <v>9115</v>
      </c>
      <c r="K971">
        <v>10212</v>
      </c>
      <c r="L971">
        <v>-1.23</v>
      </c>
      <c r="M971">
        <v>-1.3</v>
      </c>
    </row>
    <row r="972" spans="1:13" x14ac:dyDescent="0.25">
      <c r="A972">
        <v>96</v>
      </c>
      <c r="B972">
        <v>2</v>
      </c>
      <c r="C972">
        <v>962</v>
      </c>
      <c r="D972" t="s">
        <v>27</v>
      </c>
      <c r="E972">
        <v>234672</v>
      </c>
      <c r="F972">
        <v>-554</v>
      </c>
      <c r="G972">
        <v>534</v>
      </c>
      <c r="H972">
        <v>529</v>
      </c>
      <c r="I972">
        <v>0.02</v>
      </c>
      <c r="J972">
        <v>2529</v>
      </c>
      <c r="K972">
        <v>3088</v>
      </c>
      <c r="L972">
        <v>-2.38</v>
      </c>
      <c r="M972">
        <v>-2.36</v>
      </c>
    </row>
    <row r="973" spans="1:13" x14ac:dyDescent="0.25">
      <c r="A973">
        <v>96</v>
      </c>
      <c r="B973">
        <v>2</v>
      </c>
      <c r="C973">
        <v>962</v>
      </c>
      <c r="D973" t="s">
        <v>28</v>
      </c>
      <c r="E973">
        <v>344087</v>
      </c>
      <c r="F973">
        <v>-463</v>
      </c>
      <c r="G973">
        <v>661</v>
      </c>
      <c r="H973">
        <v>776</v>
      </c>
      <c r="I973">
        <v>-0.33</v>
      </c>
      <c r="J973">
        <v>4987</v>
      </c>
      <c r="K973">
        <v>5335</v>
      </c>
      <c r="L973">
        <v>-1.01</v>
      </c>
      <c r="M973">
        <v>-1.34</v>
      </c>
    </row>
    <row r="974" spans="1:13" x14ac:dyDescent="0.25">
      <c r="A974">
        <v>96</v>
      </c>
      <c r="B974">
        <v>2</v>
      </c>
      <c r="C974">
        <v>962</v>
      </c>
      <c r="D974" t="s">
        <v>29</v>
      </c>
      <c r="E974">
        <v>92077</v>
      </c>
      <c r="F974">
        <v>127</v>
      </c>
      <c r="G974">
        <v>162</v>
      </c>
      <c r="H974">
        <v>197</v>
      </c>
      <c r="I974">
        <v>-0.38</v>
      </c>
      <c r="J974">
        <v>1199</v>
      </c>
      <c r="K974">
        <v>1037</v>
      </c>
      <c r="L974">
        <v>1.76</v>
      </c>
      <c r="M974">
        <v>1.38</v>
      </c>
    </row>
    <row r="975" spans="1:13" x14ac:dyDescent="0.25">
      <c r="A975">
        <v>96</v>
      </c>
      <c r="B975">
        <v>2</v>
      </c>
      <c r="C975">
        <v>962</v>
      </c>
      <c r="D975" t="s">
        <v>30</v>
      </c>
      <c r="E975">
        <v>390299</v>
      </c>
      <c r="F975">
        <v>-113</v>
      </c>
      <c r="G975">
        <v>733</v>
      </c>
      <c r="H975">
        <v>664</v>
      </c>
      <c r="I975">
        <v>0.18</v>
      </c>
      <c r="J975">
        <v>6364</v>
      </c>
      <c r="K975">
        <v>6546</v>
      </c>
      <c r="L975">
        <v>-0.47</v>
      </c>
      <c r="M975">
        <v>-0.28999999999999998</v>
      </c>
    </row>
    <row r="976" spans="1:13" x14ac:dyDescent="0.25">
      <c r="A976">
        <v>96</v>
      </c>
      <c r="B976">
        <v>2</v>
      </c>
      <c r="C976">
        <v>962</v>
      </c>
      <c r="D976" t="s">
        <v>31</v>
      </c>
      <c r="E976">
        <v>396983</v>
      </c>
      <c r="F976">
        <v>722</v>
      </c>
      <c r="G976">
        <v>1107</v>
      </c>
      <c r="H976">
        <v>566</v>
      </c>
      <c r="I976">
        <v>1.36</v>
      </c>
      <c r="J976">
        <v>6226</v>
      </c>
      <c r="K976">
        <v>6045</v>
      </c>
      <c r="L976">
        <v>0.46</v>
      </c>
      <c r="M976">
        <v>1.82</v>
      </c>
    </row>
    <row r="977" spans="1:13" x14ac:dyDescent="0.25">
      <c r="A977">
        <v>96</v>
      </c>
      <c r="B977">
        <v>2</v>
      </c>
      <c r="C977">
        <v>962</v>
      </c>
      <c r="D977" t="s">
        <v>15</v>
      </c>
      <c r="E977">
        <v>1050160</v>
      </c>
      <c r="F977">
        <v>3788</v>
      </c>
      <c r="G977">
        <v>2017</v>
      </c>
      <c r="H977">
        <v>1200</v>
      </c>
      <c r="I977">
        <v>0.78</v>
      </c>
      <c r="J977">
        <v>21503</v>
      </c>
      <c r="K977">
        <v>18532</v>
      </c>
      <c r="L977">
        <v>2.83</v>
      </c>
      <c r="M977">
        <v>3.61</v>
      </c>
    </row>
    <row r="978" spans="1:13" x14ac:dyDescent="0.25">
      <c r="A978">
        <v>96</v>
      </c>
      <c r="B978">
        <v>2</v>
      </c>
      <c r="C978">
        <v>962</v>
      </c>
      <c r="D978" t="s">
        <v>32</v>
      </c>
      <c r="E978">
        <v>272718</v>
      </c>
      <c r="F978">
        <v>497</v>
      </c>
      <c r="G978">
        <v>528</v>
      </c>
      <c r="H978">
        <v>410</v>
      </c>
      <c r="I978">
        <v>0.43</v>
      </c>
      <c r="J978">
        <v>4213</v>
      </c>
      <c r="K978">
        <v>3834</v>
      </c>
      <c r="L978">
        <v>1.39</v>
      </c>
      <c r="M978">
        <v>1.82</v>
      </c>
    </row>
    <row r="979" spans="1:13" x14ac:dyDescent="0.25">
      <c r="A979">
        <v>96</v>
      </c>
      <c r="B979">
        <v>2</v>
      </c>
      <c r="C979">
        <v>962</v>
      </c>
      <c r="D979" t="s">
        <v>16</v>
      </c>
      <c r="E979">
        <v>762486</v>
      </c>
      <c r="F979">
        <v>1422</v>
      </c>
      <c r="G979">
        <v>1441</v>
      </c>
      <c r="H979">
        <v>1056</v>
      </c>
      <c r="I979">
        <v>0.5</v>
      </c>
      <c r="J979">
        <v>11793</v>
      </c>
      <c r="K979">
        <v>10756</v>
      </c>
      <c r="L979">
        <v>1.36</v>
      </c>
      <c r="M979">
        <v>1.86</v>
      </c>
    </row>
    <row r="980" spans="1:13" x14ac:dyDescent="0.25">
      <c r="A980">
        <v>96</v>
      </c>
      <c r="B980">
        <v>2</v>
      </c>
      <c r="C980">
        <v>962</v>
      </c>
      <c r="D980" t="s">
        <v>33</v>
      </c>
      <c r="E980">
        <v>88837</v>
      </c>
      <c r="F980">
        <v>1163</v>
      </c>
      <c r="G980">
        <v>232</v>
      </c>
      <c r="H980">
        <v>128</v>
      </c>
      <c r="I980">
        <v>1.17</v>
      </c>
      <c r="J980">
        <v>2259</v>
      </c>
      <c r="K980">
        <v>1200</v>
      </c>
      <c r="L980">
        <v>11.92</v>
      </c>
      <c r="M980">
        <v>13.09</v>
      </c>
    </row>
    <row r="981" spans="1:13" x14ac:dyDescent="0.25">
      <c r="A981">
        <v>96</v>
      </c>
      <c r="B981">
        <v>2</v>
      </c>
      <c r="C981">
        <v>962</v>
      </c>
      <c r="D981" t="s">
        <v>34</v>
      </c>
      <c r="E981">
        <v>79023</v>
      </c>
      <c r="F981">
        <v>1150</v>
      </c>
      <c r="G981">
        <v>208</v>
      </c>
      <c r="H981">
        <v>115</v>
      </c>
      <c r="I981">
        <v>1.18</v>
      </c>
      <c r="J981">
        <v>2069</v>
      </c>
      <c r="K981">
        <v>1012</v>
      </c>
      <c r="L981">
        <v>13.38</v>
      </c>
      <c r="M981">
        <v>14.56</v>
      </c>
    </row>
    <row r="982" spans="1:13" x14ac:dyDescent="0.25">
      <c r="A982">
        <v>96</v>
      </c>
      <c r="B982">
        <v>2</v>
      </c>
      <c r="C982">
        <v>962</v>
      </c>
      <c r="D982" t="s">
        <v>35</v>
      </c>
      <c r="E982">
        <v>9814</v>
      </c>
      <c r="F982">
        <v>13</v>
      </c>
      <c r="G982">
        <v>24</v>
      </c>
      <c r="H982">
        <v>13</v>
      </c>
      <c r="I982">
        <v>1.1200000000000001</v>
      </c>
      <c r="J982">
        <v>190</v>
      </c>
      <c r="K982">
        <v>188</v>
      </c>
      <c r="L982">
        <v>0.2</v>
      </c>
      <c r="M982">
        <v>1.32</v>
      </c>
    </row>
    <row r="983" spans="1:13" x14ac:dyDescent="0.25">
      <c r="A983">
        <v>96</v>
      </c>
      <c r="B983">
        <v>1</v>
      </c>
      <c r="C983">
        <v>961</v>
      </c>
      <c r="D983" t="s">
        <v>13</v>
      </c>
      <c r="E983">
        <v>2626273</v>
      </c>
      <c r="F983">
        <v>-5969</v>
      </c>
      <c r="G983">
        <v>5109</v>
      </c>
      <c r="H983">
        <v>3891</v>
      </c>
      <c r="I983">
        <v>0.46</v>
      </c>
      <c r="J983">
        <v>42387</v>
      </c>
      <c r="K983">
        <v>49574</v>
      </c>
      <c r="L983">
        <v>-2.74</v>
      </c>
      <c r="M983">
        <v>-2.2799999999999998</v>
      </c>
    </row>
    <row r="984" spans="1:13" x14ac:dyDescent="0.25">
      <c r="A984">
        <v>96</v>
      </c>
      <c r="B984">
        <v>1</v>
      </c>
      <c r="C984">
        <v>961</v>
      </c>
      <c r="D984" t="s">
        <v>17</v>
      </c>
      <c r="E984">
        <v>1514977</v>
      </c>
      <c r="F984">
        <v>271</v>
      </c>
      <c r="G984">
        <v>2980</v>
      </c>
      <c r="H984">
        <v>2342</v>
      </c>
      <c r="I984">
        <v>0.42</v>
      </c>
      <c r="J984">
        <v>24012</v>
      </c>
      <c r="K984">
        <v>24379</v>
      </c>
      <c r="L984">
        <v>-0.24</v>
      </c>
      <c r="M984">
        <v>0.18</v>
      </c>
    </row>
    <row r="985" spans="1:13" x14ac:dyDescent="0.25">
      <c r="A985">
        <v>96</v>
      </c>
      <c r="B985">
        <v>1</v>
      </c>
      <c r="C985">
        <v>961</v>
      </c>
      <c r="D985" t="s">
        <v>18</v>
      </c>
      <c r="E985">
        <v>18651530</v>
      </c>
      <c r="F985">
        <v>8228</v>
      </c>
      <c r="G985">
        <v>41874</v>
      </c>
      <c r="H985">
        <v>31119</v>
      </c>
      <c r="I985">
        <v>0.57999999999999996</v>
      </c>
      <c r="J985">
        <v>225300</v>
      </c>
      <c r="K985">
        <v>227827</v>
      </c>
      <c r="L985">
        <v>-0.14000000000000001</v>
      </c>
      <c r="M985">
        <v>0.44</v>
      </c>
    </row>
    <row r="986" spans="1:13" x14ac:dyDescent="0.25">
      <c r="A986">
        <v>96</v>
      </c>
      <c r="B986">
        <v>1</v>
      </c>
      <c r="C986">
        <v>961</v>
      </c>
      <c r="D986" t="s">
        <v>12</v>
      </c>
      <c r="E986">
        <v>3771528</v>
      </c>
      <c r="F986">
        <v>4433</v>
      </c>
      <c r="G986">
        <v>7868</v>
      </c>
      <c r="H986">
        <v>4511</v>
      </c>
      <c r="I986">
        <v>0.89</v>
      </c>
      <c r="J986">
        <v>51424</v>
      </c>
      <c r="K986">
        <v>50348</v>
      </c>
      <c r="L986">
        <v>0.28999999999999998</v>
      </c>
      <c r="M986">
        <v>1.18</v>
      </c>
    </row>
    <row r="987" spans="1:13" x14ac:dyDescent="0.25">
      <c r="A987">
        <v>96</v>
      </c>
      <c r="B987">
        <v>1</v>
      </c>
      <c r="C987">
        <v>961</v>
      </c>
      <c r="D987" t="s">
        <v>19</v>
      </c>
      <c r="E987">
        <v>460211</v>
      </c>
      <c r="F987">
        <v>-215</v>
      </c>
      <c r="G987">
        <v>924</v>
      </c>
      <c r="H987">
        <v>902</v>
      </c>
      <c r="I987">
        <v>0.05</v>
      </c>
      <c r="J987">
        <v>5189</v>
      </c>
      <c r="K987">
        <v>5426</v>
      </c>
      <c r="L987">
        <v>-0.51</v>
      </c>
      <c r="M987">
        <v>-0.46</v>
      </c>
    </row>
    <row r="988" spans="1:13" x14ac:dyDescent="0.25">
      <c r="A988">
        <v>96</v>
      </c>
      <c r="B988">
        <v>1</v>
      </c>
      <c r="C988">
        <v>961</v>
      </c>
      <c r="D988" t="s">
        <v>38</v>
      </c>
      <c r="E988">
        <v>1915521</v>
      </c>
      <c r="F988">
        <v>4360</v>
      </c>
      <c r="G988">
        <v>4710</v>
      </c>
      <c r="H988">
        <v>2572</v>
      </c>
      <c r="I988">
        <v>1.1200000000000001</v>
      </c>
      <c r="J988">
        <v>25299</v>
      </c>
      <c r="K988">
        <v>23077</v>
      </c>
      <c r="L988">
        <v>1.1599999999999999</v>
      </c>
      <c r="M988">
        <v>2.2799999999999998</v>
      </c>
    </row>
    <row r="989" spans="1:13" x14ac:dyDescent="0.25">
      <c r="A989">
        <v>96</v>
      </c>
      <c r="B989">
        <v>1</v>
      </c>
      <c r="C989">
        <v>961</v>
      </c>
      <c r="D989" t="s">
        <v>20</v>
      </c>
      <c r="E989">
        <v>489334</v>
      </c>
      <c r="F989">
        <v>1642</v>
      </c>
      <c r="G989">
        <v>1510</v>
      </c>
      <c r="H989">
        <v>781</v>
      </c>
      <c r="I989">
        <v>1.49</v>
      </c>
      <c r="J989">
        <v>6243</v>
      </c>
      <c r="K989">
        <v>5330</v>
      </c>
      <c r="L989">
        <v>1.87</v>
      </c>
      <c r="M989">
        <v>3.36</v>
      </c>
    </row>
    <row r="990" spans="1:13" x14ac:dyDescent="0.25">
      <c r="A990">
        <v>96</v>
      </c>
      <c r="B990">
        <v>1</v>
      </c>
      <c r="C990">
        <v>961</v>
      </c>
      <c r="D990" t="s">
        <v>21</v>
      </c>
      <c r="E990">
        <v>559709</v>
      </c>
      <c r="F990">
        <v>-277</v>
      </c>
      <c r="G990">
        <v>1314</v>
      </c>
      <c r="H990">
        <v>1194</v>
      </c>
      <c r="I990">
        <v>0.21</v>
      </c>
      <c r="J990">
        <v>4901</v>
      </c>
      <c r="K990">
        <v>5298</v>
      </c>
      <c r="L990">
        <v>-0.71</v>
      </c>
      <c r="M990">
        <v>-0.5</v>
      </c>
    </row>
    <row r="991" spans="1:13" x14ac:dyDescent="0.25">
      <c r="A991">
        <v>96</v>
      </c>
      <c r="B991">
        <v>1</v>
      </c>
      <c r="C991">
        <v>961</v>
      </c>
      <c r="D991" t="s">
        <v>39</v>
      </c>
      <c r="E991">
        <v>1544771</v>
      </c>
      <c r="F991">
        <v>1335</v>
      </c>
      <c r="G991">
        <v>3737</v>
      </c>
      <c r="H991">
        <v>2309</v>
      </c>
      <c r="I991">
        <v>0.92</v>
      </c>
      <c r="J991">
        <v>16440</v>
      </c>
      <c r="K991">
        <v>16533</v>
      </c>
      <c r="L991">
        <v>-0.06</v>
      </c>
      <c r="M991">
        <v>0.86</v>
      </c>
    </row>
    <row r="992" spans="1:13" x14ac:dyDescent="0.25">
      <c r="A992">
        <v>96</v>
      </c>
      <c r="B992">
        <v>1</v>
      </c>
      <c r="C992">
        <v>961</v>
      </c>
      <c r="D992" t="s">
        <v>22</v>
      </c>
      <c r="E992">
        <v>1314822</v>
      </c>
      <c r="F992">
        <v>-212</v>
      </c>
      <c r="G992">
        <v>3164</v>
      </c>
      <c r="H992">
        <v>2307</v>
      </c>
      <c r="I992">
        <v>0.65</v>
      </c>
      <c r="J992">
        <v>10446</v>
      </c>
      <c r="K992">
        <v>11515</v>
      </c>
      <c r="L992">
        <v>-0.81</v>
      </c>
      <c r="M992">
        <v>-0.16</v>
      </c>
    </row>
    <row r="993" spans="1:13" x14ac:dyDescent="0.25">
      <c r="A993">
        <v>96</v>
      </c>
      <c r="B993">
        <v>1</v>
      </c>
      <c r="C993">
        <v>961</v>
      </c>
      <c r="D993" t="s">
        <v>23</v>
      </c>
      <c r="E993">
        <v>534724</v>
      </c>
      <c r="F993">
        <v>-481</v>
      </c>
      <c r="G993">
        <v>1136</v>
      </c>
      <c r="H993">
        <v>1148</v>
      </c>
      <c r="I993">
        <v>-0.02</v>
      </c>
      <c r="J993">
        <v>4517</v>
      </c>
      <c r="K993">
        <v>4986</v>
      </c>
      <c r="L993">
        <v>-0.88</v>
      </c>
      <c r="M993">
        <v>-0.9</v>
      </c>
    </row>
    <row r="994" spans="1:13" x14ac:dyDescent="0.25">
      <c r="A994">
        <v>96</v>
      </c>
      <c r="B994">
        <v>1</v>
      </c>
      <c r="C994">
        <v>961</v>
      </c>
      <c r="D994" t="s">
        <v>24</v>
      </c>
      <c r="E994">
        <v>727446</v>
      </c>
      <c r="F994">
        <v>-1044</v>
      </c>
      <c r="G994">
        <v>1674</v>
      </c>
      <c r="H994">
        <v>1746</v>
      </c>
      <c r="I994">
        <v>-0.1</v>
      </c>
      <c r="J994">
        <v>5995</v>
      </c>
      <c r="K994">
        <v>6967</v>
      </c>
      <c r="L994">
        <v>-1.34</v>
      </c>
      <c r="M994">
        <v>-1.44</v>
      </c>
    </row>
    <row r="995" spans="1:13" x14ac:dyDescent="0.25">
      <c r="A995">
        <v>96</v>
      </c>
      <c r="B995">
        <v>1</v>
      </c>
      <c r="C995">
        <v>961</v>
      </c>
      <c r="D995" t="s">
        <v>25</v>
      </c>
      <c r="E995">
        <v>552819</v>
      </c>
      <c r="F995">
        <v>-1022</v>
      </c>
      <c r="G995">
        <v>1247</v>
      </c>
      <c r="H995">
        <v>1248</v>
      </c>
      <c r="I995">
        <v>0</v>
      </c>
      <c r="J995">
        <v>4780</v>
      </c>
      <c r="K995">
        <v>5801</v>
      </c>
      <c r="L995">
        <v>-1.85</v>
      </c>
      <c r="M995">
        <v>-1.85</v>
      </c>
    </row>
    <row r="996" spans="1:13" x14ac:dyDescent="0.25">
      <c r="A996">
        <v>96</v>
      </c>
      <c r="B996">
        <v>1</v>
      </c>
      <c r="C996">
        <v>961</v>
      </c>
      <c r="D996" t="s">
        <v>40</v>
      </c>
      <c r="E996">
        <v>1106114</v>
      </c>
      <c r="F996">
        <v>-576</v>
      </c>
      <c r="G996">
        <v>2253</v>
      </c>
      <c r="H996">
        <v>2277</v>
      </c>
      <c r="I996">
        <v>-0.02</v>
      </c>
      <c r="J996">
        <v>10977</v>
      </c>
      <c r="K996">
        <v>11529</v>
      </c>
      <c r="L996">
        <v>-0.5</v>
      </c>
      <c r="M996">
        <v>-0.52</v>
      </c>
    </row>
    <row r="997" spans="1:13" x14ac:dyDescent="0.25">
      <c r="A997">
        <v>96</v>
      </c>
      <c r="B997">
        <v>1</v>
      </c>
      <c r="C997">
        <v>961</v>
      </c>
      <c r="D997" t="s">
        <v>41</v>
      </c>
      <c r="E997">
        <v>1244560</v>
      </c>
      <c r="F997">
        <v>-914</v>
      </c>
      <c r="G997">
        <v>2669</v>
      </c>
      <c r="H997">
        <v>2258</v>
      </c>
      <c r="I997">
        <v>0.33</v>
      </c>
      <c r="J997">
        <v>15176</v>
      </c>
      <c r="K997">
        <v>16501</v>
      </c>
      <c r="L997">
        <v>-1.06</v>
      </c>
      <c r="M997">
        <v>-0.73</v>
      </c>
    </row>
    <row r="998" spans="1:13" x14ac:dyDescent="0.25">
      <c r="A998">
        <v>96</v>
      </c>
      <c r="B998">
        <v>1</v>
      </c>
      <c r="C998">
        <v>961</v>
      </c>
      <c r="D998" t="s">
        <v>26</v>
      </c>
      <c r="E998">
        <v>891915</v>
      </c>
      <c r="F998">
        <v>-1629</v>
      </c>
      <c r="G998">
        <v>1865</v>
      </c>
      <c r="H998">
        <v>1967</v>
      </c>
      <c r="I998">
        <v>-0.11</v>
      </c>
      <c r="J998">
        <v>8504</v>
      </c>
      <c r="K998">
        <v>10031</v>
      </c>
      <c r="L998">
        <v>-1.71</v>
      </c>
      <c r="M998">
        <v>-1.82</v>
      </c>
    </row>
    <row r="999" spans="1:13" x14ac:dyDescent="0.25">
      <c r="A999">
        <v>96</v>
      </c>
      <c r="B999">
        <v>1</v>
      </c>
      <c r="C999">
        <v>961</v>
      </c>
      <c r="D999" t="s">
        <v>27</v>
      </c>
      <c r="E999">
        <v>235226</v>
      </c>
      <c r="F999">
        <v>-731</v>
      </c>
      <c r="G999">
        <v>565</v>
      </c>
      <c r="H999">
        <v>655</v>
      </c>
      <c r="I999">
        <v>-0.38</v>
      </c>
      <c r="J999">
        <v>2531</v>
      </c>
      <c r="K999">
        <v>3172</v>
      </c>
      <c r="L999">
        <v>-2.73</v>
      </c>
      <c r="M999">
        <v>-3.11</v>
      </c>
    </row>
    <row r="1000" spans="1:13" x14ac:dyDescent="0.25">
      <c r="A1000">
        <v>96</v>
      </c>
      <c r="B1000">
        <v>1</v>
      </c>
      <c r="C1000">
        <v>961</v>
      </c>
      <c r="D1000" t="s">
        <v>28</v>
      </c>
      <c r="E1000">
        <v>344550</v>
      </c>
      <c r="F1000">
        <v>-753</v>
      </c>
      <c r="G1000">
        <v>751</v>
      </c>
      <c r="H1000">
        <v>808</v>
      </c>
      <c r="I1000">
        <v>-0.17</v>
      </c>
      <c r="J1000">
        <v>4829</v>
      </c>
      <c r="K1000">
        <v>5525</v>
      </c>
      <c r="L1000">
        <v>-2.02</v>
      </c>
      <c r="M1000">
        <v>-2.19</v>
      </c>
    </row>
    <row r="1001" spans="1:13" x14ac:dyDescent="0.25">
      <c r="A1001">
        <v>96</v>
      </c>
      <c r="B1001">
        <v>1</v>
      </c>
      <c r="C1001">
        <v>961</v>
      </c>
      <c r="D1001" t="s">
        <v>29</v>
      </c>
      <c r="E1001">
        <v>91950</v>
      </c>
      <c r="F1001">
        <v>165</v>
      </c>
      <c r="G1001">
        <v>193</v>
      </c>
      <c r="H1001">
        <v>215</v>
      </c>
      <c r="I1001">
        <v>-0.24</v>
      </c>
      <c r="J1001">
        <v>1186</v>
      </c>
      <c r="K1001">
        <v>999</v>
      </c>
      <c r="L1001">
        <v>2.0299999999999998</v>
      </c>
      <c r="M1001">
        <v>1.79</v>
      </c>
    </row>
    <row r="1002" spans="1:13" x14ac:dyDescent="0.25">
      <c r="A1002">
        <v>96</v>
      </c>
      <c r="B1002">
        <v>1</v>
      </c>
      <c r="C1002">
        <v>961</v>
      </c>
      <c r="D1002" t="s">
        <v>30</v>
      </c>
      <c r="E1002">
        <v>390412</v>
      </c>
      <c r="F1002">
        <v>-221</v>
      </c>
      <c r="G1002">
        <v>690</v>
      </c>
      <c r="H1002">
        <v>732</v>
      </c>
      <c r="I1002">
        <v>-0.11</v>
      </c>
      <c r="J1002">
        <v>5613</v>
      </c>
      <c r="K1002">
        <v>5792</v>
      </c>
      <c r="L1002">
        <v>-0.46</v>
      </c>
      <c r="M1002">
        <v>-0.56999999999999995</v>
      </c>
    </row>
    <row r="1003" spans="1:13" x14ac:dyDescent="0.25">
      <c r="A1003">
        <v>96</v>
      </c>
      <c r="B1003">
        <v>1</v>
      </c>
      <c r="C1003">
        <v>961</v>
      </c>
      <c r="D1003" t="s">
        <v>31</v>
      </c>
      <c r="E1003">
        <v>396261</v>
      </c>
      <c r="F1003">
        <v>1504</v>
      </c>
      <c r="G1003">
        <v>1208</v>
      </c>
      <c r="H1003">
        <v>571</v>
      </c>
      <c r="I1003">
        <v>1.61</v>
      </c>
      <c r="J1003">
        <v>6552</v>
      </c>
      <c r="K1003">
        <v>5685</v>
      </c>
      <c r="L1003">
        <v>2.19</v>
      </c>
      <c r="M1003">
        <v>3.8</v>
      </c>
    </row>
    <row r="1004" spans="1:13" x14ac:dyDescent="0.25">
      <c r="A1004">
        <v>96</v>
      </c>
      <c r="B1004">
        <v>1</v>
      </c>
      <c r="C1004">
        <v>961</v>
      </c>
      <c r="D1004" t="s">
        <v>15</v>
      </c>
      <c r="E1004">
        <v>1046372</v>
      </c>
      <c r="F1004">
        <v>1980</v>
      </c>
      <c r="G1004">
        <v>2331</v>
      </c>
      <c r="H1004">
        <v>1317</v>
      </c>
      <c r="I1004">
        <v>0.97</v>
      </c>
      <c r="J1004">
        <v>19603</v>
      </c>
      <c r="K1004">
        <v>18637</v>
      </c>
      <c r="L1004">
        <v>0.92</v>
      </c>
      <c r="M1004">
        <v>1.89</v>
      </c>
    </row>
    <row r="1005" spans="1:13" x14ac:dyDescent="0.25">
      <c r="A1005">
        <v>96</v>
      </c>
      <c r="B1005">
        <v>1</v>
      </c>
      <c r="C1005">
        <v>961</v>
      </c>
      <c r="D1005" t="s">
        <v>32</v>
      </c>
      <c r="E1005">
        <v>272221</v>
      </c>
      <c r="F1005">
        <v>-143</v>
      </c>
      <c r="G1005">
        <v>521</v>
      </c>
      <c r="H1005">
        <v>416</v>
      </c>
      <c r="I1005">
        <v>0.39</v>
      </c>
      <c r="J1005">
        <v>3735</v>
      </c>
      <c r="K1005">
        <v>3983</v>
      </c>
      <c r="L1005">
        <v>-0.91</v>
      </c>
      <c r="M1005">
        <v>-0.52</v>
      </c>
    </row>
    <row r="1006" spans="1:13" x14ac:dyDescent="0.25">
      <c r="A1006">
        <v>96</v>
      </c>
      <c r="B1006">
        <v>1</v>
      </c>
      <c r="C1006">
        <v>961</v>
      </c>
      <c r="D1006" t="s">
        <v>16</v>
      </c>
      <c r="E1006">
        <v>761064</v>
      </c>
      <c r="F1006">
        <v>1027</v>
      </c>
      <c r="G1006">
        <v>1544</v>
      </c>
      <c r="H1006">
        <v>1185</v>
      </c>
      <c r="I1006">
        <v>0.47</v>
      </c>
      <c r="J1006">
        <v>11360</v>
      </c>
      <c r="K1006">
        <v>10692</v>
      </c>
      <c r="L1006">
        <v>0.88</v>
      </c>
      <c r="M1006">
        <v>1.35</v>
      </c>
    </row>
    <row r="1007" spans="1:13" x14ac:dyDescent="0.25">
      <c r="A1007">
        <v>96</v>
      </c>
      <c r="B1007">
        <v>1</v>
      </c>
      <c r="C1007">
        <v>961</v>
      </c>
      <c r="D1007" t="s">
        <v>33</v>
      </c>
      <c r="E1007">
        <v>87674</v>
      </c>
      <c r="F1007">
        <v>1397</v>
      </c>
      <c r="G1007">
        <v>247</v>
      </c>
      <c r="H1007">
        <v>130</v>
      </c>
      <c r="I1007">
        <v>1.33</v>
      </c>
      <c r="J1007">
        <v>2387</v>
      </c>
      <c r="K1007">
        <v>1107</v>
      </c>
      <c r="L1007">
        <v>14.6</v>
      </c>
      <c r="M1007">
        <v>15.93</v>
      </c>
    </row>
    <row r="1008" spans="1:13" x14ac:dyDescent="0.25">
      <c r="A1008">
        <v>96</v>
      </c>
      <c r="B1008">
        <v>1</v>
      </c>
      <c r="C1008">
        <v>961</v>
      </c>
      <c r="D1008" t="s">
        <v>34</v>
      </c>
      <c r="E1008">
        <v>77873</v>
      </c>
      <c r="F1008">
        <v>1382</v>
      </c>
      <c r="G1008">
        <v>219</v>
      </c>
      <c r="H1008">
        <v>121</v>
      </c>
      <c r="I1008">
        <v>1.26</v>
      </c>
      <c r="J1008">
        <v>2161</v>
      </c>
      <c r="K1008">
        <v>877</v>
      </c>
      <c r="L1008">
        <v>16.489999999999998</v>
      </c>
      <c r="M1008">
        <v>17.75</v>
      </c>
    </row>
    <row r="1009" spans="1:13" x14ac:dyDescent="0.25">
      <c r="A1009">
        <v>96</v>
      </c>
      <c r="B1009">
        <v>1</v>
      </c>
      <c r="C1009">
        <v>961</v>
      </c>
      <c r="D1009" t="s">
        <v>35</v>
      </c>
      <c r="E1009">
        <v>9801</v>
      </c>
      <c r="F1009">
        <v>15</v>
      </c>
      <c r="G1009">
        <v>28</v>
      </c>
      <c r="H1009">
        <v>9</v>
      </c>
      <c r="I1009">
        <v>1.94</v>
      </c>
      <c r="J1009">
        <v>226</v>
      </c>
      <c r="K1009">
        <v>230</v>
      </c>
      <c r="L1009">
        <v>-0.41</v>
      </c>
      <c r="M1009">
        <v>1.53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showGridLines="0" workbookViewId="0">
      <selection activeCell="I14" sqref="I14"/>
    </sheetView>
  </sheetViews>
  <sheetFormatPr defaultRowHeight="16.5" x14ac:dyDescent="0.25"/>
  <cols>
    <col min="1" max="1" width="4.875" bestFit="1" customWidth="1"/>
    <col min="2" max="2" width="6.75" bestFit="1" customWidth="1"/>
    <col min="3" max="3" width="11.25" bestFit="1" customWidth="1"/>
    <col min="4" max="4" width="7.5" bestFit="1" customWidth="1"/>
    <col min="5" max="5" width="14.75" bestFit="1" customWidth="1"/>
    <col min="6" max="6" width="22.875" bestFit="1" customWidth="1"/>
    <col min="7" max="7" width="6" bestFit="1" customWidth="1"/>
    <col min="8" max="8" width="6.5" bestFit="1" customWidth="1"/>
    <col min="9" max="9" width="19" bestFit="1" customWidth="1"/>
    <col min="10" max="10" width="10.25" bestFit="1" customWidth="1"/>
    <col min="11" max="11" width="9.125" bestFit="1" customWidth="1"/>
    <col min="12" max="12" width="18" bestFit="1" customWidth="1"/>
    <col min="13" max="13" width="16.75" bestFit="1" customWidth="1"/>
  </cols>
  <sheetData>
    <row r="1" spans="1:13" x14ac:dyDescent="0.25">
      <c r="A1" t="s">
        <v>0</v>
      </c>
      <c r="B1" t="s">
        <v>1</v>
      </c>
      <c r="C1" t="s">
        <v>37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105</v>
      </c>
      <c r="B2">
        <v>4</v>
      </c>
      <c r="C2">
        <v>1054</v>
      </c>
      <c r="D2" t="s">
        <v>24</v>
      </c>
      <c r="E2" s="1">
        <v>694873</v>
      </c>
      <c r="F2" s="1">
        <v>-1052</v>
      </c>
      <c r="G2" s="1">
        <v>1323</v>
      </c>
      <c r="H2" s="1">
        <v>1847</v>
      </c>
      <c r="I2">
        <v>-0.75</v>
      </c>
      <c r="J2" s="1">
        <v>4236</v>
      </c>
      <c r="K2" s="1">
        <v>4764</v>
      </c>
      <c r="L2">
        <v>-0.76</v>
      </c>
      <c r="M2">
        <v>-1.51</v>
      </c>
    </row>
    <row r="3" spans="1:13" x14ac:dyDescent="0.25">
      <c r="A3">
        <v>105</v>
      </c>
      <c r="B3">
        <v>3</v>
      </c>
      <c r="C3">
        <v>1053</v>
      </c>
      <c r="D3" t="s">
        <v>24</v>
      </c>
      <c r="E3" s="1">
        <v>695925</v>
      </c>
      <c r="F3" s="1">
        <v>-1180</v>
      </c>
      <c r="G3" s="1">
        <v>1145</v>
      </c>
      <c r="H3" s="1">
        <v>1693</v>
      </c>
      <c r="I3">
        <v>-0.79</v>
      </c>
      <c r="J3" s="1">
        <v>4952</v>
      </c>
      <c r="K3" s="1">
        <v>5584</v>
      </c>
      <c r="L3">
        <v>-0.91</v>
      </c>
      <c r="M3">
        <v>-1.7</v>
      </c>
    </row>
    <row r="4" spans="1:13" x14ac:dyDescent="0.25">
      <c r="A4">
        <v>105</v>
      </c>
      <c r="B4">
        <v>2</v>
      </c>
      <c r="C4">
        <v>1052</v>
      </c>
      <c r="D4" t="s">
        <v>24</v>
      </c>
      <c r="E4" s="1">
        <v>697105</v>
      </c>
      <c r="F4" s="1">
        <v>-1082</v>
      </c>
      <c r="G4" s="1">
        <v>1130</v>
      </c>
      <c r="H4" s="1">
        <v>1723</v>
      </c>
      <c r="I4">
        <v>-0.85</v>
      </c>
      <c r="J4" s="1">
        <v>5266</v>
      </c>
      <c r="K4" s="1">
        <v>5755</v>
      </c>
      <c r="L4">
        <v>-0.7</v>
      </c>
      <c r="M4">
        <v>-1.55</v>
      </c>
    </row>
    <row r="5" spans="1:13" x14ac:dyDescent="0.25">
      <c r="A5">
        <v>105</v>
      </c>
      <c r="B5">
        <v>1</v>
      </c>
      <c r="C5">
        <v>1051</v>
      </c>
      <c r="D5" t="s">
        <v>24</v>
      </c>
      <c r="E5" s="1">
        <v>698187</v>
      </c>
      <c r="F5" s="1">
        <v>-1446</v>
      </c>
      <c r="G5" s="1">
        <v>1176</v>
      </c>
      <c r="H5" s="1">
        <v>1969</v>
      </c>
      <c r="I5">
        <v>-1.1299999999999999</v>
      </c>
      <c r="J5" s="1">
        <v>4821</v>
      </c>
      <c r="K5" s="1">
        <v>5474</v>
      </c>
      <c r="L5">
        <v>-0.93</v>
      </c>
      <c r="M5">
        <v>-2.06</v>
      </c>
    </row>
    <row r="6" spans="1:13" x14ac:dyDescent="0.25">
      <c r="A6">
        <v>104</v>
      </c>
      <c r="B6">
        <v>4</v>
      </c>
      <c r="C6">
        <v>1044</v>
      </c>
      <c r="D6" t="s">
        <v>24</v>
      </c>
      <c r="E6" s="1">
        <v>699633</v>
      </c>
      <c r="F6">
        <v>-804</v>
      </c>
      <c r="G6" s="1">
        <v>1382</v>
      </c>
      <c r="H6" s="1">
        <v>1724</v>
      </c>
      <c r="I6">
        <v>-0.49</v>
      </c>
      <c r="J6" s="1">
        <v>4112</v>
      </c>
      <c r="K6" s="1">
        <v>4574</v>
      </c>
      <c r="L6">
        <v>-0.66</v>
      </c>
      <c r="M6">
        <v>-1.1499999999999999</v>
      </c>
    </row>
    <row r="7" spans="1:13" x14ac:dyDescent="0.25">
      <c r="A7">
        <v>104</v>
      </c>
      <c r="B7">
        <v>3</v>
      </c>
      <c r="C7">
        <v>1043</v>
      </c>
      <c r="D7" t="s">
        <v>24</v>
      </c>
      <c r="E7" s="1">
        <v>700437</v>
      </c>
      <c r="F7" s="1">
        <v>-1461</v>
      </c>
      <c r="G7" s="1">
        <v>1215</v>
      </c>
      <c r="H7" s="1">
        <v>1681</v>
      </c>
      <c r="I7">
        <v>-0.66</v>
      </c>
      <c r="J7" s="1">
        <v>5453</v>
      </c>
      <c r="K7" s="1">
        <v>6448</v>
      </c>
      <c r="L7">
        <v>-1.42</v>
      </c>
      <c r="M7">
        <v>-2.08</v>
      </c>
    </row>
    <row r="8" spans="1:13" x14ac:dyDescent="0.25">
      <c r="A8">
        <v>104</v>
      </c>
      <c r="B8">
        <v>2</v>
      </c>
      <c r="C8">
        <v>1042</v>
      </c>
      <c r="D8" t="s">
        <v>24</v>
      </c>
      <c r="E8" s="1">
        <v>701898</v>
      </c>
      <c r="F8" s="1">
        <v>-1509</v>
      </c>
      <c r="G8" s="1">
        <v>1113</v>
      </c>
      <c r="H8" s="1">
        <v>1672</v>
      </c>
      <c r="I8">
        <v>-0.8</v>
      </c>
      <c r="J8" s="1">
        <v>5773</v>
      </c>
      <c r="K8" s="1">
        <v>6723</v>
      </c>
      <c r="L8">
        <v>-1.35</v>
      </c>
      <c r="M8">
        <v>-2.15</v>
      </c>
    </row>
    <row r="9" spans="1:13" x14ac:dyDescent="0.25">
      <c r="A9">
        <v>104</v>
      </c>
      <c r="B9">
        <v>1</v>
      </c>
      <c r="C9">
        <v>1041</v>
      </c>
      <c r="D9" t="s">
        <v>24</v>
      </c>
      <c r="E9" s="1">
        <v>703407</v>
      </c>
      <c r="F9" s="1">
        <v>-1949</v>
      </c>
      <c r="G9" s="1">
        <v>1276</v>
      </c>
      <c r="H9" s="1">
        <v>1789</v>
      </c>
      <c r="I9">
        <v>-0.73</v>
      </c>
      <c r="J9" s="1">
        <v>5264</v>
      </c>
      <c r="K9" s="1">
        <v>6700</v>
      </c>
      <c r="L9">
        <v>-2.04</v>
      </c>
      <c r="M9">
        <v>-2.77</v>
      </c>
    </row>
    <row r="10" spans="1:13" x14ac:dyDescent="0.25">
      <c r="A10">
        <v>103</v>
      </c>
      <c r="B10">
        <v>4</v>
      </c>
      <c r="C10">
        <v>1034</v>
      </c>
      <c r="D10" t="s">
        <v>24</v>
      </c>
      <c r="E10" s="1">
        <v>705356</v>
      </c>
      <c r="F10" s="1">
        <v>-1332</v>
      </c>
      <c r="G10" s="1">
        <v>1473</v>
      </c>
      <c r="H10" s="1">
        <v>1671</v>
      </c>
      <c r="I10">
        <v>-0.28000000000000003</v>
      </c>
      <c r="J10" s="1">
        <v>4661</v>
      </c>
      <c r="K10" s="1">
        <v>5795</v>
      </c>
      <c r="L10">
        <v>-1.61</v>
      </c>
      <c r="M10">
        <v>-1.89</v>
      </c>
    </row>
    <row r="11" spans="1:13" x14ac:dyDescent="0.25">
      <c r="A11">
        <v>103</v>
      </c>
      <c r="B11">
        <v>3</v>
      </c>
      <c r="C11">
        <v>1033</v>
      </c>
      <c r="D11" t="s">
        <v>24</v>
      </c>
      <c r="E11" s="1">
        <v>706688</v>
      </c>
      <c r="F11">
        <v>-594</v>
      </c>
      <c r="G11" s="1">
        <v>1370</v>
      </c>
      <c r="H11" s="1">
        <v>1732</v>
      </c>
      <c r="I11">
        <v>-0.51</v>
      </c>
      <c r="J11" s="1">
        <v>5756</v>
      </c>
      <c r="K11" s="1">
        <v>5988</v>
      </c>
      <c r="L11">
        <v>-0.33</v>
      </c>
      <c r="M11">
        <v>-0.84</v>
      </c>
    </row>
    <row r="12" spans="1:13" x14ac:dyDescent="0.25">
      <c r="A12">
        <v>103</v>
      </c>
      <c r="B12">
        <v>2</v>
      </c>
      <c r="C12">
        <v>1032</v>
      </c>
      <c r="D12" t="s">
        <v>24</v>
      </c>
      <c r="E12" s="1">
        <v>707282</v>
      </c>
      <c r="F12" s="1">
        <v>2622</v>
      </c>
      <c r="G12" s="1">
        <v>1278</v>
      </c>
      <c r="H12" s="1">
        <v>1790</v>
      </c>
      <c r="I12">
        <v>-0.72</v>
      </c>
      <c r="J12" s="1">
        <v>8151</v>
      </c>
      <c r="K12" s="1">
        <v>5017</v>
      </c>
      <c r="L12">
        <v>4.43</v>
      </c>
      <c r="M12">
        <v>3.71</v>
      </c>
    </row>
    <row r="13" spans="1:13" x14ac:dyDescent="0.25">
      <c r="A13">
        <v>103</v>
      </c>
      <c r="B13">
        <v>1</v>
      </c>
      <c r="C13">
        <v>1031</v>
      </c>
      <c r="D13" t="s">
        <v>24</v>
      </c>
      <c r="E13" s="1">
        <v>706958</v>
      </c>
      <c r="F13">
        <v>-834</v>
      </c>
      <c r="G13" s="1">
        <v>1217</v>
      </c>
      <c r="H13" s="1">
        <v>1922</v>
      </c>
      <c r="I13">
        <v>-1</v>
      </c>
      <c r="J13" s="1">
        <v>5751</v>
      </c>
      <c r="K13" s="1">
        <v>5880</v>
      </c>
      <c r="L13">
        <v>-0.18</v>
      </c>
      <c r="M13">
        <v>-1.18</v>
      </c>
    </row>
    <row r="14" spans="1:13" x14ac:dyDescent="0.25">
      <c r="A14">
        <v>102</v>
      </c>
      <c r="B14">
        <v>4</v>
      </c>
      <c r="C14">
        <v>1024</v>
      </c>
      <c r="D14" t="s">
        <v>24</v>
      </c>
      <c r="E14" s="1">
        <v>707792</v>
      </c>
      <c r="F14">
        <v>-782</v>
      </c>
      <c r="G14" s="1">
        <v>1353</v>
      </c>
      <c r="H14" s="1">
        <v>1701</v>
      </c>
      <c r="I14">
        <v>-0.49</v>
      </c>
      <c r="J14" s="1">
        <v>4919</v>
      </c>
      <c r="K14" s="1">
        <v>5353</v>
      </c>
      <c r="L14">
        <v>-0.61</v>
      </c>
      <c r="M14">
        <v>-1.1000000000000001</v>
      </c>
    </row>
    <row r="15" spans="1:13" x14ac:dyDescent="0.25">
      <c r="A15">
        <v>102</v>
      </c>
      <c r="B15">
        <v>3</v>
      </c>
      <c r="C15">
        <v>1023</v>
      </c>
      <c r="D15" t="s">
        <v>24</v>
      </c>
      <c r="E15" s="1">
        <v>708574</v>
      </c>
      <c r="F15">
        <v>-917</v>
      </c>
      <c r="G15" s="1">
        <v>1222</v>
      </c>
      <c r="H15" s="1">
        <v>1736</v>
      </c>
      <c r="I15">
        <v>-0.73</v>
      </c>
      <c r="J15" s="1">
        <v>5744</v>
      </c>
      <c r="K15" s="1">
        <v>6147</v>
      </c>
      <c r="L15">
        <v>-0.56999999999999995</v>
      </c>
      <c r="M15">
        <v>-1.3</v>
      </c>
    </row>
    <row r="16" spans="1:13" x14ac:dyDescent="0.25">
      <c r="A16">
        <v>102</v>
      </c>
      <c r="B16">
        <v>2</v>
      </c>
      <c r="C16">
        <v>1022</v>
      </c>
      <c r="D16" t="s">
        <v>24</v>
      </c>
      <c r="E16" s="1">
        <v>709491</v>
      </c>
      <c r="F16">
        <v>-778</v>
      </c>
      <c r="G16" s="1">
        <v>1138</v>
      </c>
      <c r="H16" s="1">
        <v>1630</v>
      </c>
      <c r="I16">
        <v>-0.69</v>
      </c>
      <c r="J16" s="1">
        <v>6228</v>
      </c>
      <c r="K16" s="1">
        <v>6514</v>
      </c>
      <c r="L16">
        <v>-0.4</v>
      </c>
      <c r="M16">
        <v>-1.0900000000000001</v>
      </c>
    </row>
    <row r="17" spans="1:13" x14ac:dyDescent="0.25">
      <c r="A17">
        <v>102</v>
      </c>
      <c r="B17">
        <v>1</v>
      </c>
      <c r="C17">
        <v>1021</v>
      </c>
      <c r="D17" t="s">
        <v>24</v>
      </c>
      <c r="E17">
        <v>710269</v>
      </c>
      <c r="F17">
        <v>-722</v>
      </c>
      <c r="G17">
        <v>1413</v>
      </c>
      <c r="H17">
        <v>1758</v>
      </c>
      <c r="I17">
        <v>-0.49</v>
      </c>
      <c r="J17">
        <v>5363</v>
      </c>
      <c r="K17">
        <v>5740</v>
      </c>
      <c r="L17">
        <v>-0.53</v>
      </c>
      <c r="M17">
        <v>-1.02</v>
      </c>
    </row>
    <row r="18" spans="1:13" x14ac:dyDescent="0.25">
      <c r="A18">
        <v>101</v>
      </c>
      <c r="B18">
        <v>4</v>
      </c>
      <c r="C18">
        <v>1014</v>
      </c>
      <c r="D18" t="s">
        <v>24</v>
      </c>
      <c r="E18">
        <v>710991</v>
      </c>
      <c r="F18">
        <v>-50</v>
      </c>
      <c r="G18">
        <v>1870</v>
      </c>
      <c r="H18">
        <v>1624</v>
      </c>
      <c r="I18">
        <v>0.35</v>
      </c>
      <c r="J18">
        <v>4735</v>
      </c>
      <c r="K18">
        <v>5031</v>
      </c>
      <c r="L18">
        <v>-0.42</v>
      </c>
      <c r="M18">
        <v>-7.0000000000000007E-2</v>
      </c>
    </row>
    <row r="19" spans="1:13" x14ac:dyDescent="0.25">
      <c r="A19">
        <v>101</v>
      </c>
      <c r="B19">
        <v>3</v>
      </c>
      <c r="C19">
        <v>1013</v>
      </c>
      <c r="D19" t="s">
        <v>24</v>
      </c>
      <c r="E19">
        <v>711041</v>
      </c>
      <c r="F19">
        <v>-2515</v>
      </c>
      <c r="G19">
        <v>4297</v>
      </c>
      <c r="H19">
        <v>5056</v>
      </c>
      <c r="I19">
        <v>-1.07</v>
      </c>
      <c r="J19">
        <v>18462</v>
      </c>
      <c r="K19">
        <v>20218</v>
      </c>
      <c r="L19">
        <v>-2.4700000000000002</v>
      </c>
      <c r="M19">
        <v>-3.53</v>
      </c>
    </row>
    <row r="20" spans="1:13" x14ac:dyDescent="0.25">
      <c r="A20">
        <v>101</v>
      </c>
      <c r="B20">
        <v>2</v>
      </c>
      <c r="C20">
        <v>1012</v>
      </c>
      <c r="D20" t="s">
        <v>24</v>
      </c>
      <c r="E20">
        <v>711887</v>
      </c>
      <c r="F20">
        <v>-1669</v>
      </c>
      <c r="G20">
        <v>2853</v>
      </c>
      <c r="H20">
        <v>3484</v>
      </c>
      <c r="I20">
        <v>-0.89</v>
      </c>
      <c r="J20">
        <v>12352</v>
      </c>
      <c r="K20">
        <v>13390</v>
      </c>
      <c r="L20">
        <v>-1.46</v>
      </c>
      <c r="M20">
        <v>-2.34</v>
      </c>
    </row>
    <row r="21" spans="1:13" x14ac:dyDescent="0.25">
      <c r="A21">
        <v>101</v>
      </c>
      <c r="B21">
        <v>1</v>
      </c>
      <c r="C21">
        <v>1011</v>
      </c>
      <c r="D21" t="s">
        <v>24</v>
      </c>
      <c r="E21">
        <v>712747</v>
      </c>
      <c r="F21">
        <v>-809</v>
      </c>
      <c r="G21">
        <v>1414</v>
      </c>
      <c r="H21">
        <v>1865</v>
      </c>
      <c r="I21">
        <v>-0.63</v>
      </c>
      <c r="J21">
        <v>6096</v>
      </c>
      <c r="K21">
        <v>6454</v>
      </c>
      <c r="L21">
        <v>-0.5</v>
      </c>
      <c r="M21">
        <v>-1.1399999999999999</v>
      </c>
    </row>
    <row r="22" spans="1:13" x14ac:dyDescent="0.25">
      <c r="A22">
        <v>100</v>
      </c>
      <c r="B22">
        <v>4</v>
      </c>
      <c r="C22">
        <v>1004</v>
      </c>
      <c r="D22" t="s">
        <v>24</v>
      </c>
      <c r="E22">
        <v>713556</v>
      </c>
      <c r="F22">
        <v>-689</v>
      </c>
      <c r="G22">
        <v>1476</v>
      </c>
      <c r="H22">
        <v>1595</v>
      </c>
      <c r="I22">
        <v>-0.17</v>
      </c>
      <c r="J22">
        <v>4806</v>
      </c>
      <c r="K22">
        <v>5376</v>
      </c>
      <c r="L22">
        <v>-0.8</v>
      </c>
      <c r="M22">
        <v>-0.97</v>
      </c>
    </row>
    <row r="23" spans="1:13" x14ac:dyDescent="0.25">
      <c r="A23">
        <v>100</v>
      </c>
      <c r="B23">
        <v>3</v>
      </c>
      <c r="C23">
        <v>1003</v>
      </c>
      <c r="D23" t="s">
        <v>24</v>
      </c>
      <c r="E23">
        <v>714245</v>
      </c>
      <c r="F23">
        <v>3535</v>
      </c>
      <c r="G23">
        <v>1333</v>
      </c>
      <c r="H23">
        <v>1498</v>
      </c>
      <c r="I23">
        <v>-0.23</v>
      </c>
      <c r="J23">
        <v>5980</v>
      </c>
      <c r="K23">
        <v>2280</v>
      </c>
      <c r="L23">
        <v>5.18</v>
      </c>
      <c r="M23">
        <v>4.95</v>
      </c>
    </row>
    <row r="24" spans="1:13" x14ac:dyDescent="0.25">
      <c r="A24">
        <v>100</v>
      </c>
      <c r="B24">
        <v>2</v>
      </c>
      <c r="C24">
        <v>1002</v>
      </c>
      <c r="D24" t="s">
        <v>24</v>
      </c>
      <c r="E24">
        <v>715288</v>
      </c>
      <c r="F24">
        <v>3360</v>
      </c>
      <c r="G24">
        <v>1334</v>
      </c>
      <c r="H24">
        <v>1656</v>
      </c>
      <c r="I24">
        <v>-0.45</v>
      </c>
      <c r="J24">
        <v>6271</v>
      </c>
      <c r="K24">
        <v>2589</v>
      </c>
      <c r="L24">
        <v>5.15</v>
      </c>
      <c r="M24">
        <v>4.7</v>
      </c>
    </row>
    <row r="25" spans="1:13" x14ac:dyDescent="0.25">
      <c r="A25">
        <v>100</v>
      </c>
      <c r="B25">
        <v>1</v>
      </c>
      <c r="C25">
        <v>1001</v>
      </c>
      <c r="D25" t="s">
        <v>24</v>
      </c>
      <c r="E25">
        <v>716457</v>
      </c>
      <c r="F25">
        <v>3102</v>
      </c>
      <c r="G25">
        <v>1299</v>
      </c>
      <c r="H25">
        <v>1729</v>
      </c>
      <c r="I25">
        <v>-0.6</v>
      </c>
      <c r="J25">
        <v>5717</v>
      </c>
      <c r="K25">
        <v>2185</v>
      </c>
      <c r="L25">
        <v>4.93</v>
      </c>
      <c r="M25">
        <v>4.33</v>
      </c>
    </row>
    <row r="26" spans="1:13" x14ac:dyDescent="0.25">
      <c r="A26">
        <v>99</v>
      </c>
      <c r="B26">
        <v>4</v>
      </c>
      <c r="C26">
        <v>994</v>
      </c>
      <c r="D26" t="s">
        <v>24</v>
      </c>
      <c r="E26">
        <v>717653</v>
      </c>
      <c r="F26">
        <v>-401</v>
      </c>
      <c r="G26">
        <v>1375</v>
      </c>
      <c r="H26">
        <v>1582</v>
      </c>
      <c r="I26">
        <v>-0.28999999999999998</v>
      </c>
      <c r="J26">
        <v>5563</v>
      </c>
      <c r="K26">
        <v>5757</v>
      </c>
      <c r="L26">
        <v>-0.27</v>
      </c>
      <c r="M26">
        <v>-0.56000000000000005</v>
      </c>
    </row>
    <row r="27" spans="1:13" x14ac:dyDescent="0.25">
      <c r="A27">
        <v>99</v>
      </c>
      <c r="B27">
        <v>3</v>
      </c>
      <c r="C27">
        <v>993</v>
      </c>
      <c r="D27" t="s">
        <v>24</v>
      </c>
      <c r="E27">
        <v>718054</v>
      </c>
      <c r="F27">
        <v>-617</v>
      </c>
      <c r="G27">
        <v>1246</v>
      </c>
      <c r="H27">
        <v>1555</v>
      </c>
      <c r="I27">
        <v>-0.43</v>
      </c>
      <c r="J27">
        <v>7741</v>
      </c>
      <c r="K27">
        <v>8049</v>
      </c>
      <c r="L27">
        <v>-0.43</v>
      </c>
      <c r="M27">
        <v>-0.86</v>
      </c>
    </row>
    <row r="28" spans="1:13" x14ac:dyDescent="0.25">
      <c r="A28">
        <v>99</v>
      </c>
      <c r="B28">
        <v>2</v>
      </c>
      <c r="C28">
        <v>992</v>
      </c>
      <c r="D28" t="s">
        <v>24</v>
      </c>
      <c r="E28">
        <v>718671</v>
      </c>
      <c r="F28">
        <v>-3113</v>
      </c>
      <c r="G28">
        <v>1184</v>
      </c>
      <c r="H28">
        <v>1479</v>
      </c>
      <c r="I28">
        <v>-0.41</v>
      </c>
      <c r="J28">
        <v>6109</v>
      </c>
      <c r="K28">
        <v>8927</v>
      </c>
      <c r="L28">
        <v>-3.92</v>
      </c>
      <c r="M28">
        <v>-4.33</v>
      </c>
    </row>
    <row r="29" spans="1:13" x14ac:dyDescent="0.25">
      <c r="A29">
        <v>99</v>
      </c>
      <c r="B29">
        <v>1</v>
      </c>
      <c r="C29">
        <v>991</v>
      </c>
      <c r="D29" t="s">
        <v>24</v>
      </c>
      <c r="E29">
        <v>721784</v>
      </c>
      <c r="F29">
        <v>-1011</v>
      </c>
      <c r="G29">
        <v>1252</v>
      </c>
      <c r="H29">
        <v>1663</v>
      </c>
      <c r="I29">
        <v>-0.56999999999999995</v>
      </c>
      <c r="J29">
        <v>6644</v>
      </c>
      <c r="K29">
        <v>7244</v>
      </c>
      <c r="L29">
        <v>-0.83</v>
      </c>
      <c r="M29">
        <v>-1.4</v>
      </c>
    </row>
    <row r="30" spans="1:13" x14ac:dyDescent="0.25">
      <c r="A30">
        <v>98</v>
      </c>
      <c r="B30">
        <v>4</v>
      </c>
      <c r="C30">
        <v>984</v>
      </c>
      <c r="D30" t="s">
        <v>24</v>
      </c>
      <c r="E30">
        <v>722795</v>
      </c>
      <c r="F30">
        <v>188</v>
      </c>
      <c r="G30">
        <v>1707</v>
      </c>
      <c r="H30">
        <v>1609</v>
      </c>
      <c r="I30">
        <v>0.14000000000000001</v>
      </c>
      <c r="J30">
        <v>6248</v>
      </c>
      <c r="K30">
        <v>6158</v>
      </c>
      <c r="L30">
        <v>0.12</v>
      </c>
      <c r="M30">
        <v>0.26</v>
      </c>
    </row>
    <row r="31" spans="1:13" x14ac:dyDescent="0.25">
      <c r="A31">
        <v>98</v>
      </c>
      <c r="B31">
        <v>3</v>
      </c>
      <c r="C31">
        <v>983</v>
      </c>
      <c r="D31" t="s">
        <v>24</v>
      </c>
      <c r="E31">
        <v>722607</v>
      </c>
      <c r="F31">
        <v>-458</v>
      </c>
      <c r="G31">
        <v>1492</v>
      </c>
      <c r="H31">
        <v>1564</v>
      </c>
      <c r="I31">
        <v>-0.1</v>
      </c>
      <c r="J31">
        <v>6710</v>
      </c>
      <c r="K31">
        <v>7096</v>
      </c>
      <c r="L31">
        <v>-0.53</v>
      </c>
      <c r="M31">
        <v>-0.63</v>
      </c>
    </row>
    <row r="32" spans="1:13" x14ac:dyDescent="0.25">
      <c r="A32">
        <v>98</v>
      </c>
      <c r="B32">
        <v>2</v>
      </c>
      <c r="C32">
        <v>982</v>
      </c>
      <c r="D32" t="s">
        <v>24</v>
      </c>
      <c r="E32">
        <v>723065</v>
      </c>
      <c r="F32">
        <v>-209</v>
      </c>
      <c r="G32">
        <v>1252</v>
      </c>
      <c r="H32">
        <v>1559</v>
      </c>
      <c r="I32">
        <v>-0.42</v>
      </c>
      <c r="J32">
        <v>7438</v>
      </c>
      <c r="K32">
        <v>7340</v>
      </c>
      <c r="L32">
        <v>0.14000000000000001</v>
      </c>
      <c r="M32">
        <v>-0.28000000000000003</v>
      </c>
    </row>
    <row r="33" spans="1:13" x14ac:dyDescent="0.25">
      <c r="A33">
        <v>98</v>
      </c>
      <c r="B33">
        <v>1</v>
      </c>
      <c r="C33">
        <v>981</v>
      </c>
      <c r="D33" t="s">
        <v>24</v>
      </c>
      <c r="E33">
        <v>723274</v>
      </c>
      <c r="F33">
        <v>-400</v>
      </c>
      <c r="G33">
        <v>1515</v>
      </c>
      <c r="H33">
        <v>1714</v>
      </c>
      <c r="I33">
        <v>-0.28000000000000003</v>
      </c>
      <c r="J33">
        <v>7389</v>
      </c>
      <c r="K33">
        <v>7590</v>
      </c>
      <c r="L33">
        <v>-0.28000000000000003</v>
      </c>
      <c r="M33">
        <v>-0.56000000000000005</v>
      </c>
    </row>
    <row r="34" spans="1:13" x14ac:dyDescent="0.25">
      <c r="A34">
        <v>97</v>
      </c>
      <c r="B34">
        <v>4</v>
      </c>
      <c r="C34">
        <v>974</v>
      </c>
      <c r="D34" t="s">
        <v>24</v>
      </c>
      <c r="E34">
        <v>723674</v>
      </c>
      <c r="F34">
        <v>-660</v>
      </c>
      <c r="G34">
        <v>1780</v>
      </c>
      <c r="H34">
        <v>1627</v>
      </c>
      <c r="I34">
        <v>0.21</v>
      </c>
      <c r="J34">
        <v>6458</v>
      </c>
      <c r="K34">
        <v>7271</v>
      </c>
      <c r="L34">
        <v>-1.1200000000000001</v>
      </c>
      <c r="M34">
        <v>-0.91</v>
      </c>
    </row>
    <row r="35" spans="1:13" x14ac:dyDescent="0.25">
      <c r="A35">
        <v>97</v>
      </c>
      <c r="B35">
        <v>3</v>
      </c>
      <c r="C35">
        <v>973</v>
      </c>
      <c r="D35" t="s">
        <v>24</v>
      </c>
      <c r="E35">
        <v>724334</v>
      </c>
      <c r="F35">
        <v>-903</v>
      </c>
      <c r="G35">
        <v>1465</v>
      </c>
      <c r="H35">
        <v>1551</v>
      </c>
      <c r="I35">
        <v>-0.12</v>
      </c>
      <c r="J35">
        <v>6599</v>
      </c>
      <c r="K35">
        <v>7416</v>
      </c>
      <c r="L35">
        <v>-1.1299999999999999</v>
      </c>
      <c r="M35">
        <v>-1.25</v>
      </c>
    </row>
    <row r="36" spans="1:13" x14ac:dyDescent="0.25">
      <c r="A36">
        <v>97</v>
      </c>
      <c r="B36">
        <v>2</v>
      </c>
      <c r="C36">
        <v>972</v>
      </c>
      <c r="D36" t="s">
        <v>24</v>
      </c>
      <c r="E36">
        <v>725237</v>
      </c>
      <c r="F36">
        <v>-141</v>
      </c>
      <c r="G36">
        <v>1502</v>
      </c>
      <c r="H36">
        <v>1544</v>
      </c>
      <c r="I36">
        <v>-0.06</v>
      </c>
      <c r="J36">
        <v>8205</v>
      </c>
      <c r="K36">
        <v>8304</v>
      </c>
      <c r="L36">
        <v>-0.14000000000000001</v>
      </c>
      <c r="M36">
        <v>-0.2</v>
      </c>
    </row>
    <row r="37" spans="1:13" x14ac:dyDescent="0.25">
      <c r="A37">
        <v>97</v>
      </c>
      <c r="B37">
        <v>1</v>
      </c>
      <c r="C37">
        <v>971</v>
      </c>
      <c r="D37" t="s">
        <v>24</v>
      </c>
      <c r="E37">
        <v>725378</v>
      </c>
      <c r="F37">
        <v>-294</v>
      </c>
      <c r="G37">
        <v>1621</v>
      </c>
      <c r="H37">
        <v>1754</v>
      </c>
      <c r="I37">
        <v>-0.18</v>
      </c>
      <c r="J37">
        <v>6386</v>
      </c>
      <c r="K37">
        <v>6547</v>
      </c>
      <c r="L37">
        <v>-0.22</v>
      </c>
      <c r="M37">
        <v>-0.4</v>
      </c>
    </row>
    <row r="38" spans="1:13" x14ac:dyDescent="0.25">
      <c r="A38">
        <v>96</v>
      </c>
      <c r="B38">
        <v>4</v>
      </c>
      <c r="C38">
        <v>964</v>
      </c>
      <c r="D38" t="s">
        <v>24</v>
      </c>
      <c r="E38">
        <v>725672</v>
      </c>
      <c r="F38">
        <v>-277</v>
      </c>
      <c r="G38">
        <v>1808</v>
      </c>
      <c r="H38">
        <v>1672</v>
      </c>
      <c r="I38">
        <v>0.19</v>
      </c>
      <c r="J38">
        <v>4937</v>
      </c>
      <c r="K38">
        <v>5350</v>
      </c>
      <c r="L38">
        <v>-0.56999999999999995</v>
      </c>
      <c r="M38">
        <v>-0.38</v>
      </c>
    </row>
    <row r="39" spans="1:13" x14ac:dyDescent="0.25">
      <c r="A39">
        <v>96</v>
      </c>
      <c r="B39">
        <v>3</v>
      </c>
      <c r="C39">
        <v>963</v>
      </c>
      <c r="D39" t="s">
        <v>24</v>
      </c>
      <c r="E39">
        <v>725949</v>
      </c>
      <c r="F39">
        <v>-919</v>
      </c>
      <c r="G39">
        <v>1566</v>
      </c>
      <c r="H39">
        <v>1550</v>
      </c>
      <c r="I39">
        <v>0.02</v>
      </c>
      <c r="J39">
        <v>6609</v>
      </c>
      <c r="K39">
        <v>7544</v>
      </c>
      <c r="L39">
        <v>-1.29</v>
      </c>
      <c r="M39">
        <v>-1.27</v>
      </c>
    </row>
    <row r="40" spans="1:13" x14ac:dyDescent="0.25">
      <c r="A40">
        <v>96</v>
      </c>
      <c r="B40">
        <v>2</v>
      </c>
      <c r="C40">
        <v>962</v>
      </c>
      <c r="D40" t="s">
        <v>24</v>
      </c>
      <c r="E40">
        <v>726868</v>
      </c>
      <c r="F40">
        <v>-578</v>
      </c>
      <c r="G40">
        <v>1452</v>
      </c>
      <c r="H40">
        <v>1532</v>
      </c>
      <c r="I40">
        <v>-0.11</v>
      </c>
      <c r="J40">
        <v>7732</v>
      </c>
      <c r="K40">
        <v>8230</v>
      </c>
      <c r="L40">
        <v>-0.69</v>
      </c>
      <c r="M40">
        <v>-0.8</v>
      </c>
    </row>
    <row r="41" spans="1:13" x14ac:dyDescent="0.25">
      <c r="A41">
        <v>96</v>
      </c>
      <c r="B41">
        <v>1</v>
      </c>
      <c r="C41">
        <v>961</v>
      </c>
      <c r="D41" t="s">
        <v>24</v>
      </c>
      <c r="E41">
        <v>727446</v>
      </c>
      <c r="F41">
        <v>-1044</v>
      </c>
      <c r="G41">
        <v>1674</v>
      </c>
      <c r="H41">
        <v>1746</v>
      </c>
      <c r="I41">
        <v>-0.1</v>
      </c>
      <c r="J41">
        <v>5995</v>
      </c>
      <c r="K41">
        <v>6967</v>
      </c>
      <c r="L41">
        <v>-1.34</v>
      </c>
      <c r="M41">
        <v>-1.44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showGridLines="0" workbookViewId="0">
      <selection activeCell="F13" sqref="F13"/>
    </sheetView>
  </sheetViews>
  <sheetFormatPr defaultRowHeight="16.5" x14ac:dyDescent="0.25"/>
  <cols>
    <col min="6" max="6" width="22.875" bestFit="1" customWidth="1"/>
  </cols>
  <sheetData>
    <row r="1" spans="1:13" x14ac:dyDescent="0.25">
      <c r="A1" t="s">
        <v>0</v>
      </c>
      <c r="B1" t="s">
        <v>1</v>
      </c>
      <c r="C1" t="s">
        <v>37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105</v>
      </c>
      <c r="B2">
        <v>4</v>
      </c>
      <c r="C2">
        <v>1054</v>
      </c>
      <c r="D2" t="s">
        <v>25</v>
      </c>
      <c r="E2" s="1">
        <v>515320</v>
      </c>
      <c r="F2">
        <v>-1211</v>
      </c>
      <c r="G2">
        <v>784</v>
      </c>
      <c r="H2" s="1">
        <v>1416</v>
      </c>
      <c r="I2">
        <v>-1.23</v>
      </c>
      <c r="J2" s="1">
        <v>3375</v>
      </c>
      <c r="K2" s="1">
        <v>3954</v>
      </c>
      <c r="L2">
        <v>-1.1200000000000001</v>
      </c>
      <c r="M2">
        <v>-2.35</v>
      </c>
    </row>
    <row r="3" spans="1:13" x14ac:dyDescent="0.25">
      <c r="A3">
        <v>105</v>
      </c>
      <c r="B3">
        <v>3</v>
      </c>
      <c r="C3">
        <v>1053</v>
      </c>
      <c r="D3" t="s">
        <v>25</v>
      </c>
      <c r="E3" s="1">
        <v>516531</v>
      </c>
      <c r="F3">
        <v>-808</v>
      </c>
      <c r="G3">
        <v>729</v>
      </c>
      <c r="H3" s="1">
        <v>1311</v>
      </c>
      <c r="I3">
        <v>-1.1299999999999999</v>
      </c>
      <c r="J3" s="1">
        <v>4005</v>
      </c>
      <c r="K3" s="1">
        <v>4231</v>
      </c>
      <c r="L3">
        <v>-0.44</v>
      </c>
      <c r="M3">
        <v>-1.57</v>
      </c>
    </row>
    <row r="4" spans="1:13" x14ac:dyDescent="0.25">
      <c r="A4">
        <v>105</v>
      </c>
      <c r="B4">
        <v>2</v>
      </c>
      <c r="C4">
        <v>1052</v>
      </c>
      <c r="D4" t="s">
        <v>25</v>
      </c>
      <c r="E4" s="1">
        <v>517339</v>
      </c>
      <c r="F4" s="1">
        <v>-1168</v>
      </c>
      <c r="G4">
        <v>665</v>
      </c>
      <c r="H4" s="1">
        <v>1430</v>
      </c>
      <c r="I4">
        <v>-1.48</v>
      </c>
      <c r="J4" s="1">
        <v>3917</v>
      </c>
      <c r="K4" s="1">
        <v>4320</v>
      </c>
      <c r="L4">
        <v>-0.78</v>
      </c>
      <c r="M4">
        <v>-2.2599999999999998</v>
      </c>
    </row>
    <row r="5" spans="1:13" x14ac:dyDescent="0.25">
      <c r="A5">
        <v>105</v>
      </c>
      <c r="B5">
        <v>1</v>
      </c>
      <c r="C5">
        <v>1051</v>
      </c>
      <c r="D5" t="s">
        <v>25</v>
      </c>
      <c r="E5" s="1">
        <v>518507</v>
      </c>
      <c r="F5" s="1">
        <v>-1332</v>
      </c>
      <c r="G5">
        <v>745</v>
      </c>
      <c r="H5" s="1">
        <v>1577</v>
      </c>
      <c r="I5">
        <v>-1.6</v>
      </c>
      <c r="J5" s="1">
        <v>3715</v>
      </c>
      <c r="K5" s="1">
        <v>4215</v>
      </c>
      <c r="L5">
        <v>-0.96</v>
      </c>
      <c r="M5">
        <v>-2.56</v>
      </c>
    </row>
    <row r="6" spans="1:13" x14ac:dyDescent="0.25">
      <c r="A6">
        <v>104</v>
      </c>
      <c r="B6">
        <v>4</v>
      </c>
      <c r="C6">
        <v>1044</v>
      </c>
      <c r="D6" t="s">
        <v>25</v>
      </c>
      <c r="E6" s="1">
        <v>519839</v>
      </c>
      <c r="F6">
        <v>-831</v>
      </c>
      <c r="G6">
        <v>906</v>
      </c>
      <c r="H6" s="1">
        <v>1281</v>
      </c>
      <c r="I6">
        <v>-0.72</v>
      </c>
      <c r="J6" s="1">
        <v>3153</v>
      </c>
      <c r="K6" s="1">
        <v>3609</v>
      </c>
      <c r="L6">
        <v>-0.88</v>
      </c>
      <c r="M6">
        <v>-1.6</v>
      </c>
    </row>
    <row r="7" spans="1:13" x14ac:dyDescent="0.25">
      <c r="A7">
        <v>104</v>
      </c>
      <c r="B7">
        <v>3</v>
      </c>
      <c r="C7">
        <v>1043</v>
      </c>
      <c r="D7" t="s">
        <v>25</v>
      </c>
      <c r="E7" s="1">
        <v>520670</v>
      </c>
      <c r="F7">
        <v>-921</v>
      </c>
      <c r="G7">
        <v>715</v>
      </c>
      <c r="H7" s="1">
        <v>1319</v>
      </c>
      <c r="I7">
        <v>-1.1599999999999999</v>
      </c>
      <c r="J7" s="1">
        <v>4305</v>
      </c>
      <c r="K7" s="1">
        <v>4622</v>
      </c>
      <c r="L7">
        <v>-0.61</v>
      </c>
      <c r="M7">
        <v>-1.77</v>
      </c>
    </row>
    <row r="8" spans="1:13" x14ac:dyDescent="0.25">
      <c r="A8">
        <v>104</v>
      </c>
      <c r="B8">
        <v>2</v>
      </c>
      <c r="C8">
        <v>1042</v>
      </c>
      <c r="D8" t="s">
        <v>25</v>
      </c>
      <c r="E8" s="1">
        <v>521591</v>
      </c>
      <c r="F8" s="1">
        <v>-1571</v>
      </c>
      <c r="G8">
        <v>663</v>
      </c>
      <c r="H8" s="1">
        <v>1361</v>
      </c>
      <c r="I8">
        <v>-1.34</v>
      </c>
      <c r="J8" s="1">
        <v>4236</v>
      </c>
      <c r="K8" s="1">
        <v>5109</v>
      </c>
      <c r="L8">
        <v>-1.67</v>
      </c>
      <c r="M8">
        <v>-3.01</v>
      </c>
    </row>
    <row r="9" spans="1:13" x14ac:dyDescent="0.25">
      <c r="A9">
        <v>104</v>
      </c>
      <c r="B9">
        <v>1</v>
      </c>
      <c r="C9">
        <v>1041</v>
      </c>
      <c r="D9" t="s">
        <v>25</v>
      </c>
      <c r="E9" s="1">
        <v>523162</v>
      </c>
      <c r="F9" s="1">
        <v>-1621</v>
      </c>
      <c r="G9">
        <v>770</v>
      </c>
      <c r="H9" s="1">
        <v>1462</v>
      </c>
      <c r="I9">
        <v>-1.32</v>
      </c>
      <c r="J9" s="1">
        <v>4127</v>
      </c>
      <c r="K9" s="1">
        <v>5056</v>
      </c>
      <c r="L9">
        <v>-1.77</v>
      </c>
      <c r="M9">
        <v>-3.09</v>
      </c>
    </row>
    <row r="10" spans="1:13" x14ac:dyDescent="0.25">
      <c r="A10">
        <v>103</v>
      </c>
      <c r="B10">
        <v>4</v>
      </c>
      <c r="C10">
        <v>1034</v>
      </c>
      <c r="D10" t="s">
        <v>25</v>
      </c>
      <c r="E10" s="1">
        <v>524783</v>
      </c>
      <c r="F10" s="1">
        <v>-1245</v>
      </c>
      <c r="G10">
        <v>816</v>
      </c>
      <c r="H10" s="1">
        <v>1298</v>
      </c>
      <c r="I10">
        <v>-0.92</v>
      </c>
      <c r="J10" s="1">
        <v>3476</v>
      </c>
      <c r="K10" s="1">
        <v>4239</v>
      </c>
      <c r="L10">
        <v>-1.45</v>
      </c>
      <c r="M10">
        <v>-2.37</v>
      </c>
    </row>
    <row r="11" spans="1:13" x14ac:dyDescent="0.25">
      <c r="A11">
        <v>103</v>
      </c>
      <c r="B11">
        <v>3</v>
      </c>
      <c r="C11">
        <v>1033</v>
      </c>
      <c r="D11" t="s">
        <v>25</v>
      </c>
      <c r="E11" s="1">
        <v>526028</v>
      </c>
      <c r="F11">
        <v>-908</v>
      </c>
      <c r="G11">
        <v>737</v>
      </c>
      <c r="H11" s="1">
        <v>1327</v>
      </c>
      <c r="I11">
        <v>-1.1200000000000001</v>
      </c>
      <c r="J11" s="1">
        <v>4279</v>
      </c>
      <c r="K11" s="1">
        <v>4597</v>
      </c>
      <c r="L11">
        <v>-0.6</v>
      </c>
      <c r="M11">
        <v>-1.72</v>
      </c>
    </row>
    <row r="12" spans="1:13" x14ac:dyDescent="0.25">
      <c r="A12">
        <v>103</v>
      </c>
      <c r="B12">
        <v>2</v>
      </c>
      <c r="C12">
        <v>1032</v>
      </c>
      <c r="D12" t="s">
        <v>25</v>
      </c>
      <c r="E12" s="1">
        <v>526936</v>
      </c>
      <c r="F12" s="1">
        <v>1061</v>
      </c>
      <c r="G12">
        <v>720</v>
      </c>
      <c r="H12" s="1">
        <v>1429</v>
      </c>
      <c r="I12">
        <v>-1.34</v>
      </c>
      <c r="J12" s="1">
        <v>5770</v>
      </c>
      <c r="K12" s="1">
        <v>4000</v>
      </c>
      <c r="L12">
        <v>3.36</v>
      </c>
      <c r="M12">
        <v>2.02</v>
      </c>
    </row>
    <row r="13" spans="1:13" x14ac:dyDescent="0.25">
      <c r="A13">
        <v>103</v>
      </c>
      <c r="B13">
        <v>1</v>
      </c>
      <c r="C13">
        <v>1031</v>
      </c>
      <c r="D13" t="s">
        <v>25</v>
      </c>
      <c r="E13" s="1">
        <v>527721</v>
      </c>
      <c r="F13" s="1">
        <v>-1508</v>
      </c>
      <c r="G13">
        <v>692</v>
      </c>
      <c r="H13" s="1">
        <v>1537</v>
      </c>
      <c r="I13">
        <v>-1.6</v>
      </c>
      <c r="J13" s="1">
        <v>4292</v>
      </c>
      <c r="K13" s="1">
        <v>4955</v>
      </c>
      <c r="L13">
        <v>-1.26</v>
      </c>
      <c r="M13">
        <v>-2.86</v>
      </c>
    </row>
    <row r="14" spans="1:13" x14ac:dyDescent="0.25">
      <c r="A14">
        <v>102</v>
      </c>
      <c r="B14">
        <v>4</v>
      </c>
      <c r="C14">
        <v>1024</v>
      </c>
      <c r="D14" t="s">
        <v>25</v>
      </c>
      <c r="E14" s="1">
        <v>529229</v>
      </c>
      <c r="F14">
        <v>-775</v>
      </c>
      <c r="G14">
        <v>747</v>
      </c>
      <c r="H14" s="1">
        <v>1285</v>
      </c>
      <c r="I14">
        <v>-1.02</v>
      </c>
      <c r="J14" s="1">
        <v>3955</v>
      </c>
      <c r="K14" s="1">
        <v>4192</v>
      </c>
      <c r="L14">
        <v>-0.45</v>
      </c>
      <c r="M14">
        <v>-1.47</v>
      </c>
    </row>
    <row r="15" spans="1:13" x14ac:dyDescent="0.25">
      <c r="A15">
        <v>102</v>
      </c>
      <c r="B15">
        <v>3</v>
      </c>
      <c r="C15">
        <v>1023</v>
      </c>
      <c r="D15" t="s">
        <v>25</v>
      </c>
      <c r="E15" s="1">
        <v>530004</v>
      </c>
      <c r="F15" s="1">
        <v>-1022</v>
      </c>
      <c r="G15">
        <v>744</v>
      </c>
      <c r="H15" s="1">
        <v>1251</v>
      </c>
      <c r="I15">
        <v>-0.96</v>
      </c>
      <c r="J15" s="1">
        <v>4498</v>
      </c>
      <c r="K15" s="1">
        <v>5013</v>
      </c>
      <c r="L15">
        <v>-0.97</v>
      </c>
      <c r="M15">
        <v>-1.93</v>
      </c>
    </row>
    <row r="16" spans="1:13" x14ac:dyDescent="0.25">
      <c r="A16">
        <v>102</v>
      </c>
      <c r="B16">
        <v>2</v>
      </c>
      <c r="C16">
        <v>1022</v>
      </c>
      <c r="D16" t="s">
        <v>25</v>
      </c>
      <c r="E16" s="1">
        <v>531026</v>
      </c>
      <c r="F16" s="1">
        <v>-1515</v>
      </c>
      <c r="G16">
        <v>709</v>
      </c>
      <c r="H16" s="1">
        <v>1262</v>
      </c>
      <c r="I16">
        <v>-1.04</v>
      </c>
      <c r="J16" s="1">
        <v>4360</v>
      </c>
      <c r="K16" s="1">
        <v>5322</v>
      </c>
      <c r="L16">
        <v>-1.81</v>
      </c>
      <c r="M16">
        <v>-2.85</v>
      </c>
    </row>
    <row r="17" spans="1:13" x14ac:dyDescent="0.25">
      <c r="A17">
        <v>102</v>
      </c>
      <c r="B17">
        <v>1</v>
      </c>
      <c r="C17">
        <v>1021</v>
      </c>
      <c r="D17" t="s">
        <v>25</v>
      </c>
      <c r="E17">
        <v>532541</v>
      </c>
      <c r="F17">
        <v>-1182</v>
      </c>
      <c r="G17">
        <v>930</v>
      </c>
      <c r="H17">
        <v>1329</v>
      </c>
      <c r="I17">
        <v>-0.75</v>
      </c>
      <c r="J17">
        <v>4116</v>
      </c>
      <c r="K17">
        <v>4899</v>
      </c>
      <c r="L17">
        <v>-1.47</v>
      </c>
      <c r="M17">
        <v>-2.2200000000000002</v>
      </c>
    </row>
    <row r="18" spans="1:13" x14ac:dyDescent="0.25">
      <c r="A18">
        <v>101</v>
      </c>
      <c r="B18">
        <v>4</v>
      </c>
      <c r="C18">
        <v>1014</v>
      </c>
      <c r="D18" t="s">
        <v>25</v>
      </c>
      <c r="E18">
        <v>533723</v>
      </c>
      <c r="F18">
        <v>-455</v>
      </c>
      <c r="G18">
        <v>1130</v>
      </c>
      <c r="H18">
        <v>1236</v>
      </c>
      <c r="I18">
        <v>-0.2</v>
      </c>
      <c r="J18">
        <v>4515</v>
      </c>
      <c r="K18">
        <v>4864</v>
      </c>
      <c r="L18">
        <v>-0.65</v>
      </c>
      <c r="M18">
        <v>-0.85</v>
      </c>
    </row>
    <row r="19" spans="1:13" x14ac:dyDescent="0.25">
      <c r="A19">
        <v>101</v>
      </c>
      <c r="B19">
        <v>3</v>
      </c>
      <c r="C19">
        <v>1013</v>
      </c>
      <c r="D19" t="s">
        <v>25</v>
      </c>
      <c r="E19">
        <v>534178</v>
      </c>
      <c r="F19">
        <v>-3754</v>
      </c>
      <c r="G19">
        <v>2759</v>
      </c>
      <c r="H19">
        <v>3851</v>
      </c>
      <c r="I19">
        <v>-2.04</v>
      </c>
      <c r="J19">
        <v>13876</v>
      </c>
      <c r="K19">
        <v>16548</v>
      </c>
      <c r="L19">
        <v>-4.9800000000000004</v>
      </c>
      <c r="M19">
        <v>-7.02</v>
      </c>
    </row>
    <row r="20" spans="1:13" x14ac:dyDescent="0.25">
      <c r="A20">
        <v>101</v>
      </c>
      <c r="B20">
        <v>2</v>
      </c>
      <c r="C20">
        <v>1012</v>
      </c>
      <c r="D20" t="s">
        <v>25</v>
      </c>
      <c r="E20">
        <v>535045</v>
      </c>
      <c r="F20">
        <v>-2897</v>
      </c>
      <c r="G20">
        <v>1834</v>
      </c>
      <c r="H20">
        <v>2629</v>
      </c>
      <c r="I20">
        <v>-1.48</v>
      </c>
      <c r="J20">
        <v>8999</v>
      </c>
      <c r="K20">
        <v>11101</v>
      </c>
      <c r="L20">
        <v>-3.92</v>
      </c>
      <c r="M20">
        <v>-5.4</v>
      </c>
    </row>
    <row r="21" spans="1:13" x14ac:dyDescent="0.25">
      <c r="A21">
        <v>101</v>
      </c>
      <c r="B21">
        <v>1</v>
      </c>
      <c r="C21">
        <v>1011</v>
      </c>
      <c r="D21" t="s">
        <v>25</v>
      </c>
      <c r="E21">
        <v>536373</v>
      </c>
      <c r="F21">
        <v>-1569</v>
      </c>
      <c r="G21">
        <v>879</v>
      </c>
      <c r="H21">
        <v>1377</v>
      </c>
      <c r="I21">
        <v>-0.93</v>
      </c>
      <c r="J21">
        <v>4486</v>
      </c>
      <c r="K21">
        <v>5557</v>
      </c>
      <c r="L21">
        <v>-2</v>
      </c>
      <c r="M21">
        <v>-2.93</v>
      </c>
    </row>
    <row r="22" spans="1:13" x14ac:dyDescent="0.25">
      <c r="A22">
        <v>100</v>
      </c>
      <c r="B22">
        <v>4</v>
      </c>
      <c r="C22">
        <v>1004</v>
      </c>
      <c r="D22" t="s">
        <v>25</v>
      </c>
      <c r="E22">
        <v>537942</v>
      </c>
      <c r="F22">
        <v>-837</v>
      </c>
      <c r="G22">
        <v>887</v>
      </c>
      <c r="H22">
        <v>1207</v>
      </c>
      <c r="I22">
        <v>-0.59</v>
      </c>
      <c r="J22">
        <v>3845</v>
      </c>
      <c r="K22">
        <v>4362</v>
      </c>
      <c r="L22">
        <v>-0.96</v>
      </c>
      <c r="M22">
        <v>-1.56</v>
      </c>
    </row>
    <row r="23" spans="1:13" x14ac:dyDescent="0.25">
      <c r="A23">
        <v>100</v>
      </c>
      <c r="B23">
        <v>3</v>
      </c>
      <c r="C23">
        <v>1003</v>
      </c>
      <c r="D23" t="s">
        <v>25</v>
      </c>
      <c r="E23">
        <v>538779</v>
      </c>
      <c r="F23">
        <v>3152</v>
      </c>
      <c r="G23">
        <v>952</v>
      </c>
      <c r="H23">
        <v>1181</v>
      </c>
      <c r="I23">
        <v>-0.43</v>
      </c>
      <c r="J23">
        <v>4718</v>
      </c>
      <c r="K23">
        <v>1337</v>
      </c>
      <c r="L23">
        <v>6.28</v>
      </c>
      <c r="M23">
        <v>5.85</v>
      </c>
    </row>
    <row r="24" spans="1:13" x14ac:dyDescent="0.25">
      <c r="A24">
        <v>100</v>
      </c>
      <c r="B24">
        <v>2</v>
      </c>
      <c r="C24">
        <v>1002</v>
      </c>
      <c r="D24" t="s">
        <v>25</v>
      </c>
      <c r="E24">
        <v>540059</v>
      </c>
      <c r="F24">
        <v>2863</v>
      </c>
      <c r="G24">
        <v>846</v>
      </c>
      <c r="H24">
        <v>1240</v>
      </c>
      <c r="I24">
        <v>-0.73</v>
      </c>
      <c r="J24">
        <v>4836</v>
      </c>
      <c r="K24">
        <v>1579</v>
      </c>
      <c r="L24">
        <v>6.03</v>
      </c>
      <c r="M24">
        <v>5.3</v>
      </c>
    </row>
    <row r="25" spans="1:13" x14ac:dyDescent="0.25">
      <c r="A25">
        <v>100</v>
      </c>
      <c r="B25">
        <v>1</v>
      </c>
      <c r="C25">
        <v>1001</v>
      </c>
      <c r="D25" t="s">
        <v>25</v>
      </c>
      <c r="E25">
        <v>541637</v>
      </c>
      <c r="F25">
        <v>2587</v>
      </c>
      <c r="G25">
        <v>892</v>
      </c>
      <c r="H25">
        <v>1417</v>
      </c>
      <c r="I25">
        <v>-0.97</v>
      </c>
      <c r="J25">
        <v>4523</v>
      </c>
      <c r="K25">
        <v>1411</v>
      </c>
      <c r="L25">
        <v>5.75</v>
      </c>
      <c r="M25">
        <v>4.78</v>
      </c>
    </row>
    <row r="26" spans="1:13" x14ac:dyDescent="0.25">
      <c r="A26">
        <v>99</v>
      </c>
      <c r="B26">
        <v>4</v>
      </c>
      <c r="C26">
        <v>994</v>
      </c>
      <c r="D26" t="s">
        <v>25</v>
      </c>
      <c r="E26">
        <v>543248</v>
      </c>
      <c r="F26">
        <v>-605</v>
      </c>
      <c r="G26">
        <v>902</v>
      </c>
      <c r="H26">
        <v>1328</v>
      </c>
      <c r="I26">
        <v>-0.78</v>
      </c>
      <c r="J26">
        <v>4570</v>
      </c>
      <c r="K26">
        <v>4749</v>
      </c>
      <c r="L26">
        <v>-0.33</v>
      </c>
      <c r="M26">
        <v>-1.1100000000000001</v>
      </c>
    </row>
    <row r="27" spans="1:13" x14ac:dyDescent="0.25">
      <c r="A27">
        <v>99</v>
      </c>
      <c r="B27">
        <v>3</v>
      </c>
      <c r="C27">
        <v>993</v>
      </c>
      <c r="D27" t="s">
        <v>25</v>
      </c>
      <c r="E27">
        <v>543853</v>
      </c>
      <c r="F27">
        <v>-929</v>
      </c>
      <c r="G27">
        <v>843</v>
      </c>
      <c r="H27">
        <v>1192</v>
      </c>
      <c r="I27">
        <v>-0.64</v>
      </c>
      <c r="J27">
        <v>5767</v>
      </c>
      <c r="K27">
        <v>6347</v>
      </c>
      <c r="L27">
        <v>-1.07</v>
      </c>
      <c r="M27">
        <v>-1.71</v>
      </c>
    </row>
    <row r="28" spans="1:13" x14ac:dyDescent="0.25">
      <c r="A28">
        <v>99</v>
      </c>
      <c r="B28">
        <v>2</v>
      </c>
      <c r="C28">
        <v>992</v>
      </c>
      <c r="D28" t="s">
        <v>25</v>
      </c>
      <c r="E28">
        <v>544782</v>
      </c>
      <c r="F28">
        <v>-2119</v>
      </c>
      <c r="G28">
        <v>785</v>
      </c>
      <c r="H28">
        <v>1188</v>
      </c>
      <c r="I28">
        <v>-0.74</v>
      </c>
      <c r="J28">
        <v>4902</v>
      </c>
      <c r="K28">
        <v>6618</v>
      </c>
      <c r="L28">
        <v>-3.15</v>
      </c>
      <c r="M28">
        <v>-3.89</v>
      </c>
    </row>
    <row r="29" spans="1:13" x14ac:dyDescent="0.25">
      <c r="A29">
        <v>99</v>
      </c>
      <c r="B29">
        <v>1</v>
      </c>
      <c r="C29">
        <v>991</v>
      </c>
      <c r="D29" t="s">
        <v>25</v>
      </c>
      <c r="E29">
        <v>546901</v>
      </c>
      <c r="F29">
        <v>-815</v>
      </c>
      <c r="G29">
        <v>955</v>
      </c>
      <c r="H29">
        <v>1262</v>
      </c>
      <c r="I29">
        <v>-0.56000000000000005</v>
      </c>
      <c r="J29">
        <v>5564</v>
      </c>
      <c r="K29">
        <v>6072</v>
      </c>
      <c r="L29">
        <v>-0.93</v>
      </c>
      <c r="M29">
        <v>-1.49</v>
      </c>
    </row>
    <row r="30" spans="1:13" x14ac:dyDescent="0.25">
      <c r="A30">
        <v>98</v>
      </c>
      <c r="B30">
        <v>4</v>
      </c>
      <c r="C30">
        <v>984</v>
      </c>
      <c r="D30" t="s">
        <v>25</v>
      </c>
      <c r="E30">
        <v>547716</v>
      </c>
      <c r="F30">
        <v>531</v>
      </c>
      <c r="G30">
        <v>1169</v>
      </c>
      <c r="H30">
        <v>1214</v>
      </c>
      <c r="I30">
        <v>-0.08</v>
      </c>
      <c r="J30">
        <v>5220</v>
      </c>
      <c r="K30">
        <v>4644</v>
      </c>
      <c r="L30">
        <v>1.05</v>
      </c>
      <c r="M30">
        <v>0.97</v>
      </c>
    </row>
    <row r="31" spans="1:13" x14ac:dyDescent="0.25">
      <c r="A31">
        <v>98</v>
      </c>
      <c r="B31">
        <v>3</v>
      </c>
      <c r="C31">
        <v>983</v>
      </c>
      <c r="D31" t="s">
        <v>25</v>
      </c>
      <c r="E31">
        <v>547185</v>
      </c>
      <c r="F31">
        <v>-365</v>
      </c>
      <c r="G31">
        <v>1079</v>
      </c>
      <c r="H31">
        <v>1216</v>
      </c>
      <c r="I31">
        <v>-0.25</v>
      </c>
      <c r="J31">
        <v>5809</v>
      </c>
      <c r="K31">
        <v>6037</v>
      </c>
      <c r="L31">
        <v>-0.42</v>
      </c>
      <c r="M31">
        <v>-0.67</v>
      </c>
    </row>
    <row r="32" spans="1:13" x14ac:dyDescent="0.25">
      <c r="A32">
        <v>98</v>
      </c>
      <c r="B32">
        <v>2</v>
      </c>
      <c r="C32">
        <v>982</v>
      </c>
      <c r="D32" t="s">
        <v>25</v>
      </c>
      <c r="E32">
        <v>547550</v>
      </c>
      <c r="F32">
        <v>-489</v>
      </c>
      <c r="G32">
        <v>903</v>
      </c>
      <c r="H32">
        <v>1087</v>
      </c>
      <c r="I32">
        <v>-0.34</v>
      </c>
      <c r="J32">
        <v>5960</v>
      </c>
      <c r="K32">
        <v>6265</v>
      </c>
      <c r="L32">
        <v>-0.56000000000000005</v>
      </c>
      <c r="M32">
        <v>-0.9</v>
      </c>
    </row>
    <row r="33" spans="1:13" x14ac:dyDescent="0.25">
      <c r="A33">
        <v>98</v>
      </c>
      <c r="B33">
        <v>1</v>
      </c>
      <c r="C33">
        <v>981</v>
      </c>
      <c r="D33" t="s">
        <v>25</v>
      </c>
      <c r="E33">
        <v>548039</v>
      </c>
      <c r="F33">
        <v>-692</v>
      </c>
      <c r="G33">
        <v>1101</v>
      </c>
      <c r="H33">
        <v>1242</v>
      </c>
      <c r="I33">
        <v>-0.26</v>
      </c>
      <c r="J33">
        <v>5841</v>
      </c>
      <c r="K33">
        <v>6392</v>
      </c>
      <c r="L33">
        <v>-1.01</v>
      </c>
      <c r="M33">
        <v>-1.27</v>
      </c>
    </row>
    <row r="34" spans="1:13" x14ac:dyDescent="0.25">
      <c r="A34">
        <v>97</v>
      </c>
      <c r="B34">
        <v>4</v>
      </c>
      <c r="C34">
        <v>974</v>
      </c>
      <c r="D34" t="s">
        <v>25</v>
      </c>
      <c r="E34">
        <v>548731</v>
      </c>
      <c r="F34">
        <v>79</v>
      </c>
      <c r="G34">
        <v>1308</v>
      </c>
      <c r="H34">
        <v>1303</v>
      </c>
      <c r="I34">
        <v>0.01</v>
      </c>
      <c r="J34">
        <v>5928</v>
      </c>
      <c r="K34">
        <v>5854</v>
      </c>
      <c r="L34">
        <v>0.13</v>
      </c>
      <c r="M34">
        <v>0.14000000000000001</v>
      </c>
    </row>
    <row r="35" spans="1:13" x14ac:dyDescent="0.25">
      <c r="A35">
        <v>97</v>
      </c>
      <c r="B35">
        <v>3</v>
      </c>
      <c r="C35">
        <v>973</v>
      </c>
      <c r="D35" t="s">
        <v>25</v>
      </c>
      <c r="E35">
        <v>548652</v>
      </c>
      <c r="F35">
        <v>-613</v>
      </c>
      <c r="G35">
        <v>1042</v>
      </c>
      <c r="H35">
        <v>1080</v>
      </c>
      <c r="I35">
        <v>-7.0000000000000007E-2</v>
      </c>
      <c r="J35">
        <v>5300</v>
      </c>
      <c r="K35">
        <v>5875</v>
      </c>
      <c r="L35">
        <v>-1.05</v>
      </c>
      <c r="M35">
        <v>-1.1200000000000001</v>
      </c>
    </row>
    <row r="36" spans="1:13" x14ac:dyDescent="0.25">
      <c r="A36">
        <v>97</v>
      </c>
      <c r="B36">
        <v>2</v>
      </c>
      <c r="C36">
        <v>972</v>
      </c>
      <c r="D36" t="s">
        <v>25</v>
      </c>
      <c r="E36">
        <v>549265</v>
      </c>
      <c r="F36">
        <v>-1079</v>
      </c>
      <c r="G36">
        <v>1082</v>
      </c>
      <c r="H36">
        <v>1186</v>
      </c>
      <c r="I36">
        <v>-0.19</v>
      </c>
      <c r="J36">
        <v>5619</v>
      </c>
      <c r="K36">
        <v>6594</v>
      </c>
      <c r="L36">
        <v>-1.78</v>
      </c>
      <c r="M36">
        <v>-1.97</v>
      </c>
    </row>
    <row r="37" spans="1:13" x14ac:dyDescent="0.25">
      <c r="A37">
        <v>97</v>
      </c>
      <c r="B37">
        <v>1</v>
      </c>
      <c r="C37">
        <v>971</v>
      </c>
      <c r="D37" t="s">
        <v>25</v>
      </c>
      <c r="E37">
        <v>550344</v>
      </c>
      <c r="F37">
        <v>-1001</v>
      </c>
      <c r="G37">
        <v>1233</v>
      </c>
      <c r="H37">
        <v>1395</v>
      </c>
      <c r="I37">
        <v>-0.28999999999999998</v>
      </c>
      <c r="J37">
        <v>4475</v>
      </c>
      <c r="K37">
        <v>5314</v>
      </c>
      <c r="L37">
        <v>-1.52</v>
      </c>
      <c r="M37">
        <v>-1.81</v>
      </c>
    </row>
    <row r="38" spans="1:13" x14ac:dyDescent="0.25">
      <c r="A38">
        <v>96</v>
      </c>
      <c r="B38">
        <v>4</v>
      </c>
      <c r="C38">
        <v>964</v>
      </c>
      <c r="D38" t="s">
        <v>25</v>
      </c>
      <c r="E38">
        <v>551345</v>
      </c>
      <c r="F38">
        <v>-153</v>
      </c>
      <c r="G38">
        <v>1349</v>
      </c>
      <c r="H38">
        <v>1200</v>
      </c>
      <c r="I38">
        <v>0.27</v>
      </c>
      <c r="J38">
        <v>3994</v>
      </c>
      <c r="K38">
        <v>4296</v>
      </c>
      <c r="L38">
        <v>-0.55000000000000004</v>
      </c>
      <c r="M38">
        <v>-0.28000000000000003</v>
      </c>
    </row>
    <row r="39" spans="1:13" x14ac:dyDescent="0.25">
      <c r="A39">
        <v>96</v>
      </c>
      <c r="B39">
        <v>3</v>
      </c>
      <c r="C39">
        <v>963</v>
      </c>
      <c r="D39" t="s">
        <v>25</v>
      </c>
      <c r="E39">
        <v>551498</v>
      </c>
      <c r="F39">
        <v>-495</v>
      </c>
      <c r="G39">
        <v>1170</v>
      </c>
      <c r="H39">
        <v>1102</v>
      </c>
      <c r="I39">
        <v>0.12</v>
      </c>
      <c r="J39">
        <v>5508</v>
      </c>
      <c r="K39">
        <v>6071</v>
      </c>
      <c r="L39">
        <v>-1.02</v>
      </c>
      <c r="M39">
        <v>-0.9</v>
      </c>
    </row>
    <row r="40" spans="1:13" x14ac:dyDescent="0.25">
      <c r="A40">
        <v>96</v>
      </c>
      <c r="B40">
        <v>2</v>
      </c>
      <c r="C40">
        <v>962</v>
      </c>
      <c r="D40" t="s">
        <v>25</v>
      </c>
      <c r="E40">
        <v>551993</v>
      </c>
      <c r="F40">
        <v>-826</v>
      </c>
      <c r="G40">
        <v>1108</v>
      </c>
      <c r="H40">
        <v>1170</v>
      </c>
      <c r="I40">
        <v>-0.11</v>
      </c>
      <c r="J40">
        <v>5583</v>
      </c>
      <c r="K40">
        <v>6347</v>
      </c>
      <c r="L40">
        <v>-1.38</v>
      </c>
      <c r="M40">
        <v>-1.49</v>
      </c>
    </row>
    <row r="41" spans="1:13" x14ac:dyDescent="0.25">
      <c r="A41">
        <v>96</v>
      </c>
      <c r="B41">
        <v>1</v>
      </c>
      <c r="C41">
        <v>961</v>
      </c>
      <c r="D41" t="s">
        <v>25</v>
      </c>
      <c r="E41">
        <v>552819</v>
      </c>
      <c r="F41">
        <v>-1022</v>
      </c>
      <c r="G41">
        <v>1247</v>
      </c>
      <c r="H41">
        <v>1248</v>
      </c>
      <c r="I41">
        <v>0</v>
      </c>
      <c r="J41">
        <v>4780</v>
      </c>
      <c r="K41">
        <v>5801</v>
      </c>
      <c r="L41">
        <v>-1.85</v>
      </c>
      <c r="M41">
        <v>-1.85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tabSelected="1" workbookViewId="0">
      <selection activeCell="F6" sqref="F6"/>
    </sheetView>
  </sheetViews>
  <sheetFormatPr defaultRowHeight="16.5" x14ac:dyDescent="0.25"/>
  <cols>
    <col min="2" max="2" width="11.625" bestFit="1" customWidth="1"/>
    <col min="4" max="4" width="11.625" bestFit="1" customWidth="1"/>
  </cols>
  <sheetData>
    <row r="1" spans="1:5" x14ac:dyDescent="0.25">
      <c r="A1" t="s">
        <v>42</v>
      </c>
      <c r="B1" t="s">
        <v>46</v>
      </c>
    </row>
    <row r="2" spans="1:5" x14ac:dyDescent="0.25">
      <c r="A2" t="s">
        <v>47</v>
      </c>
      <c r="B2" t="s">
        <v>43</v>
      </c>
      <c r="C2" t="s">
        <v>44</v>
      </c>
      <c r="D2" t="s">
        <v>45</v>
      </c>
    </row>
    <row r="3" spans="1:5" x14ac:dyDescent="0.25">
      <c r="A3">
        <v>1054</v>
      </c>
      <c r="B3" s="2">
        <v>-112685.46799999999</v>
      </c>
      <c r="C3">
        <v>1974.3589999999999</v>
      </c>
      <c r="D3">
        <v>-1.145</v>
      </c>
      <c r="E3">
        <f>B3+(C3*A3)+(D3*(A3*A3))</f>
        <v>696290.098</v>
      </c>
    </row>
    <row r="4" spans="1:5" x14ac:dyDescent="0.25">
      <c r="B4" s="2" t="s">
        <v>49</v>
      </c>
    </row>
    <row r="5" spans="1:5" x14ac:dyDescent="0.25">
      <c r="B5" s="2" t="s">
        <v>50</v>
      </c>
      <c r="C5" t="s">
        <v>51</v>
      </c>
      <c r="D5" t="s">
        <v>52</v>
      </c>
    </row>
    <row r="6" spans="1:5" x14ac:dyDescent="0.25">
      <c r="A6">
        <v>1024</v>
      </c>
      <c r="B6" s="2">
        <v>42.39</v>
      </c>
      <c r="C6">
        <v>-7.5999999999999998E-2</v>
      </c>
      <c r="D6">
        <v>3.3170000000000003E-5</v>
      </c>
      <c r="E6">
        <f>B6+(C6*A6)+(D6*(A6*A6))</f>
        <v>-0.65273407999999478</v>
      </c>
    </row>
    <row r="7" spans="1:5" x14ac:dyDescent="0.25">
      <c r="B7" s="2" t="s">
        <v>53</v>
      </c>
    </row>
    <row r="8" spans="1:5" x14ac:dyDescent="0.25">
      <c r="B8" s="2" t="s">
        <v>50</v>
      </c>
      <c r="C8" t="s">
        <v>51</v>
      </c>
      <c r="D8" t="s">
        <v>52</v>
      </c>
    </row>
    <row r="9" spans="1:5" x14ac:dyDescent="0.25">
      <c r="A9">
        <v>1054</v>
      </c>
      <c r="B9" s="2">
        <v>-732.46</v>
      </c>
      <c r="C9">
        <v>1.456</v>
      </c>
      <c r="D9">
        <v>-1E-3</v>
      </c>
      <c r="E9">
        <f>B9+(C9*A9)+(D9*(A9*A9))</f>
        <v>-308.75199999999995</v>
      </c>
    </row>
    <row r="10" spans="1:5" x14ac:dyDescent="0.25">
      <c r="B10" s="2"/>
    </row>
    <row r="11" spans="1:5" x14ac:dyDescent="0.25">
      <c r="A11" t="s">
        <v>48</v>
      </c>
      <c r="B11" t="s">
        <v>46</v>
      </c>
    </row>
    <row r="12" spans="1:5" x14ac:dyDescent="0.25">
      <c r="A12" t="s">
        <v>47</v>
      </c>
      <c r="B12" t="s">
        <v>43</v>
      </c>
      <c r="C12" t="s">
        <v>44</v>
      </c>
      <c r="D12" t="s">
        <v>45</v>
      </c>
    </row>
    <row r="13" spans="1:5" x14ac:dyDescent="0.25">
      <c r="A13">
        <v>1204</v>
      </c>
      <c r="B13" s="2">
        <v>-754829.29799999995</v>
      </c>
      <c r="C13">
        <v>2968.6320000000001</v>
      </c>
      <c r="D13">
        <v>-1.673</v>
      </c>
      <c r="E13">
        <f>B13+(C13*A13)+(D13*(A13*A13))</f>
        <v>394196.06200000038</v>
      </c>
    </row>
    <row r="17" spans="2:2" x14ac:dyDescent="0.25">
      <c r="B17" s="1"/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人口數量變動</vt:lpstr>
      <vt:lpstr>雲林縣</vt:lpstr>
      <vt:lpstr>嘉義縣</vt:lpstr>
      <vt:lpstr>二次曲線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yi-cheng</dc:creator>
  <cp:lastModifiedBy>yi-cheng</cp:lastModifiedBy>
  <dcterms:created xsi:type="dcterms:W3CDTF">2017-07-09T11:03:06Z</dcterms:created>
  <dcterms:modified xsi:type="dcterms:W3CDTF">2017-07-10T13:47:17Z</dcterms:modified>
</cp:coreProperties>
</file>