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ka\Desktop\"/>
    </mc:Choice>
  </mc:AlternateContent>
  <xr:revisionPtr revIDLastSave="0" documentId="13_ncr:1_{79E1F5FA-CF0D-44A4-8C65-4A9E985DCB91}" xr6:coauthVersionLast="45" xr6:coauthVersionMax="45" xr10:uidLastSave="{00000000-0000-0000-0000-000000000000}"/>
  <bookViews>
    <workbookView xWindow="-120" yWindow="-120" windowWidth="29040" windowHeight="15840" xr2:uid="{D428FB24-E39F-4A79-A602-19FE89F4608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24" i="2" l="1"/>
  <c r="F1224" i="2"/>
  <c r="H851" i="2"/>
  <c r="F851" i="2"/>
  <c r="H1147" i="2"/>
  <c r="F1147" i="2"/>
  <c r="H1226" i="2"/>
  <c r="F1226" i="2"/>
  <c r="H873" i="2"/>
  <c r="F873" i="2"/>
  <c r="H1225" i="2"/>
  <c r="F1225" i="2"/>
  <c r="H485" i="2"/>
  <c r="F485" i="2"/>
  <c r="H448" i="2"/>
  <c r="F448" i="2"/>
  <c r="H1073" i="2"/>
  <c r="F1073" i="2"/>
  <c r="H1228" i="2"/>
  <c r="F1228" i="2"/>
  <c r="H879" i="2"/>
  <c r="F879" i="2"/>
  <c r="H880" i="2"/>
  <c r="F880" i="2"/>
  <c r="H1082" i="2"/>
  <c r="F1082" i="2"/>
  <c r="H1213" i="2"/>
  <c r="F1213" i="2"/>
  <c r="H1664" i="2"/>
  <c r="F1664" i="2"/>
  <c r="H276" i="2"/>
  <c r="F276" i="2"/>
  <c r="H1316" i="2"/>
  <c r="F1316" i="2"/>
  <c r="H576" i="2"/>
  <c r="F576" i="2"/>
  <c r="H604" i="2"/>
  <c r="F604" i="2"/>
  <c r="H537" i="2"/>
  <c r="F537" i="2"/>
  <c r="H1459" i="2"/>
  <c r="F1459" i="2"/>
  <c r="H586" i="2"/>
  <c r="F586" i="2"/>
  <c r="H556" i="2"/>
  <c r="F556" i="2"/>
  <c r="H445" i="2"/>
  <c r="F445" i="2"/>
  <c r="H1680" i="2"/>
  <c r="F1680" i="2"/>
  <c r="H1255" i="2"/>
  <c r="F1255" i="2"/>
  <c r="H1442" i="2"/>
  <c r="F1442" i="2"/>
  <c r="H1174" i="2"/>
  <c r="F1174" i="2"/>
  <c r="H1583" i="2"/>
  <c r="F1583" i="2"/>
  <c r="H850" i="2"/>
  <c r="F850" i="2"/>
  <c r="H1433" i="2"/>
  <c r="F1433" i="2"/>
  <c r="H488" i="2"/>
  <c r="F488" i="2"/>
  <c r="H486" i="2"/>
  <c r="F486" i="2"/>
  <c r="H1036" i="2"/>
  <c r="F1036" i="2"/>
  <c r="H729" i="2"/>
  <c r="F729" i="2"/>
  <c r="H1062" i="2"/>
  <c r="F1062" i="2"/>
  <c r="H552" i="2"/>
  <c r="F552" i="2"/>
  <c r="H574" i="2"/>
  <c r="F574" i="2"/>
  <c r="H739" i="2"/>
  <c r="F739" i="2"/>
  <c r="H1449" i="2"/>
  <c r="F1449" i="2"/>
  <c r="H684" i="2"/>
  <c r="F684" i="2"/>
  <c r="H503" i="2"/>
  <c r="F503" i="2"/>
  <c r="H1551" i="2"/>
  <c r="F1551" i="2"/>
  <c r="H357" i="2"/>
  <c r="F357" i="2"/>
  <c r="H1378" i="2"/>
  <c r="F1378" i="2"/>
  <c r="H1434" i="2"/>
  <c r="F1434" i="2"/>
  <c r="H912" i="2"/>
  <c r="F912" i="2"/>
  <c r="H1703" i="2"/>
  <c r="F1703" i="2"/>
  <c r="H788" i="2"/>
  <c r="F788" i="2"/>
  <c r="H86" i="2"/>
  <c r="F86" i="2"/>
  <c r="H721" i="2"/>
  <c r="F721" i="2"/>
  <c r="H689" i="2"/>
  <c r="F689" i="2"/>
  <c r="H85" i="2"/>
  <c r="F85" i="2"/>
  <c r="H782" i="2"/>
  <c r="F782" i="2"/>
  <c r="H1217" i="2"/>
  <c r="F1217" i="2"/>
  <c r="H84" i="2"/>
  <c r="F84" i="2"/>
  <c r="H1018" i="2"/>
  <c r="F1018" i="2"/>
  <c r="H722" i="2"/>
  <c r="F722" i="2"/>
  <c r="H83" i="2"/>
  <c r="F83" i="2"/>
  <c r="H592" i="2"/>
  <c r="F592" i="2"/>
  <c r="H956" i="2"/>
  <c r="F956" i="2"/>
  <c r="H1570" i="2"/>
  <c r="F1570" i="2"/>
  <c r="H1016" i="2"/>
  <c r="F1016" i="2"/>
  <c r="H366" i="2"/>
  <c r="F366" i="2"/>
  <c r="H725" i="2"/>
  <c r="F725" i="2"/>
  <c r="H1167" i="2"/>
  <c r="F1167" i="2"/>
  <c r="H494" i="2"/>
  <c r="F494" i="2"/>
  <c r="H817" i="2"/>
  <c r="F817" i="2"/>
  <c r="H675" i="2"/>
  <c r="F675" i="2"/>
  <c r="H1682" i="2"/>
  <c r="F1682" i="2"/>
  <c r="H1260" i="2"/>
  <c r="F1260" i="2"/>
  <c r="H560" i="2"/>
  <c r="F560" i="2"/>
  <c r="H1278" i="2"/>
  <c r="F1278" i="2"/>
  <c r="H555" i="2"/>
  <c r="F555" i="2"/>
  <c r="H903" i="2"/>
  <c r="F903" i="2"/>
  <c r="H733" i="2"/>
  <c r="F733" i="2"/>
  <c r="H819" i="2"/>
  <c r="F819" i="2"/>
  <c r="H547" i="2"/>
  <c r="F547" i="2"/>
  <c r="H533" i="2"/>
  <c r="F533" i="2"/>
  <c r="H1350" i="2"/>
  <c r="F1350" i="2"/>
  <c r="H925" i="2"/>
  <c r="F925" i="2"/>
  <c r="H978" i="2"/>
  <c r="F978" i="2"/>
  <c r="H680" i="2"/>
  <c r="F680" i="2"/>
  <c r="H1480" i="2"/>
  <c r="F1480" i="2"/>
  <c r="H468" i="2"/>
  <c r="F468" i="2"/>
  <c r="H465" i="2"/>
  <c r="F465" i="2"/>
  <c r="H437" i="2"/>
  <c r="F437" i="2"/>
  <c r="H424" i="2"/>
  <c r="F424" i="2"/>
  <c r="H549" i="2"/>
  <c r="F549" i="2"/>
  <c r="H941" i="2"/>
  <c r="F941" i="2"/>
  <c r="H482" i="2"/>
  <c r="F482" i="2"/>
  <c r="H1368" i="2"/>
  <c r="F1368" i="2"/>
  <c r="H1497" i="2"/>
  <c r="F1497" i="2"/>
  <c r="H402" i="2"/>
  <c r="F402" i="2"/>
  <c r="H893" i="2"/>
  <c r="F893" i="2"/>
  <c r="H1119" i="2"/>
  <c r="F1119" i="2"/>
  <c r="H423" i="2"/>
  <c r="F423" i="2"/>
  <c r="H523" i="2"/>
  <c r="F523" i="2"/>
  <c r="H784" i="2"/>
  <c r="F784" i="2"/>
  <c r="H981" i="2"/>
  <c r="F981" i="2"/>
  <c r="H797" i="2"/>
  <c r="F797" i="2"/>
  <c r="H1631" i="2"/>
  <c r="F1631" i="2"/>
  <c r="H1071" i="2"/>
  <c r="F1071" i="2"/>
  <c r="H1319" i="2"/>
  <c r="F1319" i="2"/>
  <c r="H737" i="2"/>
  <c r="F737" i="2"/>
  <c r="H1641" i="2"/>
  <c r="F1641" i="2"/>
  <c r="H1253" i="2"/>
  <c r="F1253" i="2"/>
  <c r="H1190" i="2"/>
  <c r="F1190" i="2"/>
  <c r="H1441" i="2"/>
  <c r="F1441" i="2"/>
  <c r="H381" i="2"/>
  <c r="F381" i="2"/>
  <c r="H1647" i="2"/>
  <c r="F1647" i="2"/>
  <c r="H1612" i="2"/>
  <c r="F1612" i="2"/>
  <c r="H857" i="2"/>
  <c r="F857" i="2"/>
  <c r="H1533" i="2"/>
  <c r="F1533" i="2"/>
  <c r="H803" i="2"/>
  <c r="F803" i="2"/>
  <c r="H951" i="2"/>
  <c r="F951" i="2"/>
  <c r="H1315" i="2"/>
  <c r="F1315" i="2"/>
  <c r="H1210" i="2"/>
  <c r="F1210" i="2"/>
  <c r="H425" i="2"/>
  <c r="F425" i="2"/>
  <c r="H570" i="2"/>
  <c r="F570" i="2"/>
  <c r="H396" i="2"/>
  <c r="F396" i="2"/>
  <c r="H1372" i="2"/>
  <c r="F1372" i="2"/>
  <c r="H1351" i="2"/>
  <c r="F1351" i="2"/>
  <c r="H321" i="2"/>
  <c r="F321" i="2"/>
  <c r="H972" i="2"/>
  <c r="F972" i="2"/>
  <c r="H114" i="2"/>
  <c r="F114" i="2"/>
  <c r="H929" i="2"/>
  <c r="F929" i="2"/>
  <c r="H1145" i="2"/>
  <c r="F1145" i="2"/>
  <c r="H1110" i="2"/>
  <c r="F1110" i="2"/>
  <c r="H441" i="2"/>
  <c r="F441" i="2"/>
  <c r="H621" i="2"/>
  <c r="F621" i="2"/>
  <c r="H1538" i="2"/>
  <c r="F1538" i="2"/>
  <c r="H463" i="2"/>
  <c r="F463" i="2"/>
  <c r="H348" i="2"/>
  <c r="F348" i="2"/>
  <c r="H994" i="2"/>
  <c r="F994" i="2"/>
  <c r="H1143" i="2"/>
  <c r="F1143" i="2"/>
  <c r="H1061" i="2"/>
  <c r="F1061" i="2"/>
  <c r="H1005" i="2"/>
  <c r="F1005" i="2"/>
  <c r="H1239" i="2"/>
  <c r="F1239" i="2"/>
  <c r="H995" i="2"/>
  <c r="F995" i="2"/>
  <c r="H759" i="2"/>
  <c r="F759" i="2"/>
  <c r="H996" i="2"/>
  <c r="F996" i="2"/>
  <c r="H914" i="2"/>
  <c r="F914" i="2"/>
  <c r="H1229" i="2"/>
  <c r="F1229" i="2"/>
  <c r="H883" i="2"/>
  <c r="F883" i="2"/>
  <c r="H886" i="2"/>
  <c r="F886" i="2"/>
  <c r="H632" i="2"/>
  <c r="F632" i="2"/>
  <c r="H280" i="2"/>
  <c r="F280" i="2"/>
  <c r="H1437" i="2"/>
  <c r="F1437" i="2"/>
  <c r="H1478" i="2"/>
  <c r="F1478" i="2"/>
  <c r="H1152" i="2"/>
  <c r="F1152" i="2"/>
  <c r="H1521" i="2"/>
  <c r="F1521" i="2"/>
  <c r="H1727" i="2"/>
  <c r="F1727" i="2"/>
  <c r="H1206" i="2"/>
  <c r="F1206" i="2"/>
  <c r="H1576" i="2"/>
  <c r="F1576" i="2"/>
  <c r="H1299" i="2"/>
  <c r="F1299" i="2"/>
  <c r="H1106" i="2"/>
  <c r="F1106" i="2"/>
  <c r="H522" i="2"/>
  <c r="F522" i="2"/>
  <c r="H651" i="2"/>
  <c r="F651" i="2"/>
  <c r="H1094" i="2"/>
  <c r="F1094" i="2"/>
  <c r="H429" i="2"/>
  <c r="F429" i="2"/>
  <c r="H1142" i="2"/>
  <c r="F1142" i="2"/>
  <c r="H897" i="2"/>
  <c r="F897" i="2"/>
  <c r="H478" i="2"/>
  <c r="F478" i="2"/>
  <c r="H1374" i="2"/>
  <c r="F1374" i="2"/>
  <c r="H583" i="2"/>
  <c r="F583" i="2"/>
  <c r="H1366" i="2"/>
  <c r="F1366" i="2"/>
  <c r="H531" i="2"/>
  <c r="F531" i="2"/>
  <c r="H998" i="2"/>
  <c r="F998" i="2"/>
  <c r="H928" i="2"/>
  <c r="F928" i="2"/>
  <c r="H957" i="2"/>
  <c r="F957" i="2"/>
  <c r="H938" i="2"/>
  <c r="F938" i="2"/>
  <c r="H842" i="2"/>
  <c r="F842" i="2"/>
  <c r="H1136" i="2"/>
  <c r="F1136" i="2"/>
  <c r="H1509" i="2"/>
  <c r="F1509" i="2"/>
  <c r="H191" i="2"/>
  <c r="F191" i="2"/>
  <c r="H188" i="2"/>
  <c r="F188" i="2"/>
  <c r="H777" i="2"/>
  <c r="F777" i="2"/>
  <c r="H451" i="2"/>
  <c r="F451" i="2"/>
  <c r="H820" i="2"/>
  <c r="F820" i="2"/>
  <c r="H262" i="2"/>
  <c r="F262" i="2"/>
  <c r="H1001" i="2"/>
  <c r="F1001" i="2"/>
  <c r="H1705" i="2"/>
  <c r="F1705" i="2"/>
  <c r="H1732" i="2"/>
  <c r="F1732" i="2"/>
  <c r="H1544" i="2"/>
  <c r="F1544" i="2"/>
  <c r="H1724" i="2"/>
  <c r="F1724" i="2"/>
  <c r="H82" i="2"/>
  <c r="F82" i="2"/>
  <c r="H81" i="2"/>
  <c r="F81" i="2"/>
  <c r="H236" i="2"/>
  <c r="F236" i="2"/>
  <c r="H187" i="2"/>
  <c r="F187" i="2"/>
  <c r="H1099" i="2"/>
  <c r="F1099" i="2"/>
  <c r="H665" i="2"/>
  <c r="F665" i="2"/>
  <c r="H447" i="2"/>
  <c r="F447" i="2"/>
  <c r="H247" i="2"/>
  <c r="F247" i="2"/>
  <c r="H940" i="2"/>
  <c r="F940" i="2"/>
  <c r="H1678" i="2"/>
  <c r="F1678" i="2"/>
  <c r="H1738" i="2"/>
  <c r="F1738" i="2"/>
  <c r="H1718" i="2"/>
  <c r="F1718" i="2"/>
  <c r="H1728" i="2"/>
  <c r="F1728" i="2"/>
  <c r="H80" i="2"/>
  <c r="F80" i="2"/>
  <c r="H79" i="2"/>
  <c r="F79" i="2"/>
  <c r="H1742" i="2"/>
  <c r="F1742" i="2"/>
  <c r="H1743" i="2"/>
  <c r="F1743" i="2"/>
  <c r="H655" i="2"/>
  <c r="F655" i="2"/>
  <c r="H189" i="2"/>
  <c r="F189" i="2"/>
  <c r="H1625" i="2"/>
  <c r="F1625" i="2"/>
  <c r="H796" i="2"/>
  <c r="F796" i="2"/>
  <c r="H1649" i="2"/>
  <c r="F1649" i="2"/>
  <c r="H582" i="2"/>
  <c r="F582" i="2"/>
  <c r="H646" i="2"/>
  <c r="F646" i="2"/>
  <c r="H205" i="2"/>
  <c r="F205" i="2"/>
  <c r="H1522" i="2"/>
  <c r="F1522" i="2"/>
  <c r="H78" i="2"/>
  <c r="F78" i="2"/>
  <c r="H77" i="2"/>
  <c r="F77" i="2"/>
  <c r="H234" i="2"/>
  <c r="F234" i="2"/>
  <c r="H500" i="2"/>
  <c r="F500" i="2"/>
  <c r="H1065" i="2"/>
  <c r="F1065" i="2"/>
  <c r="H1023" i="2"/>
  <c r="F1023" i="2"/>
  <c r="H598" i="2"/>
  <c r="F598" i="2"/>
  <c r="H320" i="2"/>
  <c r="F320" i="2"/>
  <c r="H342" i="2"/>
  <c r="F342" i="2"/>
  <c r="H1009" i="2"/>
  <c r="F1009" i="2"/>
  <c r="H1301" i="2"/>
  <c r="F1301" i="2"/>
  <c r="H730" i="2"/>
  <c r="F730" i="2"/>
  <c r="H1423" i="2"/>
  <c r="F1423" i="2"/>
  <c r="H395" i="2"/>
  <c r="F395" i="2"/>
  <c r="H1519" i="2"/>
  <c r="F1519" i="2"/>
  <c r="H1015" i="2"/>
  <c r="F1015" i="2"/>
  <c r="H964" i="2"/>
  <c r="F964" i="2"/>
  <c r="H575" i="2"/>
  <c r="F575" i="2"/>
  <c r="H507" i="2"/>
  <c r="F507" i="2"/>
  <c r="H968" i="2"/>
  <c r="F968" i="2"/>
  <c r="H639" i="2"/>
  <c r="F639" i="2"/>
  <c r="H1246" i="2"/>
  <c r="F1246" i="2"/>
  <c r="H540" i="2"/>
  <c r="F540" i="2"/>
  <c r="H1404" i="2"/>
  <c r="F1404" i="2"/>
  <c r="H362" i="2"/>
  <c r="F362" i="2"/>
  <c r="H936" i="2"/>
  <c r="F936" i="2"/>
  <c r="H954" i="2"/>
  <c r="F954" i="2"/>
  <c r="H911" i="2"/>
  <c r="F911" i="2"/>
  <c r="H1008" i="2"/>
  <c r="F1008" i="2"/>
  <c r="H856" i="2"/>
  <c r="F856" i="2"/>
  <c r="H1458" i="2"/>
  <c r="F1458" i="2"/>
  <c r="H411" i="2"/>
  <c r="F411" i="2"/>
  <c r="H370" i="2"/>
  <c r="F370" i="2"/>
  <c r="H521" i="2"/>
  <c r="F521" i="2"/>
  <c r="H1487" i="2"/>
  <c r="F1487" i="2"/>
  <c r="H1507" i="2"/>
  <c r="F1507" i="2"/>
  <c r="H1557" i="2"/>
  <c r="F1557" i="2"/>
  <c r="H867" i="2"/>
  <c r="F867" i="2"/>
  <c r="H1668" i="2"/>
  <c r="F1668" i="2"/>
  <c r="H1624" i="2"/>
  <c r="F1624" i="2"/>
  <c r="H915" i="2"/>
  <c r="F915" i="2"/>
  <c r="H807" i="2"/>
  <c r="F807" i="2"/>
  <c r="H222" i="2"/>
  <c r="F222" i="2"/>
  <c r="H898" i="2"/>
  <c r="F898" i="2"/>
  <c r="H1547" i="2"/>
  <c r="F1547" i="2"/>
  <c r="H224" i="2"/>
  <c r="F224" i="2"/>
  <c r="H258" i="2"/>
  <c r="F258" i="2"/>
  <c r="H1189" i="2"/>
  <c r="F1189" i="2"/>
  <c r="H869" i="2"/>
  <c r="F869" i="2"/>
  <c r="H872" i="2"/>
  <c r="F872" i="2"/>
  <c r="H714" i="2"/>
  <c r="F714" i="2"/>
  <c r="H526" i="2"/>
  <c r="F526" i="2"/>
  <c r="H253" i="2"/>
  <c r="F253" i="2"/>
  <c r="H484" i="2"/>
  <c r="F484" i="2"/>
  <c r="H589" i="2"/>
  <c r="F589" i="2"/>
  <c r="H653" i="2"/>
  <c r="F653" i="2"/>
  <c r="H462" i="2"/>
  <c r="F462" i="2"/>
  <c r="H1715" i="2"/>
  <c r="F1715" i="2"/>
  <c r="H1074" i="2"/>
  <c r="F1074" i="2"/>
  <c r="H174" i="2"/>
  <c r="F174" i="2"/>
  <c r="H252" i="2"/>
  <c r="F252" i="2"/>
  <c r="H391" i="2"/>
  <c r="F391" i="2"/>
  <c r="H1450" i="2"/>
  <c r="F1450" i="2"/>
  <c r="H322" i="2"/>
  <c r="F322" i="2"/>
  <c r="H824" i="2"/>
  <c r="F824" i="2"/>
  <c r="H1419" i="2"/>
  <c r="F1419" i="2"/>
  <c r="H1079" i="2"/>
  <c r="F1079" i="2"/>
  <c r="H868" i="2"/>
  <c r="F868" i="2"/>
  <c r="H1381" i="2"/>
  <c r="F1381" i="2"/>
  <c r="H479" i="2"/>
  <c r="F479" i="2"/>
  <c r="H469" i="2"/>
  <c r="F469" i="2"/>
  <c r="H193" i="2"/>
  <c r="F193" i="2"/>
  <c r="H251" i="2"/>
  <c r="F251" i="2"/>
  <c r="H250" i="2"/>
  <c r="F250" i="2"/>
  <c r="H212" i="2"/>
  <c r="F212" i="2"/>
  <c r="H480" i="2"/>
  <c r="F480" i="2"/>
  <c r="H261" i="2"/>
  <c r="F261" i="2"/>
  <c r="H1050" i="2"/>
  <c r="F1050" i="2"/>
  <c r="H219" i="2"/>
  <c r="F219" i="2"/>
  <c r="H509" i="2"/>
  <c r="F509" i="2"/>
  <c r="H267" i="2"/>
  <c r="F267" i="2"/>
  <c r="H238" i="2"/>
  <c r="F238" i="2"/>
  <c r="H312" i="2"/>
  <c r="F312" i="2"/>
  <c r="H202" i="2"/>
  <c r="F202" i="2"/>
  <c r="H271" i="2"/>
  <c r="F271" i="2"/>
  <c r="H264" i="2"/>
  <c r="F264" i="2"/>
  <c r="H194" i="2"/>
  <c r="F194" i="2"/>
  <c r="H204" i="2"/>
  <c r="F204" i="2"/>
  <c r="H206" i="2"/>
  <c r="F206" i="2"/>
  <c r="H1740" i="2"/>
  <c r="F1740" i="2"/>
  <c r="H1735" i="2"/>
  <c r="F1735" i="2"/>
  <c r="H1730" i="2"/>
  <c r="F1730" i="2"/>
  <c r="H265" i="2"/>
  <c r="F265" i="2"/>
  <c r="H414" i="2"/>
  <c r="F414" i="2"/>
  <c r="H404" i="2"/>
  <c r="F404" i="2"/>
  <c r="H901" i="2"/>
  <c r="F901" i="2"/>
  <c r="H243" i="2"/>
  <c r="F243" i="2"/>
  <c r="H368" i="2"/>
  <c r="F368" i="2"/>
  <c r="H426" i="2"/>
  <c r="F426" i="2"/>
  <c r="H611" i="2"/>
  <c r="F611" i="2"/>
  <c r="H295" i="2"/>
  <c r="F295" i="2"/>
  <c r="H763" i="2"/>
  <c r="F763" i="2"/>
  <c r="H380" i="2"/>
  <c r="F380" i="2"/>
  <c r="H1087" i="2"/>
  <c r="F1087" i="2"/>
  <c r="H1113" i="2"/>
  <c r="F1113" i="2"/>
  <c r="H780" i="2"/>
  <c r="F780" i="2"/>
  <c r="H953" i="2"/>
  <c r="F953" i="2"/>
  <c r="H1338" i="2"/>
  <c r="F1338" i="2"/>
  <c r="H76" i="2"/>
  <c r="F76" i="2"/>
  <c r="H75" i="2"/>
  <c r="F75" i="2"/>
  <c r="H246" i="2"/>
  <c r="F246" i="2"/>
  <c r="H1169" i="2"/>
  <c r="F1169" i="2"/>
  <c r="H992" i="2"/>
  <c r="F992" i="2"/>
  <c r="H1230" i="2"/>
  <c r="F1230" i="2"/>
  <c r="H399" i="2"/>
  <c r="F399" i="2"/>
  <c r="H1043" i="2"/>
  <c r="F1043" i="2"/>
  <c r="H409" i="2"/>
  <c r="F409" i="2"/>
  <c r="H398" i="2"/>
  <c r="F398" i="2"/>
  <c r="H769" i="2"/>
  <c r="F769" i="2"/>
  <c r="H751" i="2"/>
  <c r="F751" i="2"/>
  <c r="H324" i="2"/>
  <c r="F324" i="2"/>
  <c r="H358" i="2"/>
  <c r="F358" i="2"/>
  <c r="H1047" i="2"/>
  <c r="F1047" i="2"/>
  <c r="H1203" i="2"/>
  <c r="F1203" i="2"/>
  <c r="H1477" i="2"/>
  <c r="F1477" i="2"/>
  <c r="H673" i="2"/>
  <c r="F673" i="2"/>
  <c r="H861" i="2"/>
  <c r="F861" i="2"/>
  <c r="H834" i="2"/>
  <c r="F834" i="2"/>
  <c r="H1349" i="2"/>
  <c r="F1349" i="2"/>
  <c r="H460" i="2"/>
  <c r="F460" i="2"/>
  <c r="H226" i="2"/>
  <c r="F226" i="2"/>
  <c r="H259" i="2"/>
  <c r="F259" i="2"/>
  <c r="H449" i="2"/>
  <c r="F449" i="2"/>
  <c r="H192" i="2"/>
  <c r="F192" i="2"/>
  <c r="H530" i="2"/>
  <c r="F530" i="2"/>
  <c r="H690" i="2"/>
  <c r="F690" i="2"/>
  <c r="H1582" i="2"/>
  <c r="F1582" i="2"/>
  <c r="H866" i="2"/>
  <c r="F866" i="2"/>
  <c r="H612" i="2"/>
  <c r="F612" i="2"/>
  <c r="H668" i="2"/>
  <c r="F668" i="2"/>
  <c r="H1263" i="2"/>
  <c r="F1263" i="2"/>
  <c r="H594" i="2"/>
  <c r="F594" i="2"/>
  <c r="H1528" i="2"/>
  <c r="F1528" i="2"/>
  <c r="H1254" i="2"/>
  <c r="F1254" i="2"/>
  <c r="H1177" i="2"/>
  <c r="F1177" i="2"/>
  <c r="H1057" i="2"/>
  <c r="F1057" i="2"/>
  <c r="H1261" i="2"/>
  <c r="F1261" i="2"/>
  <c r="H585" i="2"/>
  <c r="F585" i="2"/>
  <c r="H1078" i="2"/>
  <c r="F1078" i="2"/>
  <c r="H1256" i="2"/>
  <c r="F1256" i="2"/>
  <c r="H1530" i="2"/>
  <c r="F1530" i="2"/>
  <c r="H849" i="2"/>
  <c r="F849" i="2"/>
  <c r="H955" i="2"/>
  <c r="F955" i="2"/>
  <c r="H491" i="2"/>
  <c r="F491" i="2"/>
  <c r="H772" i="2"/>
  <c r="F772" i="2"/>
  <c r="H593" i="2"/>
  <c r="F593" i="2"/>
  <c r="H847" i="2"/>
  <c r="F847" i="2"/>
  <c r="H1554" i="2"/>
  <c r="F1554" i="2"/>
  <c r="H702" i="2"/>
  <c r="F702" i="2"/>
  <c r="H1546" i="2"/>
  <c r="F1546" i="2"/>
  <c r="H328" i="2"/>
  <c r="F328" i="2"/>
  <c r="H1618" i="2"/>
  <c r="F1618" i="2"/>
  <c r="H727" i="2"/>
  <c r="F727" i="2"/>
  <c r="H854" i="2"/>
  <c r="F854" i="2"/>
  <c r="H993" i="2"/>
  <c r="F993" i="2"/>
  <c r="H970" i="2"/>
  <c r="F970" i="2"/>
  <c r="H1088" i="2"/>
  <c r="F1088" i="2"/>
  <c r="H1185" i="2"/>
  <c r="F1185" i="2"/>
  <c r="H683" i="2"/>
  <c r="F683" i="2"/>
  <c r="H1588" i="2"/>
  <c r="F1588" i="2"/>
  <c r="H210" i="2"/>
  <c r="F210" i="2"/>
  <c r="H1007" i="2"/>
  <c r="F1007" i="2"/>
  <c r="H1336" i="2"/>
  <c r="F1336" i="2"/>
  <c r="H1563" i="2"/>
  <c r="F1563" i="2"/>
  <c r="H1183" i="2"/>
  <c r="F1183" i="2"/>
  <c r="H876" i="2"/>
  <c r="F876" i="2"/>
  <c r="H1241" i="2"/>
  <c r="F1241" i="2"/>
  <c r="H1080" i="2"/>
  <c r="F1080" i="2"/>
  <c r="H1209" i="2"/>
  <c r="F1209" i="2"/>
  <c r="H1130" i="2"/>
  <c r="F1130" i="2"/>
  <c r="H808" i="2"/>
  <c r="F808" i="2"/>
  <c r="H1460" i="2"/>
  <c r="F1460" i="2"/>
  <c r="H74" i="2"/>
  <c r="F74" i="2"/>
  <c r="H1529" i="2"/>
  <c r="F1529" i="2"/>
  <c r="H985" i="2"/>
  <c r="F985" i="2"/>
  <c r="H1401" i="2"/>
  <c r="F1401" i="2"/>
  <c r="H1657" i="2"/>
  <c r="F1657" i="2"/>
  <c r="H1517" i="2"/>
  <c r="F1517" i="2"/>
  <c r="H1031" i="2"/>
  <c r="F1031" i="2"/>
  <c r="H652" i="2"/>
  <c r="F652" i="2"/>
  <c r="H1472" i="2"/>
  <c r="F1472" i="2"/>
  <c r="H899" i="2"/>
  <c r="F899" i="2"/>
  <c r="H1273" i="2"/>
  <c r="F1273" i="2"/>
  <c r="H921" i="2"/>
  <c r="F921" i="2"/>
  <c r="H73" i="2"/>
  <c r="F73" i="2"/>
  <c r="H706" i="2"/>
  <c r="F706" i="2"/>
  <c r="H628" i="2"/>
  <c r="F628" i="2"/>
  <c r="H946" i="2"/>
  <c r="F946" i="2"/>
  <c r="H72" i="2"/>
  <c r="F72" i="2"/>
  <c r="H1466" i="2"/>
  <c r="F1466" i="2"/>
  <c r="H980" i="2"/>
  <c r="F980" i="2"/>
  <c r="H1178" i="2"/>
  <c r="F1178" i="2"/>
  <c r="H71" i="2"/>
  <c r="F71" i="2"/>
  <c r="H1302" i="2"/>
  <c r="F1302" i="2"/>
  <c r="H705" i="2"/>
  <c r="F705" i="2"/>
  <c r="H1418" i="2"/>
  <c r="F1418" i="2"/>
  <c r="H70" i="2"/>
  <c r="F70" i="2"/>
  <c r="H1322" i="2"/>
  <c r="F1322" i="2"/>
  <c r="H1116" i="2"/>
  <c r="F1116" i="2"/>
  <c r="H581" i="2"/>
  <c r="F581" i="2"/>
  <c r="H562" i="2"/>
  <c r="F562" i="2"/>
  <c r="H517" i="2"/>
  <c r="F517" i="2"/>
  <c r="H945" i="2"/>
  <c r="F945" i="2"/>
  <c r="H1035" i="2"/>
  <c r="F1035" i="2"/>
  <c r="H1296" i="2"/>
  <c r="F1296" i="2"/>
  <c r="H1003" i="2"/>
  <c r="F1003" i="2"/>
  <c r="H843" i="2"/>
  <c r="F843" i="2"/>
  <c r="H1066" i="2"/>
  <c r="F1066" i="2"/>
  <c r="H1370" i="2"/>
  <c r="F1370" i="2"/>
  <c r="H532" i="2"/>
  <c r="F532" i="2"/>
  <c r="H734" i="2"/>
  <c r="F734" i="2"/>
  <c r="H1503" i="2"/>
  <c r="F1503" i="2"/>
  <c r="H527" i="2"/>
  <c r="F527" i="2"/>
  <c r="H1042" i="2"/>
  <c r="F1042" i="2"/>
  <c r="H989" i="2"/>
  <c r="F989" i="2"/>
  <c r="H1379" i="2"/>
  <c r="F1379" i="2"/>
  <c r="H1679" i="2"/>
  <c r="F1679" i="2"/>
  <c r="H864" i="2"/>
  <c r="F864" i="2"/>
  <c r="H1406" i="2"/>
  <c r="F1406" i="2"/>
  <c r="H1306" i="2"/>
  <c r="F1306" i="2"/>
  <c r="H973" i="2"/>
  <c r="F973" i="2"/>
  <c r="H1054" i="2"/>
  <c r="F1054" i="2"/>
  <c r="H745" i="2"/>
  <c r="F745" i="2"/>
  <c r="H510" i="2"/>
  <c r="F510" i="2"/>
  <c r="H407" i="2"/>
  <c r="F407" i="2"/>
  <c r="H1011" i="2"/>
  <c r="F1011" i="2"/>
  <c r="H991" i="2"/>
  <c r="F991" i="2"/>
  <c r="H608" i="2"/>
  <c r="F608" i="2"/>
  <c r="H894" i="2"/>
  <c r="F894" i="2"/>
  <c r="H882" i="2"/>
  <c r="F882" i="2"/>
  <c r="H1004" i="2"/>
  <c r="F1004" i="2"/>
  <c r="H881" i="2"/>
  <c r="F881" i="2"/>
  <c r="H1132" i="2"/>
  <c r="F1132" i="2"/>
  <c r="H821" i="2"/>
  <c r="F821" i="2"/>
  <c r="H1549" i="2"/>
  <c r="F1549" i="2"/>
  <c r="H1739" i="2"/>
  <c r="F1739" i="2"/>
  <c r="H811" i="2"/>
  <c r="F811" i="2"/>
  <c r="H418" i="2"/>
  <c r="F418" i="2"/>
  <c r="H436" i="2"/>
  <c r="F436" i="2"/>
  <c r="H1248" i="2"/>
  <c r="F1248" i="2"/>
  <c r="H1233" i="2"/>
  <c r="F1233" i="2"/>
  <c r="H1139" i="2"/>
  <c r="F1139" i="2"/>
  <c r="H1232" i="2"/>
  <c r="F1232" i="2"/>
  <c r="H1156" i="2"/>
  <c r="F1156" i="2"/>
  <c r="H771" i="2"/>
  <c r="F771" i="2"/>
  <c r="H1681" i="2"/>
  <c r="F1681" i="2"/>
  <c r="H416" i="2"/>
  <c r="F416" i="2"/>
  <c r="H400" i="2"/>
  <c r="F400" i="2"/>
  <c r="H1112" i="2"/>
  <c r="F1112" i="2"/>
  <c r="H584" i="2"/>
  <c r="F584" i="2"/>
  <c r="H1360" i="2"/>
  <c r="F1360" i="2"/>
  <c r="H1247" i="2"/>
  <c r="F1247" i="2"/>
  <c r="H1221" i="2"/>
  <c r="F1221" i="2"/>
  <c r="H1358" i="2"/>
  <c r="F1358" i="2"/>
  <c r="H794" i="2"/>
  <c r="F794" i="2"/>
  <c r="H610" i="2"/>
  <c r="F610" i="2"/>
  <c r="H859" i="2"/>
  <c r="F859" i="2"/>
  <c r="H1581" i="2"/>
  <c r="F1581" i="2"/>
  <c r="H1438" i="2"/>
  <c r="F1438" i="2"/>
  <c r="H1377" i="2"/>
  <c r="F1377" i="2"/>
  <c r="H1717" i="2"/>
  <c r="F1717" i="2"/>
  <c r="H1346" i="2"/>
  <c r="F1346" i="2"/>
  <c r="H900" i="2"/>
  <c r="F900" i="2"/>
  <c r="H1456" i="2"/>
  <c r="F1456" i="2"/>
  <c r="H541" i="2"/>
  <c r="F541" i="2"/>
  <c r="H910" i="2"/>
  <c r="F910" i="2"/>
  <c r="H853" i="2"/>
  <c r="F853" i="2"/>
  <c r="H268" i="2"/>
  <c r="F268" i="2"/>
  <c r="H916" i="2"/>
  <c r="F916" i="2"/>
  <c r="H1030" i="2"/>
  <c r="F1030" i="2"/>
  <c r="H1077" i="2"/>
  <c r="F1077" i="2"/>
  <c r="H728" i="2"/>
  <c r="F728" i="2"/>
  <c r="H904" i="2"/>
  <c r="F904" i="2"/>
  <c r="H949" i="2"/>
  <c r="F949" i="2"/>
  <c r="H566" i="2"/>
  <c r="F566" i="2"/>
  <c r="H818" i="2"/>
  <c r="F818" i="2"/>
  <c r="H1118" i="2"/>
  <c r="F1118" i="2"/>
  <c r="H986" i="2"/>
  <c r="F986" i="2"/>
  <c r="H1072" i="2"/>
  <c r="F1072" i="2"/>
  <c r="H539" i="2"/>
  <c r="F539" i="2"/>
  <c r="H875" i="2"/>
  <c r="F875" i="2"/>
  <c r="H1197" i="2"/>
  <c r="F1197" i="2"/>
  <c r="H1364" i="2"/>
  <c r="F1364" i="2"/>
  <c r="H1235" i="2"/>
  <c r="F1235" i="2"/>
  <c r="H1669" i="2"/>
  <c r="F1669" i="2"/>
  <c r="H420" i="2"/>
  <c r="F420" i="2"/>
  <c r="H1214" i="2"/>
  <c r="F1214" i="2"/>
  <c r="H1033" i="2"/>
  <c r="F1033" i="2"/>
  <c r="H1536" i="2"/>
  <c r="F1536" i="2"/>
  <c r="H835" i="2"/>
  <c r="F835" i="2"/>
  <c r="H962" i="2"/>
  <c r="F962" i="2"/>
  <c r="H554" i="2"/>
  <c r="F554" i="2"/>
  <c r="H809" i="2"/>
  <c r="F809" i="2"/>
  <c r="H1063" i="2"/>
  <c r="F1063" i="2"/>
  <c r="H553" i="2"/>
  <c r="F553" i="2"/>
  <c r="H1164" i="2"/>
  <c r="F1164" i="2"/>
  <c r="H966" i="2"/>
  <c r="F966" i="2"/>
  <c r="H1144" i="2"/>
  <c r="F1144" i="2"/>
  <c r="H812" i="2"/>
  <c r="F812" i="2"/>
  <c r="H1382" i="2"/>
  <c r="F1382" i="2"/>
  <c r="H1251" i="2"/>
  <c r="F1251" i="2"/>
  <c r="H278" i="2"/>
  <c r="F278" i="2"/>
  <c r="H1100" i="2"/>
  <c r="F1100" i="2"/>
  <c r="H270" i="2"/>
  <c r="F270" i="2"/>
  <c r="H405" i="2"/>
  <c r="F405" i="2"/>
  <c r="H1059" i="2"/>
  <c r="F1059" i="2"/>
  <c r="H1165" i="2"/>
  <c r="F1165" i="2"/>
  <c r="H1597" i="2"/>
  <c r="F1597" i="2"/>
  <c r="H1369" i="2"/>
  <c r="F1369" i="2"/>
  <c r="H454" i="2"/>
  <c r="F454" i="2"/>
  <c r="H1305" i="2"/>
  <c r="F1305" i="2"/>
  <c r="H1052" i="2"/>
  <c r="F1052" i="2"/>
  <c r="H677" i="2"/>
  <c r="F677" i="2"/>
  <c r="H1199" i="2"/>
  <c r="F1199" i="2"/>
  <c r="H1154" i="2"/>
  <c r="F1154" i="2"/>
  <c r="H786" i="2"/>
  <c r="F786" i="2"/>
  <c r="H538" i="2"/>
  <c r="F538" i="2"/>
  <c r="H1324" i="2"/>
  <c r="F1324" i="2"/>
  <c r="H1170" i="2"/>
  <c r="F1170" i="2"/>
  <c r="H1202" i="2"/>
  <c r="F1202" i="2"/>
  <c r="H535" i="2"/>
  <c r="F535" i="2"/>
  <c r="H713" i="2"/>
  <c r="F713" i="2"/>
  <c r="H1175" i="2"/>
  <c r="F1175" i="2"/>
  <c r="H1168" i="2"/>
  <c r="F1168" i="2"/>
  <c r="H889" i="2"/>
  <c r="F889" i="2"/>
  <c r="H798" i="2"/>
  <c r="F798" i="2"/>
  <c r="H1282" i="2"/>
  <c r="F1282" i="2"/>
  <c r="H1236" i="2"/>
  <c r="F1236" i="2"/>
  <c r="H814" i="2"/>
  <c r="F814" i="2"/>
  <c r="H69" i="2"/>
  <c r="F69" i="2"/>
  <c r="H761" i="2"/>
  <c r="F761" i="2"/>
  <c r="H1192" i="2"/>
  <c r="F1192" i="2"/>
  <c r="H1328" i="2"/>
  <c r="F1328" i="2"/>
  <c r="H1283" i="2"/>
  <c r="F1283" i="2"/>
  <c r="H477" i="2"/>
  <c r="F477" i="2"/>
  <c r="H1491" i="2"/>
  <c r="F1491" i="2"/>
  <c r="H1244" i="2"/>
  <c r="F1244" i="2"/>
  <c r="H670" i="2"/>
  <c r="F670" i="2"/>
  <c r="H1204" i="2"/>
  <c r="F1204" i="2"/>
  <c r="H1411" i="2"/>
  <c r="F1411" i="2"/>
  <c r="H68" i="2"/>
  <c r="F68" i="2"/>
  <c r="H1409" i="2"/>
  <c r="F1409" i="2"/>
  <c r="H802" i="2"/>
  <c r="F802" i="2"/>
  <c r="H671" i="2"/>
  <c r="F671" i="2"/>
  <c r="H67" i="2"/>
  <c r="F67" i="2"/>
  <c r="H1596" i="2"/>
  <c r="F1596" i="2"/>
  <c r="H617" i="2"/>
  <c r="F617" i="2"/>
  <c r="H1332" i="2"/>
  <c r="F1332" i="2"/>
  <c r="H66" i="2"/>
  <c r="F66" i="2"/>
  <c r="H681" i="2"/>
  <c r="F681" i="2"/>
  <c r="H466" i="2"/>
  <c r="F466" i="2"/>
  <c r="H1300" i="2"/>
  <c r="F1300" i="2"/>
  <c r="H65" i="2"/>
  <c r="F65" i="2"/>
  <c r="H634" i="2"/>
  <c r="F634" i="2"/>
  <c r="H685" i="2"/>
  <c r="F685" i="2"/>
  <c r="H746" i="2"/>
  <c r="F746" i="2"/>
  <c r="H1160" i="2"/>
  <c r="F1160" i="2"/>
  <c r="H793" i="2"/>
  <c r="F793" i="2"/>
  <c r="H1407" i="2"/>
  <c r="F1407" i="2"/>
  <c r="H1271" i="2"/>
  <c r="F1271" i="2"/>
  <c r="H1476" i="2"/>
  <c r="F1476" i="2"/>
  <c r="H1461" i="2"/>
  <c r="F1461" i="2"/>
  <c r="H1317" i="2"/>
  <c r="F1317" i="2"/>
  <c r="H682" i="2"/>
  <c r="F682" i="2"/>
  <c r="H1642" i="2"/>
  <c r="F1642" i="2"/>
  <c r="H756" i="2"/>
  <c r="F756" i="2"/>
  <c r="H618" i="2"/>
  <c r="F618" i="2"/>
  <c r="H1176" i="2"/>
  <c r="F1176" i="2"/>
  <c r="H1462" i="2"/>
  <c r="F1462" i="2"/>
  <c r="H1307" i="2"/>
  <c r="F1307" i="2"/>
  <c r="H1086" i="2"/>
  <c r="F1086" i="2"/>
  <c r="H657" i="2"/>
  <c r="F657" i="2"/>
  <c r="H1227" i="2"/>
  <c r="F1227" i="2"/>
  <c r="H1172" i="2"/>
  <c r="F1172" i="2"/>
  <c r="H1483" i="2"/>
  <c r="F1483" i="2"/>
  <c r="H1308" i="2"/>
  <c r="F1308" i="2"/>
  <c r="H669" i="2"/>
  <c r="F669" i="2"/>
  <c r="H387" i="2"/>
  <c r="F387" i="2"/>
  <c r="H697" i="2"/>
  <c r="F697" i="2"/>
  <c r="H1714" i="2"/>
  <c r="F1714" i="2"/>
  <c r="H1111" i="2"/>
  <c r="F1111" i="2"/>
  <c r="H452" i="2"/>
  <c r="F452" i="2"/>
  <c r="H1025" i="2"/>
  <c r="F1025" i="2"/>
  <c r="H1468" i="2"/>
  <c r="F1468" i="2"/>
  <c r="H906" i="2"/>
  <c r="F906" i="2"/>
  <c r="H1134" i="2"/>
  <c r="F1134" i="2"/>
  <c r="H1573" i="2"/>
  <c r="F1573" i="2"/>
  <c r="H1096" i="2"/>
  <c r="F1096" i="2"/>
  <c r="H839" i="2"/>
  <c r="F839" i="2"/>
  <c r="H1362" i="2"/>
  <c r="F1362" i="2"/>
  <c r="H1659" i="2"/>
  <c r="F1659" i="2"/>
  <c r="H1303" i="2"/>
  <c r="F1303" i="2"/>
  <c r="H1651" i="2"/>
  <c r="F1651" i="2"/>
  <c r="H1531" i="2"/>
  <c r="F1531" i="2"/>
  <c r="H361" i="2"/>
  <c r="F361" i="2"/>
  <c r="H1463" i="2"/>
  <c r="F1463" i="2"/>
  <c r="H841" i="2"/>
  <c r="F841" i="2"/>
  <c r="H417" i="2"/>
  <c r="F417" i="2"/>
  <c r="H1586" i="2"/>
  <c r="F1586" i="2"/>
  <c r="H1574" i="2"/>
  <c r="F1574" i="2"/>
  <c r="H1405" i="2"/>
  <c r="F1405" i="2"/>
  <c r="H433" i="2"/>
  <c r="F433" i="2"/>
  <c r="H1615" i="2"/>
  <c r="F1615" i="2"/>
  <c r="H1393" i="2"/>
  <c r="F1393" i="2"/>
  <c r="H1684" i="2"/>
  <c r="F1684" i="2"/>
  <c r="H643" i="2"/>
  <c r="F643" i="2"/>
  <c r="H336" i="2"/>
  <c r="F336" i="2"/>
  <c r="H1120" i="2"/>
  <c r="F1120" i="2"/>
  <c r="H301" i="2"/>
  <c r="F301" i="2"/>
  <c r="H1279" i="2"/>
  <c r="F1279" i="2"/>
  <c r="H1621" i="2"/>
  <c r="F1621" i="2"/>
  <c r="H1634" i="2"/>
  <c r="F1634" i="2"/>
  <c r="H1155" i="2"/>
  <c r="F1155" i="2"/>
  <c r="H840" i="2"/>
  <c r="F840" i="2"/>
  <c r="H1219" i="2"/>
  <c r="F1219" i="2"/>
  <c r="H961" i="2"/>
  <c r="F961" i="2"/>
  <c r="H590" i="2"/>
  <c r="F590" i="2"/>
  <c r="H642" i="2"/>
  <c r="F642" i="2"/>
  <c r="H360" i="2"/>
  <c r="F360" i="2"/>
  <c r="H294" i="2"/>
  <c r="F294" i="2"/>
  <c r="H795" i="2"/>
  <c r="F795" i="2"/>
  <c r="H997" i="2"/>
  <c r="F997" i="2"/>
  <c r="H379" i="2"/>
  <c r="F379" i="2"/>
  <c r="H1601" i="2"/>
  <c r="F1601" i="2"/>
  <c r="H1645" i="2"/>
  <c r="F1645" i="2"/>
  <c r="H317" i="2"/>
  <c r="F317" i="2"/>
  <c r="H704" i="2"/>
  <c r="F704" i="2"/>
  <c r="H614" i="2"/>
  <c r="F614" i="2"/>
  <c r="H473" i="2"/>
  <c r="F473" i="2"/>
  <c r="H1619" i="2"/>
  <c r="F1619" i="2"/>
  <c r="H1028" i="2"/>
  <c r="F1028" i="2"/>
  <c r="H385" i="2"/>
  <c r="F385" i="2"/>
  <c r="H1670" i="2"/>
  <c r="F1670" i="2"/>
  <c r="H307" i="2"/>
  <c r="F307" i="2"/>
  <c r="H1440" i="2"/>
  <c r="F1440" i="2"/>
  <c r="H580" i="2"/>
  <c r="F580" i="2"/>
  <c r="H1636" i="2"/>
  <c r="F1636" i="2"/>
  <c r="H1058" i="2"/>
  <c r="F1058" i="2"/>
  <c r="H1376" i="2"/>
  <c r="F1376" i="2"/>
  <c r="H1357" i="2"/>
  <c r="F1357" i="2"/>
  <c r="H1416" i="2"/>
  <c r="F1416" i="2"/>
  <c r="H372" i="2"/>
  <c r="F372" i="2"/>
  <c r="H844" i="2"/>
  <c r="F844" i="2"/>
  <c r="H195" i="2"/>
  <c r="F195" i="2"/>
  <c r="H1486" i="2"/>
  <c r="F1486" i="2"/>
  <c r="H519" i="2"/>
  <c r="F519" i="2"/>
  <c r="H1345" i="2"/>
  <c r="F1345" i="2"/>
  <c r="H615" i="2"/>
  <c r="F615" i="2"/>
  <c r="H1340" i="2"/>
  <c r="F1340" i="2"/>
  <c r="H1272" i="2"/>
  <c r="F1272" i="2"/>
  <c r="H662" i="2"/>
  <c r="F662" i="2"/>
  <c r="H470" i="2"/>
  <c r="F470" i="2"/>
  <c r="H832" i="2"/>
  <c r="F832" i="2"/>
  <c r="H1665" i="2"/>
  <c r="F1665" i="2"/>
  <c r="H1498" i="2"/>
  <c r="F1498" i="2"/>
  <c r="H1658" i="2"/>
  <c r="F1658" i="2"/>
  <c r="H1198" i="2"/>
  <c r="F1198" i="2"/>
  <c r="H1687" i="2"/>
  <c r="F1687" i="2"/>
  <c r="H1445" i="2"/>
  <c r="F1445" i="2"/>
  <c r="H661" i="2"/>
  <c r="F661" i="2"/>
  <c r="H450" i="2"/>
  <c r="F450" i="2"/>
  <c r="H1040" i="2"/>
  <c r="F1040" i="2"/>
  <c r="H1571" i="2"/>
  <c r="F1571" i="2"/>
  <c r="H558" i="2"/>
  <c r="F558" i="2"/>
  <c r="H1453" i="2"/>
  <c r="F1453" i="2"/>
  <c r="H1342" i="2"/>
  <c r="F1342" i="2"/>
  <c r="H577" i="2"/>
  <c r="F577" i="2"/>
  <c r="H374" i="2"/>
  <c r="F374" i="2"/>
  <c r="H1677" i="2"/>
  <c r="F1677" i="2"/>
  <c r="H382" i="2"/>
  <c r="F382" i="2"/>
  <c r="H1000" i="2"/>
  <c r="F1000" i="2"/>
  <c r="H1128" i="2"/>
  <c r="F1128" i="2"/>
  <c r="H518" i="2"/>
  <c r="F518" i="2"/>
  <c r="H926" i="2"/>
  <c r="F926" i="2"/>
  <c r="H999" i="2"/>
  <c r="F999" i="2"/>
  <c r="H595" i="2"/>
  <c r="F595" i="2"/>
  <c r="H474" i="2"/>
  <c r="F474" i="2"/>
  <c r="H1137" i="2"/>
  <c r="F1137" i="2"/>
  <c r="H667" i="2"/>
  <c r="F667" i="2"/>
  <c r="H64" i="2"/>
  <c r="F64" i="2"/>
  <c r="H1371" i="2"/>
  <c r="F1371" i="2"/>
  <c r="H1304" i="2"/>
  <c r="F1304" i="2"/>
  <c r="H1638" i="2"/>
  <c r="F1638" i="2"/>
  <c r="H1138" i="2"/>
  <c r="F1138" i="2"/>
  <c r="H277" i="2"/>
  <c r="F277" i="2"/>
  <c r="H829" i="2"/>
  <c r="F829" i="2"/>
  <c r="H588" i="2"/>
  <c r="F588" i="2"/>
  <c r="H1587" i="2"/>
  <c r="F1587" i="2"/>
  <c r="H525" i="2"/>
  <c r="F525" i="2"/>
  <c r="H63" i="2"/>
  <c r="F63" i="2"/>
  <c r="H965" i="2"/>
  <c r="F965" i="2"/>
  <c r="H742" i="2"/>
  <c r="F742" i="2"/>
  <c r="H731" i="2"/>
  <c r="F731" i="2"/>
  <c r="H62" i="2"/>
  <c r="F62" i="2"/>
  <c r="H506" i="2"/>
  <c r="F506" i="2"/>
  <c r="H1436" i="2"/>
  <c r="F1436" i="2"/>
  <c r="H1622" i="2"/>
  <c r="F1622" i="2"/>
  <c r="H61" i="2"/>
  <c r="F61" i="2"/>
  <c r="H410" i="2"/>
  <c r="F410" i="2"/>
  <c r="H990" i="2"/>
  <c r="F990" i="2"/>
  <c r="H982" i="2"/>
  <c r="F982" i="2"/>
  <c r="H60" i="2"/>
  <c r="F60" i="2"/>
  <c r="H863" i="2"/>
  <c r="F863" i="2"/>
  <c r="H1367" i="2"/>
  <c r="F1367" i="2"/>
  <c r="H542" i="2"/>
  <c r="F542" i="2"/>
  <c r="H1592" i="2"/>
  <c r="F1592" i="2"/>
  <c r="H1012" i="2"/>
  <c r="F1012" i="2"/>
  <c r="H976" i="2"/>
  <c r="F976" i="2"/>
  <c r="H572" i="2"/>
  <c r="F572" i="2"/>
  <c r="H720" i="2"/>
  <c r="F720" i="2"/>
  <c r="H1091" i="2"/>
  <c r="F1091" i="2"/>
  <c r="H1562" i="2"/>
  <c r="F1562" i="2"/>
  <c r="H1444" i="2"/>
  <c r="F1444" i="2"/>
  <c r="H1083" i="2"/>
  <c r="F1083" i="2"/>
  <c r="H627" i="2"/>
  <c r="F627" i="2"/>
  <c r="H845" i="2"/>
  <c r="F845" i="2"/>
  <c r="H1575" i="2"/>
  <c r="F1575" i="2"/>
  <c r="H1250" i="2"/>
  <c r="F1250" i="2"/>
  <c r="H1394" i="2"/>
  <c r="F1394" i="2"/>
  <c r="H825" i="2"/>
  <c r="F825" i="2"/>
  <c r="H1323" i="2"/>
  <c r="F1323" i="2"/>
  <c r="H781" i="2"/>
  <c r="F781" i="2"/>
  <c r="H318" i="2"/>
  <c r="F318" i="2"/>
  <c r="H776" i="2"/>
  <c r="F776" i="2"/>
  <c r="H346" i="2"/>
  <c r="F346" i="2"/>
  <c r="H1294" i="2"/>
  <c r="F1294" i="2"/>
  <c r="H563" i="2"/>
  <c r="F563" i="2"/>
  <c r="H754" i="2"/>
  <c r="F754" i="2"/>
  <c r="H1446" i="2"/>
  <c r="F1446" i="2"/>
  <c r="H1534" i="2"/>
  <c r="F1534" i="2"/>
  <c r="H887" i="2"/>
  <c r="F887" i="2"/>
  <c r="H1457" i="2"/>
  <c r="F1457" i="2"/>
  <c r="H974" i="2"/>
  <c r="F974" i="2"/>
  <c r="H1435" i="2"/>
  <c r="F1435" i="2"/>
  <c r="H495" i="2"/>
  <c r="F495" i="2"/>
  <c r="H1660" i="2"/>
  <c r="F1660" i="2"/>
  <c r="H1455" i="2"/>
  <c r="F1455" i="2"/>
  <c r="H1237" i="2"/>
  <c r="F1237" i="2"/>
  <c r="H732" i="2"/>
  <c r="F732" i="2"/>
  <c r="H1490" i="2"/>
  <c r="F1490" i="2"/>
  <c r="H778" i="2"/>
  <c r="F778" i="2"/>
  <c r="H600" i="2"/>
  <c r="F600" i="2"/>
  <c r="H367" i="2"/>
  <c r="F367" i="2"/>
  <c r="H274" i="2"/>
  <c r="F274" i="2"/>
  <c r="H1353" i="2"/>
  <c r="F1353" i="2"/>
  <c r="H550" i="2"/>
  <c r="F550" i="2"/>
  <c r="H948" i="2"/>
  <c r="F948" i="2"/>
  <c r="H658" i="2"/>
  <c r="F658" i="2"/>
  <c r="H591" i="2"/>
  <c r="F591" i="2"/>
  <c r="H602" i="2"/>
  <c r="F602" i="2"/>
  <c r="H300" i="2"/>
  <c r="F300" i="2"/>
  <c r="H545" i="2"/>
  <c r="F545" i="2"/>
  <c r="H341" i="2"/>
  <c r="F341" i="2"/>
  <c r="H1558" i="2"/>
  <c r="F1558" i="2"/>
  <c r="H587" i="2"/>
  <c r="F587" i="2"/>
  <c r="H309" i="2"/>
  <c r="F309" i="2"/>
  <c r="H1690" i="2"/>
  <c r="F1690" i="2"/>
  <c r="H419" i="2"/>
  <c r="F419" i="2"/>
  <c r="H475" i="2"/>
  <c r="F475" i="2"/>
  <c r="H1675" i="2"/>
  <c r="F1675" i="2"/>
  <c r="H1343" i="2"/>
  <c r="F1343" i="2"/>
  <c r="H1019" i="2"/>
  <c r="F1019" i="2"/>
  <c r="H1523" i="2"/>
  <c r="F1523" i="2"/>
  <c r="H1356" i="2"/>
  <c r="F1356" i="2"/>
  <c r="H1620" i="2"/>
  <c r="F1620" i="2"/>
  <c r="H787" i="2"/>
  <c r="F787" i="2"/>
  <c r="H1510" i="2"/>
  <c r="F1510" i="2"/>
  <c r="H750" i="2"/>
  <c r="F750" i="2"/>
  <c r="H319" i="2"/>
  <c r="F319" i="2"/>
  <c r="H723" i="2"/>
  <c r="F723" i="2"/>
  <c r="H1249" i="2"/>
  <c r="F1249" i="2"/>
  <c r="H1602" i="2"/>
  <c r="F1602" i="2"/>
  <c r="H1637" i="2"/>
  <c r="F1637" i="2"/>
  <c r="H636" i="2"/>
  <c r="F636" i="2"/>
  <c r="H741" i="2"/>
  <c r="F741" i="2"/>
  <c r="H337" i="2"/>
  <c r="F337" i="2"/>
  <c r="H314" i="2"/>
  <c r="F314" i="2"/>
  <c r="H288" i="2"/>
  <c r="F288" i="2"/>
  <c r="H1424" i="2"/>
  <c r="F1424" i="2"/>
  <c r="H1609" i="2"/>
  <c r="F1609" i="2"/>
  <c r="H613" i="2"/>
  <c r="F613" i="2"/>
  <c r="H755" i="2"/>
  <c r="F755" i="2"/>
  <c r="H770" i="2"/>
  <c r="F770" i="2"/>
  <c r="H816" i="2"/>
  <c r="F816" i="2"/>
  <c r="H1238" i="2"/>
  <c r="F1238" i="2"/>
  <c r="H823" i="2"/>
  <c r="F823" i="2"/>
  <c r="H578" i="2"/>
  <c r="F578" i="2"/>
  <c r="H369" i="2"/>
  <c r="F369" i="2"/>
  <c r="H529" i="2"/>
  <c r="F529" i="2"/>
  <c r="H1352" i="2"/>
  <c r="F1352" i="2"/>
  <c r="H571" i="2"/>
  <c r="F571" i="2"/>
  <c r="H528" i="2"/>
  <c r="F528" i="2"/>
  <c r="H1579" i="2"/>
  <c r="F1579" i="2"/>
  <c r="H1276" i="2"/>
  <c r="F1276" i="2"/>
  <c r="H813" i="2"/>
  <c r="F813" i="2"/>
  <c r="H1341" i="2"/>
  <c r="F1341" i="2"/>
  <c r="H862" i="2"/>
  <c r="F862" i="2"/>
  <c r="H1396" i="2"/>
  <c r="F1396" i="2"/>
  <c r="H1403" i="2"/>
  <c r="F1403" i="2"/>
  <c r="H1611" i="2"/>
  <c r="F1611" i="2"/>
  <c r="H248" i="2"/>
  <c r="F248" i="2"/>
  <c r="H1663" i="2"/>
  <c r="F1663" i="2"/>
  <c r="H846" i="2"/>
  <c r="F846" i="2"/>
  <c r="H284" i="2"/>
  <c r="F284" i="2"/>
  <c r="H546" i="2"/>
  <c r="F546" i="2"/>
  <c r="H397" i="2"/>
  <c r="F397" i="2"/>
  <c r="H1399" i="2"/>
  <c r="F1399" i="2"/>
  <c r="H256" i="2"/>
  <c r="F256" i="2"/>
  <c r="H1211" i="2"/>
  <c r="F1211" i="2"/>
  <c r="H386" i="2"/>
  <c r="F386" i="2"/>
  <c r="H427" i="2"/>
  <c r="F427" i="2"/>
  <c r="H1560" i="2"/>
  <c r="F1560" i="2"/>
  <c r="H1506" i="2"/>
  <c r="F1506" i="2"/>
  <c r="H688" i="2"/>
  <c r="F688" i="2"/>
  <c r="H699" i="2"/>
  <c r="F699" i="2"/>
  <c r="H1257" i="2"/>
  <c r="F1257" i="2"/>
  <c r="H1564" i="2"/>
  <c r="F1564" i="2"/>
  <c r="H1149" i="2"/>
  <c r="F1149" i="2"/>
  <c r="H624" i="2"/>
  <c r="F624" i="2"/>
  <c r="H1391" i="2"/>
  <c r="F1391" i="2"/>
  <c r="H1344" i="2"/>
  <c r="F1344" i="2"/>
  <c r="H740" i="2"/>
  <c r="F740" i="2"/>
  <c r="H709" i="2"/>
  <c r="F709" i="2"/>
  <c r="H439" i="2"/>
  <c r="F439" i="2"/>
  <c r="H1508" i="2"/>
  <c r="F1508" i="2"/>
  <c r="H1496" i="2"/>
  <c r="F1496" i="2"/>
  <c r="H458" i="2"/>
  <c r="F458" i="2"/>
  <c r="H767" i="2"/>
  <c r="F767" i="2"/>
  <c r="H1473" i="2"/>
  <c r="F1473" i="2"/>
  <c r="H947" i="2"/>
  <c r="F947" i="2"/>
  <c r="H605" i="2"/>
  <c r="F605" i="2"/>
  <c r="H1290" i="2"/>
  <c r="F1290" i="2"/>
  <c r="H1075" i="2"/>
  <c r="F1075" i="2"/>
  <c r="H1114" i="2"/>
  <c r="F1114" i="2"/>
  <c r="H59" i="2"/>
  <c r="F59" i="2"/>
  <c r="H1313" i="2"/>
  <c r="F1313" i="2"/>
  <c r="H442" i="2"/>
  <c r="F442" i="2"/>
  <c r="H1359" i="2"/>
  <c r="F1359" i="2"/>
  <c r="H1610" i="2"/>
  <c r="F1610" i="2"/>
  <c r="H1355" i="2"/>
  <c r="F1355" i="2"/>
  <c r="H1020" i="2"/>
  <c r="F1020" i="2"/>
  <c r="H1240" i="2"/>
  <c r="F1240" i="2"/>
  <c r="H564" i="2"/>
  <c r="F564" i="2"/>
  <c r="H58" i="2"/>
  <c r="F58" i="2"/>
  <c r="H1590" i="2"/>
  <c r="F1590" i="2"/>
  <c r="H810" i="2"/>
  <c r="F810" i="2"/>
  <c r="H1148" i="2"/>
  <c r="F1148" i="2"/>
  <c r="H57" i="2"/>
  <c r="F57" i="2"/>
  <c r="H365" i="2"/>
  <c r="F365" i="2"/>
  <c r="H922" i="2"/>
  <c r="F922" i="2"/>
  <c r="H831" i="2"/>
  <c r="F831" i="2"/>
  <c r="H56" i="2"/>
  <c r="F56" i="2"/>
  <c r="H865" i="2"/>
  <c r="F865" i="2"/>
  <c r="H747" i="2"/>
  <c r="F747" i="2"/>
  <c r="H1580" i="2"/>
  <c r="F1580" i="2"/>
  <c r="H55" i="2"/>
  <c r="F55" i="2"/>
  <c r="H695" i="2"/>
  <c r="F695" i="2"/>
  <c r="H1243" i="2"/>
  <c r="F1243" i="2"/>
  <c r="H927" i="2"/>
  <c r="F927" i="2"/>
  <c r="H355" i="2"/>
  <c r="F355" i="2"/>
  <c r="H1585" i="2"/>
  <c r="F1585" i="2"/>
  <c r="H1656" i="2"/>
  <c r="F1656" i="2"/>
  <c r="H1617" i="2"/>
  <c r="F1617" i="2"/>
  <c r="H1608" i="2"/>
  <c r="F1608" i="2"/>
  <c r="H242" i="2"/>
  <c r="F242" i="2"/>
  <c r="H852" i="2"/>
  <c r="F852" i="2"/>
  <c r="H1135" i="2"/>
  <c r="F1135" i="2"/>
  <c r="H1686" i="2"/>
  <c r="F1686" i="2"/>
  <c r="H663" i="2"/>
  <c r="F663" i="2"/>
  <c r="H1540" i="2"/>
  <c r="F1540" i="2"/>
  <c r="H1591" i="2"/>
  <c r="F1591" i="2"/>
  <c r="H237" i="2"/>
  <c r="F237" i="2"/>
  <c r="H648" i="2"/>
  <c r="F648" i="2"/>
  <c r="H1494" i="2"/>
  <c r="F1494" i="2"/>
  <c r="H1475" i="2"/>
  <c r="F1475" i="2"/>
  <c r="H422" i="2"/>
  <c r="F422" i="2"/>
  <c r="H696" i="2"/>
  <c r="F696" i="2"/>
  <c r="H1676" i="2"/>
  <c r="F1676" i="2"/>
  <c r="H1565" i="2"/>
  <c r="F1565" i="2"/>
  <c r="H1084" i="2"/>
  <c r="F1084" i="2"/>
  <c r="H913" i="2"/>
  <c r="F913" i="2"/>
  <c r="H1387" i="2"/>
  <c r="F1387" i="2"/>
  <c r="H625" i="2"/>
  <c r="F625" i="2"/>
  <c r="H1124" i="2"/>
  <c r="F1124" i="2"/>
  <c r="H1628" i="2"/>
  <c r="F1628" i="2"/>
  <c r="H645" i="2"/>
  <c r="F645" i="2"/>
  <c r="H1666" i="2"/>
  <c r="F1666" i="2"/>
  <c r="H1512" i="2"/>
  <c r="F1512" i="2"/>
  <c r="H487" i="2"/>
  <c r="F487" i="2"/>
  <c r="H1673" i="2"/>
  <c r="F1673" i="2"/>
  <c r="H363" i="2"/>
  <c r="F363" i="2"/>
  <c r="H924" i="2"/>
  <c r="F924" i="2"/>
  <c r="H773" i="2"/>
  <c r="F773" i="2"/>
  <c r="H1182" i="2"/>
  <c r="F1182" i="2"/>
  <c r="H1481" i="2"/>
  <c r="F1481" i="2"/>
  <c r="H1535" i="2"/>
  <c r="F1535" i="2"/>
  <c r="H338" i="2"/>
  <c r="F338" i="2"/>
  <c r="H1415" i="2"/>
  <c r="F1415" i="2"/>
  <c r="H1188" i="2"/>
  <c r="F1188" i="2"/>
  <c r="H1034" i="2"/>
  <c r="F1034" i="2"/>
  <c r="H1179" i="2"/>
  <c r="F1179" i="2"/>
  <c r="H1589" i="2"/>
  <c r="F1589" i="2"/>
  <c r="H603" i="2"/>
  <c r="F603" i="2"/>
  <c r="H272" i="2"/>
  <c r="F272" i="2"/>
  <c r="H707" i="2"/>
  <c r="F707" i="2"/>
  <c r="H860" i="2"/>
  <c r="F860" i="2"/>
  <c r="H758" i="2"/>
  <c r="F758" i="2"/>
  <c r="H1524" i="2"/>
  <c r="F1524" i="2"/>
  <c r="H1417" i="2"/>
  <c r="F1417" i="2"/>
  <c r="H1085" i="2"/>
  <c r="F1085" i="2"/>
  <c r="H1489" i="2"/>
  <c r="F1489" i="2"/>
  <c r="H1363" i="2"/>
  <c r="F1363" i="2"/>
  <c r="H601" i="2"/>
  <c r="F601" i="2"/>
  <c r="H977" i="2"/>
  <c r="F977" i="2"/>
  <c r="H827" i="2"/>
  <c r="F827" i="2"/>
  <c r="H1184" i="2"/>
  <c r="F1184" i="2"/>
  <c r="H1191" i="2"/>
  <c r="F1191" i="2"/>
  <c r="H1550" i="2"/>
  <c r="F1550" i="2"/>
  <c r="H371" i="2"/>
  <c r="F371" i="2"/>
  <c r="H830" i="2"/>
  <c r="F830" i="2"/>
  <c r="H290" i="2"/>
  <c r="F290" i="2"/>
  <c r="H660" i="2"/>
  <c r="F660" i="2"/>
  <c r="H896" i="2"/>
  <c r="F896" i="2"/>
  <c r="H1297" i="2"/>
  <c r="F1297" i="2"/>
  <c r="H1520" i="2"/>
  <c r="F1520" i="2"/>
  <c r="H1337" i="2"/>
  <c r="F1337" i="2"/>
  <c r="H1055" i="2"/>
  <c r="F1055" i="2"/>
  <c r="H1479" i="2"/>
  <c r="F1479" i="2"/>
  <c r="H1127" i="2"/>
  <c r="F1127" i="2"/>
  <c r="H1398" i="2"/>
  <c r="F1398" i="2"/>
  <c r="H1516" i="2"/>
  <c r="F1516" i="2"/>
  <c r="H1568" i="2"/>
  <c r="F1568" i="2"/>
  <c r="H963" i="2"/>
  <c r="F963" i="2"/>
  <c r="H935" i="2"/>
  <c r="F935" i="2"/>
  <c r="H1671" i="2"/>
  <c r="F1671" i="2"/>
  <c r="H890" i="2"/>
  <c r="F890" i="2"/>
  <c r="H1162" i="2"/>
  <c r="F1162" i="2"/>
  <c r="H1518" i="2"/>
  <c r="F1518" i="2"/>
  <c r="H1499" i="2"/>
  <c r="F1499" i="2"/>
  <c r="H799" i="2"/>
  <c r="F799" i="2"/>
  <c r="H1064" i="2"/>
  <c r="F1064" i="2"/>
  <c r="H378" i="2"/>
  <c r="F378" i="2"/>
  <c r="H937" i="2"/>
  <c r="F937" i="2"/>
  <c r="H975" i="2"/>
  <c r="F975" i="2"/>
  <c r="H1126" i="2"/>
  <c r="F1126" i="2"/>
  <c r="H1644" i="2"/>
  <c r="F1644" i="2"/>
  <c r="H833" i="2"/>
  <c r="F833" i="2"/>
  <c r="H1325" i="2"/>
  <c r="F1325" i="2"/>
  <c r="H1024" i="2"/>
  <c r="F1024" i="2"/>
  <c r="H364" i="2"/>
  <c r="F364" i="2"/>
  <c r="H984" i="2"/>
  <c r="F984" i="2"/>
  <c r="H1695" i="2"/>
  <c r="F1695" i="2"/>
  <c r="H443" i="2"/>
  <c r="F443" i="2"/>
  <c r="H1648" i="2"/>
  <c r="F1648" i="2"/>
  <c r="H942" i="2"/>
  <c r="F942" i="2"/>
  <c r="H1131" i="2"/>
  <c r="F1131" i="2"/>
  <c r="H805" i="2"/>
  <c r="F805" i="2"/>
  <c r="H1548" i="2"/>
  <c r="F1548" i="2"/>
  <c r="H1627" i="2"/>
  <c r="F1627" i="2"/>
  <c r="H895" i="2"/>
  <c r="F895" i="2"/>
  <c r="H988" i="2"/>
  <c r="F988" i="2"/>
  <c r="H1056" i="2"/>
  <c r="F1056" i="2"/>
  <c r="H1375" i="2"/>
  <c r="F1375" i="2"/>
  <c r="H1180" i="2"/>
  <c r="F1180" i="2"/>
  <c r="H1420" i="2"/>
  <c r="F1420" i="2"/>
  <c r="H501" i="2"/>
  <c r="F501" i="2"/>
  <c r="H712" i="2"/>
  <c r="F712" i="2"/>
  <c r="H1187" i="2"/>
  <c r="F1187" i="2"/>
  <c r="H930" i="2"/>
  <c r="F930" i="2"/>
  <c r="H325" i="2"/>
  <c r="F325" i="2"/>
  <c r="H544" i="2"/>
  <c r="F544" i="2"/>
  <c r="H1388" i="2"/>
  <c r="F1388" i="2"/>
  <c r="H1492" i="2"/>
  <c r="F1492" i="2"/>
  <c r="H1661" i="2"/>
  <c r="F1661" i="2"/>
  <c r="H1212" i="2"/>
  <c r="F1212" i="2"/>
  <c r="H1626" i="2"/>
  <c r="F1626" i="2"/>
  <c r="H1691" i="2"/>
  <c r="F1691" i="2"/>
  <c r="H435" i="2"/>
  <c r="F435" i="2"/>
  <c r="H353" i="2"/>
  <c r="F353" i="2"/>
  <c r="H626" i="2"/>
  <c r="F626" i="2"/>
  <c r="H1553" i="2"/>
  <c r="F1553" i="2"/>
  <c r="H1309" i="2"/>
  <c r="F1309" i="2"/>
  <c r="H1514" i="2"/>
  <c r="F1514" i="2"/>
  <c r="H1425" i="2"/>
  <c r="F1425" i="2"/>
  <c r="H1652" i="2"/>
  <c r="F1652" i="2"/>
  <c r="H297" i="2"/>
  <c r="F297" i="2"/>
  <c r="H489" i="2"/>
  <c r="F489" i="2"/>
  <c r="H1205" i="2"/>
  <c r="F1205" i="2"/>
  <c r="H1469" i="2"/>
  <c r="F1469" i="2"/>
  <c r="H1098" i="2"/>
  <c r="F1098" i="2"/>
  <c r="H630" i="2"/>
  <c r="F630" i="2"/>
  <c r="H1716" i="2"/>
  <c r="F1716" i="2"/>
  <c r="H855" i="2"/>
  <c r="F855" i="2"/>
  <c r="H1706" i="2"/>
  <c r="F1706" i="2"/>
  <c r="H1662" i="2"/>
  <c r="F1662" i="2"/>
  <c r="H1427" i="2"/>
  <c r="F1427" i="2"/>
  <c r="H1329" i="2"/>
  <c r="F1329" i="2"/>
  <c r="H783" i="2"/>
  <c r="F783" i="2"/>
  <c r="H1267" i="2"/>
  <c r="F1267" i="2"/>
  <c r="H1667" i="2"/>
  <c r="F1667" i="2"/>
  <c r="H1414" i="2"/>
  <c r="F1414" i="2"/>
  <c r="H1555" i="2"/>
  <c r="F1555" i="2"/>
  <c r="H228" i="2"/>
  <c r="F228" i="2"/>
  <c r="H213" i="2"/>
  <c r="F213" i="2"/>
  <c r="H1275" i="2"/>
  <c r="F1275" i="2"/>
  <c r="H471" i="2"/>
  <c r="F471" i="2"/>
  <c r="H1207" i="2"/>
  <c r="F1207" i="2"/>
  <c r="H1653" i="2"/>
  <c r="F1653" i="2"/>
  <c r="H344" i="2"/>
  <c r="F344" i="2"/>
  <c r="H753" i="2"/>
  <c r="F753" i="2"/>
  <c r="H453" i="2"/>
  <c r="F453" i="2"/>
  <c r="H263" i="2"/>
  <c r="F263" i="2"/>
  <c r="H1330" i="2"/>
  <c r="F1330" i="2"/>
  <c r="H331" i="2"/>
  <c r="F331" i="2"/>
  <c r="H1171" i="2"/>
  <c r="F1171" i="2"/>
  <c r="H748" i="2"/>
  <c r="F748" i="2"/>
  <c r="H1726" i="2"/>
  <c r="F1726" i="2"/>
  <c r="H1390" i="2"/>
  <c r="F1390" i="2"/>
  <c r="H735" i="2"/>
  <c r="F735" i="2"/>
  <c r="H1280" i="2"/>
  <c r="F1280" i="2"/>
  <c r="H1150" i="2"/>
  <c r="F1150" i="2"/>
  <c r="H227" i="2"/>
  <c r="F227" i="2"/>
  <c r="H744" i="2"/>
  <c r="F744" i="2"/>
  <c r="H1655" i="2"/>
  <c r="F1655" i="2"/>
  <c r="H313" i="2"/>
  <c r="F313" i="2"/>
  <c r="H785" i="2"/>
  <c r="F785" i="2"/>
  <c r="H1697" i="2"/>
  <c r="F1697" i="2"/>
  <c r="H1163" i="2"/>
  <c r="F1163" i="2"/>
  <c r="H1412" i="2"/>
  <c r="F1412" i="2"/>
  <c r="H1121" i="2"/>
  <c r="F1121" i="2"/>
  <c r="H649" i="2"/>
  <c r="F649" i="2"/>
  <c r="H520" i="2"/>
  <c r="F520" i="2"/>
  <c r="H1089" i="2"/>
  <c r="F1089" i="2"/>
  <c r="H512" i="2"/>
  <c r="F512" i="2"/>
  <c r="H752" i="2"/>
  <c r="F752" i="2"/>
  <c r="H565" i="2"/>
  <c r="F565" i="2"/>
  <c r="H1133" i="2"/>
  <c r="F1133" i="2"/>
  <c r="H907" i="2"/>
  <c r="F907" i="2"/>
  <c r="H1287" i="2"/>
  <c r="F1287" i="2"/>
  <c r="H1068" i="2"/>
  <c r="F1068" i="2"/>
  <c r="H376" i="2"/>
  <c r="F376" i="2"/>
  <c r="H1117" i="2"/>
  <c r="F1117" i="2"/>
  <c r="H666" i="2"/>
  <c r="F666" i="2"/>
  <c r="H599" i="2"/>
  <c r="F599" i="2"/>
  <c r="H504" i="2"/>
  <c r="F504" i="2"/>
  <c r="H548" i="2"/>
  <c r="F548" i="2"/>
  <c r="H377" i="2"/>
  <c r="F377" i="2"/>
  <c r="H909" i="2"/>
  <c r="F909" i="2"/>
  <c r="H508" i="2"/>
  <c r="F508" i="2"/>
  <c r="H934" i="2"/>
  <c r="F934" i="2"/>
  <c r="H686" i="2"/>
  <c r="F686" i="2"/>
  <c r="H1674" i="2"/>
  <c r="F1674" i="2"/>
  <c r="H1339" i="2"/>
  <c r="F1339" i="2"/>
  <c r="H568" i="2"/>
  <c r="F568" i="2"/>
  <c r="H1092" i="2"/>
  <c r="F1092" i="2"/>
  <c r="H1262" i="2"/>
  <c r="F1262" i="2"/>
  <c r="H54" i="2"/>
  <c r="F54" i="2"/>
  <c r="H701" i="2"/>
  <c r="F701" i="2"/>
  <c r="H1432" i="2"/>
  <c r="F1432" i="2"/>
  <c r="H1439" i="2"/>
  <c r="F1439" i="2"/>
  <c r="H1231" i="2"/>
  <c r="F1231" i="2"/>
  <c r="H923" i="2"/>
  <c r="F923" i="2"/>
  <c r="H939" i="2"/>
  <c r="F939" i="2"/>
  <c r="H717" i="2"/>
  <c r="F717" i="2"/>
  <c r="H1354" i="2"/>
  <c r="F1354" i="2"/>
  <c r="H1605" i="2"/>
  <c r="F1605" i="2"/>
  <c r="H888" i="2"/>
  <c r="F888" i="2"/>
  <c r="H53" i="2"/>
  <c r="F53" i="2"/>
  <c r="H1215" i="2"/>
  <c r="F1215" i="2"/>
  <c r="H1505" i="2"/>
  <c r="F1505" i="2"/>
  <c r="H1511" i="2"/>
  <c r="F1511" i="2"/>
  <c r="H52" i="2"/>
  <c r="F52" i="2"/>
  <c r="H1607" i="2"/>
  <c r="F1607" i="2"/>
  <c r="H1045" i="2"/>
  <c r="F1045" i="2"/>
  <c r="H1454" i="2"/>
  <c r="F1454" i="2"/>
  <c r="H51" i="2"/>
  <c r="F51" i="2"/>
  <c r="H492" i="2"/>
  <c r="F492" i="2"/>
  <c r="H1129" i="2"/>
  <c r="F1129" i="2"/>
  <c r="H1102" i="2"/>
  <c r="F1102" i="2"/>
  <c r="H50" i="2"/>
  <c r="F50" i="2"/>
  <c r="H415" i="2"/>
  <c r="F415" i="2"/>
  <c r="H762" i="2"/>
  <c r="F762" i="2"/>
  <c r="H1693" i="2"/>
  <c r="F1693" i="2"/>
  <c r="H790" i="2"/>
  <c r="F790" i="2"/>
  <c r="H1327" i="2"/>
  <c r="F1327" i="2"/>
  <c r="H1158" i="2"/>
  <c r="F1158" i="2"/>
  <c r="H1623" i="2"/>
  <c r="F1623" i="2"/>
  <c r="H334" i="2"/>
  <c r="F334" i="2"/>
  <c r="H1269" i="2"/>
  <c r="F1269" i="2"/>
  <c r="H323" i="2"/>
  <c r="F323" i="2"/>
  <c r="H1688" i="2"/>
  <c r="F1688" i="2"/>
  <c r="H308" i="2"/>
  <c r="F308" i="2"/>
  <c r="H641" i="2"/>
  <c r="F641" i="2"/>
  <c r="H349" i="2"/>
  <c r="F349" i="2"/>
  <c r="H1151" i="2"/>
  <c r="F1151" i="2"/>
  <c r="H1559" i="2"/>
  <c r="F1559" i="2"/>
  <c r="H1428" i="2"/>
  <c r="F1428" i="2"/>
  <c r="H1643" i="2"/>
  <c r="F1643" i="2"/>
  <c r="H298" i="2"/>
  <c r="F298" i="2"/>
  <c r="H1633" i="2"/>
  <c r="F1633" i="2"/>
  <c r="H1694" i="2"/>
  <c r="F1694" i="2"/>
  <c r="H1515" i="2"/>
  <c r="F1515" i="2"/>
  <c r="H1722" i="2"/>
  <c r="F1722" i="2"/>
  <c r="H203" i="2"/>
  <c r="F203" i="2"/>
  <c r="H440" i="2"/>
  <c r="F440" i="2"/>
  <c r="H1702" i="2"/>
  <c r="F1702" i="2"/>
  <c r="H302" i="2"/>
  <c r="F302" i="2"/>
  <c r="H1070" i="2"/>
  <c r="F1070" i="2"/>
  <c r="H1431" i="2"/>
  <c r="F1431" i="2"/>
  <c r="H659" i="2"/>
  <c r="F659" i="2"/>
  <c r="H1543" i="2"/>
  <c r="F1543" i="2"/>
  <c r="H1485" i="2"/>
  <c r="F1485" i="2"/>
  <c r="H1310" i="2"/>
  <c r="F1310" i="2"/>
  <c r="H1484" i="2"/>
  <c r="F1484" i="2"/>
  <c r="H1704" i="2"/>
  <c r="F1704" i="2"/>
  <c r="H310" i="2"/>
  <c r="F310" i="2"/>
  <c r="H292" i="2"/>
  <c r="F292" i="2"/>
  <c r="H235" i="2"/>
  <c r="F235" i="2"/>
  <c r="H1630" i="2"/>
  <c r="F1630" i="2"/>
  <c r="H211" i="2"/>
  <c r="F211" i="2"/>
  <c r="H647" i="2"/>
  <c r="F647" i="2"/>
  <c r="H1410" i="2"/>
  <c r="F1410" i="2"/>
  <c r="H672" i="2"/>
  <c r="F672" i="2"/>
  <c r="H1710" i="2"/>
  <c r="F1710" i="2"/>
  <c r="H432" i="2"/>
  <c r="F432" i="2"/>
  <c r="H1161" i="2"/>
  <c r="F1161" i="2"/>
  <c r="H1264" i="2"/>
  <c r="F1264" i="2"/>
  <c r="H1334" i="2"/>
  <c r="F1334" i="2"/>
  <c r="H1200" i="2"/>
  <c r="F1200" i="2"/>
  <c r="H1719" i="2"/>
  <c r="F1719" i="2"/>
  <c r="H1285" i="2"/>
  <c r="F1285" i="2"/>
  <c r="H1331" i="2"/>
  <c r="F1331" i="2"/>
  <c r="H1595" i="2"/>
  <c r="F1595" i="2"/>
  <c r="H389" i="2"/>
  <c r="F389" i="2"/>
  <c r="H282" i="2"/>
  <c r="F282" i="2"/>
  <c r="H1194" i="2"/>
  <c r="F1194" i="2"/>
  <c r="H1426" i="2"/>
  <c r="F1426" i="2"/>
  <c r="H1361" i="2"/>
  <c r="F1361" i="2"/>
  <c r="H1193" i="2"/>
  <c r="F1193" i="2"/>
  <c r="H623" i="2"/>
  <c r="F623" i="2"/>
  <c r="H656" i="2"/>
  <c r="F656" i="2"/>
  <c r="H698" i="2"/>
  <c r="F698" i="2"/>
  <c r="H1392" i="2"/>
  <c r="F1392" i="2"/>
  <c r="H1616" i="2"/>
  <c r="F1616" i="2"/>
  <c r="H1108" i="2"/>
  <c r="F1108" i="2"/>
  <c r="H635" i="2"/>
  <c r="F635" i="2"/>
  <c r="H1569" i="2"/>
  <c r="F1569" i="2"/>
  <c r="H197" i="2"/>
  <c r="F197" i="2"/>
  <c r="H244" i="2"/>
  <c r="F244" i="2"/>
  <c r="H1039" i="2"/>
  <c r="F1039" i="2"/>
  <c r="H1277" i="2"/>
  <c r="F1277" i="2"/>
  <c r="H1701" i="2"/>
  <c r="F1701" i="2"/>
  <c r="H674" i="2"/>
  <c r="F674" i="2"/>
  <c r="H1709" i="2"/>
  <c r="F1709" i="2"/>
  <c r="H703" i="2"/>
  <c r="F703" i="2"/>
  <c r="H401" i="2"/>
  <c r="F401" i="2"/>
  <c r="H557" i="2"/>
  <c r="F557" i="2"/>
  <c r="H676" i="2"/>
  <c r="F676" i="2"/>
  <c r="H1395" i="2"/>
  <c r="F1395" i="2"/>
  <c r="H1060" i="2"/>
  <c r="F1060" i="2"/>
  <c r="H650" i="2"/>
  <c r="F650" i="2"/>
  <c r="H1613" i="2"/>
  <c r="F1613" i="2"/>
  <c r="H1654" i="2"/>
  <c r="F1654" i="2"/>
  <c r="H1270" i="2"/>
  <c r="F1270" i="2"/>
  <c r="H892" i="2"/>
  <c r="F892" i="2"/>
  <c r="H260" i="2"/>
  <c r="F260" i="2"/>
  <c r="H1069" i="2"/>
  <c r="F1069" i="2"/>
  <c r="H1451" i="2"/>
  <c r="F1451" i="2"/>
  <c r="H196" i="2"/>
  <c r="F196" i="2"/>
  <c r="H330" i="2"/>
  <c r="F330" i="2"/>
  <c r="H434" i="2"/>
  <c r="F434" i="2"/>
  <c r="H931" i="2"/>
  <c r="F931" i="2"/>
  <c r="H1720" i="2"/>
  <c r="F1720" i="2"/>
  <c r="H1223" i="2"/>
  <c r="F1223" i="2"/>
  <c r="H1186" i="2"/>
  <c r="F1186" i="2"/>
  <c r="H1482" i="2"/>
  <c r="F1482" i="2"/>
  <c r="H971" i="2"/>
  <c r="F971" i="2"/>
  <c r="H711" i="2"/>
  <c r="F711" i="2"/>
  <c r="H49" i="2"/>
  <c r="F49" i="2"/>
  <c r="H1201" i="2"/>
  <c r="F1201" i="2"/>
  <c r="H774" i="2"/>
  <c r="F774" i="2"/>
  <c r="H536" i="2"/>
  <c r="F536" i="2"/>
  <c r="H1600" i="2"/>
  <c r="F1600" i="2"/>
  <c r="H1090" i="2"/>
  <c r="F1090" i="2"/>
  <c r="H1293" i="2"/>
  <c r="F1293" i="2"/>
  <c r="H1048" i="2"/>
  <c r="F1048" i="2"/>
  <c r="H384" i="2"/>
  <c r="F384" i="2"/>
  <c r="H1545" i="2"/>
  <c r="F1545" i="2"/>
  <c r="H765" i="2"/>
  <c r="F765" i="2"/>
  <c r="H983" i="2"/>
  <c r="F983" i="2"/>
  <c r="H979" i="2"/>
  <c r="F979" i="2"/>
  <c r="H967" i="2"/>
  <c r="F967" i="2"/>
  <c r="H1141" i="2"/>
  <c r="F1141" i="2"/>
  <c r="H354" i="2"/>
  <c r="F354" i="2"/>
  <c r="H1259" i="2"/>
  <c r="F1259" i="2"/>
  <c r="H1051" i="2"/>
  <c r="F1051" i="2"/>
  <c r="H1422" i="2"/>
  <c r="F1422" i="2"/>
  <c r="H917" i="2"/>
  <c r="F917" i="2"/>
  <c r="H1265" i="2"/>
  <c r="F1265" i="2"/>
  <c r="H640" i="2"/>
  <c r="F640" i="2"/>
  <c r="H1266" i="2"/>
  <c r="F1266" i="2"/>
  <c r="H293" i="2"/>
  <c r="F293" i="2"/>
  <c r="H629" i="2"/>
  <c r="F629" i="2"/>
  <c r="H511" i="2"/>
  <c r="F511" i="2"/>
  <c r="H390" i="2"/>
  <c r="F390" i="2"/>
  <c r="H1527" i="2"/>
  <c r="F1527" i="2"/>
  <c r="H1027" i="2"/>
  <c r="F1027" i="2"/>
  <c r="H383" i="2"/>
  <c r="F383" i="2"/>
  <c r="H905" i="2"/>
  <c r="F905" i="2"/>
  <c r="H412" i="2"/>
  <c r="F412" i="2"/>
  <c r="H394" i="2"/>
  <c r="F394" i="2"/>
  <c r="H952" i="2"/>
  <c r="F952" i="2"/>
  <c r="H908" i="2"/>
  <c r="F908" i="2"/>
  <c r="H1046" i="2"/>
  <c r="F1046" i="2"/>
  <c r="H505" i="2"/>
  <c r="F505" i="2"/>
  <c r="H137" i="2"/>
  <c r="F137" i="2"/>
  <c r="H1373" i="2"/>
  <c r="F1373" i="2"/>
  <c r="H1157" i="2"/>
  <c r="F1157" i="2"/>
  <c r="H1140" i="2"/>
  <c r="F1140" i="2"/>
  <c r="H871" i="2"/>
  <c r="F871" i="2"/>
  <c r="H444" i="2"/>
  <c r="F444" i="2"/>
  <c r="H1006" i="2"/>
  <c r="F1006" i="2"/>
  <c r="H1049" i="2"/>
  <c r="F1049" i="2"/>
  <c r="H1629" i="2"/>
  <c r="F1629" i="2"/>
  <c r="H768" i="2"/>
  <c r="F768" i="2"/>
  <c r="H1017" i="2"/>
  <c r="F1017" i="2"/>
  <c r="H987" i="2"/>
  <c r="F987" i="2"/>
  <c r="H1044" i="2"/>
  <c r="F1044" i="2"/>
  <c r="H1421" i="2"/>
  <c r="F1421" i="2"/>
  <c r="H779" i="2"/>
  <c r="F779" i="2"/>
  <c r="H359" i="2"/>
  <c r="F359" i="2"/>
  <c r="H217" i="2"/>
  <c r="F217" i="2"/>
  <c r="H472" i="2"/>
  <c r="F472" i="2"/>
  <c r="H209" i="2"/>
  <c r="F209" i="2"/>
  <c r="H514" i="2"/>
  <c r="F514" i="2"/>
  <c r="H329" i="2"/>
  <c r="F329" i="2"/>
  <c r="H218" i="2"/>
  <c r="F218" i="2"/>
  <c r="H1013" i="2"/>
  <c r="F1013" i="2"/>
  <c r="H943" i="2"/>
  <c r="F943" i="2"/>
  <c r="H1029" i="2"/>
  <c r="F1029" i="2"/>
  <c r="H1166" i="2"/>
  <c r="F1166" i="2"/>
  <c r="H1286" i="2"/>
  <c r="F1286" i="2"/>
  <c r="H347" i="2"/>
  <c r="F347" i="2"/>
  <c r="H1526" i="2"/>
  <c r="F1526" i="2"/>
  <c r="H496" i="2"/>
  <c r="F496" i="2"/>
  <c r="H710" i="2"/>
  <c r="F710" i="2"/>
  <c r="H1745" i="2"/>
  <c r="F1745" i="2"/>
  <c r="H48" i="2"/>
  <c r="F48" i="2"/>
  <c r="H47" i="2"/>
  <c r="F47" i="2"/>
  <c r="H46" i="2"/>
  <c r="F46" i="2"/>
  <c r="H45" i="2"/>
  <c r="F45" i="2"/>
  <c r="H1467" i="2"/>
  <c r="F1467" i="2"/>
  <c r="H694" i="2"/>
  <c r="F694" i="2"/>
  <c r="H826" i="2"/>
  <c r="F826" i="2"/>
  <c r="H1234" i="2"/>
  <c r="F1234" i="2"/>
  <c r="H692" i="2"/>
  <c r="F692" i="2"/>
  <c r="H1010" i="2"/>
  <c r="F1010" i="2"/>
  <c r="H644" i="2"/>
  <c r="F644" i="2"/>
  <c r="H958" i="2"/>
  <c r="F958" i="2"/>
  <c r="H1723" i="2"/>
  <c r="F1723" i="2"/>
  <c r="H1347" i="2"/>
  <c r="F1347" i="2"/>
  <c r="H874" i="2"/>
  <c r="F874" i="2"/>
  <c r="H1495" i="2"/>
  <c r="F1495" i="2"/>
  <c r="H804" i="2"/>
  <c r="F804" i="2"/>
  <c r="H579" i="2"/>
  <c r="F579" i="2"/>
  <c r="H708" i="2"/>
  <c r="F708" i="2"/>
  <c r="H919" i="2"/>
  <c r="F919" i="2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1452" i="2"/>
  <c r="F1452" i="2"/>
  <c r="H36" i="2"/>
  <c r="F36" i="2"/>
  <c r="H35" i="2"/>
  <c r="F35" i="2"/>
  <c r="H1122" i="2"/>
  <c r="F1122" i="2"/>
  <c r="H775" i="2"/>
  <c r="F775" i="2"/>
  <c r="H1022" i="2"/>
  <c r="F1022" i="2"/>
  <c r="H920" i="2"/>
  <c r="F920" i="2"/>
  <c r="H596" i="2"/>
  <c r="F596" i="2"/>
  <c r="H918" i="2"/>
  <c r="F918" i="2"/>
  <c r="H1041" i="2"/>
  <c r="F1041" i="2"/>
  <c r="H232" i="2"/>
  <c r="F232" i="2"/>
  <c r="H959" i="2"/>
  <c r="F959" i="2"/>
  <c r="H173" i="2"/>
  <c r="F173" i="2"/>
  <c r="H254" i="2"/>
  <c r="F254" i="2"/>
  <c r="H175" i="2"/>
  <c r="F175" i="2"/>
  <c r="H724" i="2"/>
  <c r="F724" i="2"/>
  <c r="H1053" i="2"/>
  <c r="F1053" i="2"/>
  <c r="H567" i="2"/>
  <c r="F567" i="2"/>
  <c r="H457" i="2"/>
  <c r="F457" i="2"/>
  <c r="H1699" i="2"/>
  <c r="F1699" i="2"/>
  <c r="H406" i="2"/>
  <c r="F406" i="2"/>
  <c r="H1312" i="2"/>
  <c r="F1312" i="2"/>
  <c r="H822" i="2"/>
  <c r="F822" i="2"/>
  <c r="H828" i="2"/>
  <c r="F828" i="2"/>
  <c r="H607" i="2"/>
  <c r="F607" i="2"/>
  <c r="H606" i="2"/>
  <c r="F606" i="2"/>
  <c r="H885" i="2"/>
  <c r="F885" i="2"/>
  <c r="H215" i="2"/>
  <c r="F215" i="2"/>
  <c r="H1295" i="2"/>
  <c r="F1295" i="2"/>
  <c r="H456" i="2"/>
  <c r="F456" i="2"/>
  <c r="H1311" i="2"/>
  <c r="F1311" i="2"/>
  <c r="H801" i="2"/>
  <c r="F801" i="2"/>
  <c r="H476" i="2"/>
  <c r="F476" i="2"/>
  <c r="H1594" i="2"/>
  <c r="F1594" i="2"/>
  <c r="H516" i="2"/>
  <c r="F516" i="2"/>
  <c r="H700" i="2"/>
  <c r="F700" i="2"/>
  <c r="H619" i="2"/>
  <c r="F619" i="2"/>
  <c r="H950" i="2"/>
  <c r="F950" i="2"/>
  <c r="H837" i="2"/>
  <c r="F837" i="2"/>
  <c r="H413" i="2"/>
  <c r="F413" i="2"/>
  <c r="H944" i="2"/>
  <c r="F944" i="2"/>
  <c r="H1196" i="2"/>
  <c r="F1196" i="2"/>
  <c r="H1572" i="2"/>
  <c r="F1572" i="2"/>
  <c r="H1252" i="2"/>
  <c r="F1252" i="2"/>
  <c r="H597" i="2"/>
  <c r="F597" i="2"/>
  <c r="H498" i="2"/>
  <c r="F498" i="2"/>
  <c r="H1380" i="2"/>
  <c r="F1380" i="2"/>
  <c r="H1268" i="2"/>
  <c r="F1268" i="2"/>
  <c r="H1245" i="2"/>
  <c r="F1245" i="2"/>
  <c r="H393" i="2"/>
  <c r="F393" i="2"/>
  <c r="H351" i="2"/>
  <c r="F351" i="2"/>
  <c r="H559" i="2"/>
  <c r="F559" i="2"/>
  <c r="H561" i="2"/>
  <c r="F561" i="2"/>
  <c r="H273" i="2"/>
  <c r="F273" i="2"/>
  <c r="H199" i="2"/>
  <c r="F199" i="2"/>
  <c r="H1298" i="2"/>
  <c r="F1298" i="2"/>
  <c r="H609" i="2"/>
  <c r="F609" i="2"/>
  <c r="H499" i="2"/>
  <c r="F499" i="2"/>
  <c r="H789" i="2"/>
  <c r="F789" i="2"/>
  <c r="H757" i="2"/>
  <c r="F757" i="2"/>
  <c r="H1397" i="2"/>
  <c r="F1397" i="2"/>
  <c r="H1614" i="2"/>
  <c r="F1614" i="2"/>
  <c r="H350" i="2"/>
  <c r="F350" i="2"/>
  <c r="H249" i="2"/>
  <c r="F249" i="2"/>
  <c r="H1504" i="2"/>
  <c r="F1504" i="2"/>
  <c r="H502" i="2"/>
  <c r="F502" i="2"/>
  <c r="H1640" i="2"/>
  <c r="F1640" i="2"/>
  <c r="H815" i="2"/>
  <c r="F815" i="2"/>
  <c r="H1093" i="2"/>
  <c r="F1093" i="2"/>
  <c r="H241" i="2"/>
  <c r="F241" i="2"/>
  <c r="H257" i="2"/>
  <c r="F257" i="2"/>
  <c r="H233" i="2"/>
  <c r="F233" i="2"/>
  <c r="H738" i="2"/>
  <c r="F738" i="2"/>
  <c r="H490" i="2"/>
  <c r="F490" i="2"/>
  <c r="H1026" i="2"/>
  <c r="F1026" i="2"/>
  <c r="H620" i="2"/>
  <c r="F620" i="2"/>
  <c r="H1097" i="2"/>
  <c r="F1097" i="2"/>
  <c r="H543" i="2"/>
  <c r="F543" i="2"/>
  <c r="H285" i="2"/>
  <c r="F285" i="2"/>
  <c r="H1383" i="2"/>
  <c r="F1383" i="2"/>
  <c r="H513" i="2"/>
  <c r="F513" i="2"/>
  <c r="H718" i="2"/>
  <c r="F718" i="2"/>
  <c r="H497" i="2"/>
  <c r="F497" i="2"/>
  <c r="H1105" i="2"/>
  <c r="F1105" i="2"/>
  <c r="H1532" i="2"/>
  <c r="F1532" i="2"/>
  <c r="H858" i="2"/>
  <c r="F858" i="2"/>
  <c r="H1500" i="2"/>
  <c r="F1500" i="2"/>
  <c r="H303" i="2"/>
  <c r="F303" i="2"/>
  <c r="H932" i="2"/>
  <c r="F932" i="2"/>
  <c r="H1501" i="2"/>
  <c r="F1501" i="2"/>
  <c r="H455" i="2"/>
  <c r="F455" i="2"/>
  <c r="H760" i="2"/>
  <c r="F760" i="2"/>
  <c r="H223" i="2"/>
  <c r="F223" i="2"/>
  <c r="H1400" i="2"/>
  <c r="F1400" i="2"/>
  <c r="H1708" i="2"/>
  <c r="F1708" i="2"/>
  <c r="H884" i="2"/>
  <c r="F884" i="2"/>
  <c r="H1101" i="2"/>
  <c r="F1101" i="2"/>
  <c r="H172" i="2"/>
  <c r="F172" i="2"/>
  <c r="H181" i="2"/>
  <c r="F181" i="2"/>
  <c r="H1002" i="2"/>
  <c r="F1002" i="2"/>
  <c r="H1635" i="2"/>
  <c r="F1635" i="2"/>
  <c r="H969" i="2"/>
  <c r="F969" i="2"/>
  <c r="H1014" i="2"/>
  <c r="F1014" i="2"/>
  <c r="H1218" i="2"/>
  <c r="F1218" i="2"/>
  <c r="H1711" i="2"/>
  <c r="F1711" i="2"/>
  <c r="H838" i="2"/>
  <c r="F838" i="2"/>
  <c r="H877" i="2"/>
  <c r="F877" i="2"/>
  <c r="H1474" i="2"/>
  <c r="F1474" i="2"/>
  <c r="H345" i="2"/>
  <c r="F345" i="2"/>
  <c r="H1146" i="2"/>
  <c r="F1146" i="2"/>
  <c r="H438" i="2"/>
  <c r="F438" i="2"/>
  <c r="H1081" i="2"/>
  <c r="F1081" i="2"/>
  <c r="H299" i="2"/>
  <c r="F299" i="2"/>
  <c r="H326" i="2"/>
  <c r="F326" i="2"/>
  <c r="H332" i="2"/>
  <c r="F332" i="2"/>
  <c r="H1696" i="2"/>
  <c r="F1696" i="2"/>
  <c r="H1384" i="2"/>
  <c r="F1384" i="2"/>
  <c r="H339" i="2"/>
  <c r="F339" i="2"/>
  <c r="H340" i="2"/>
  <c r="F340" i="2"/>
  <c r="H1646" i="2"/>
  <c r="F1646" i="2"/>
  <c r="H1021" i="2"/>
  <c r="F1021" i="2"/>
  <c r="H1107" i="2"/>
  <c r="F1107" i="2"/>
  <c r="H1606" i="2"/>
  <c r="F1606" i="2"/>
  <c r="H1385" i="2"/>
  <c r="F1385" i="2"/>
  <c r="H296" i="2"/>
  <c r="F296" i="2"/>
  <c r="H1539" i="2"/>
  <c r="F1539" i="2"/>
  <c r="H1365" i="2"/>
  <c r="F1365" i="2"/>
  <c r="H1348" i="2"/>
  <c r="F1348" i="2"/>
  <c r="H1208" i="2"/>
  <c r="F1208" i="2"/>
  <c r="H1067" i="2"/>
  <c r="F1067" i="2"/>
  <c r="H239" i="2"/>
  <c r="F239" i="2"/>
  <c r="H726" i="2"/>
  <c r="F726" i="2"/>
  <c r="H1689" i="2"/>
  <c r="F1689" i="2"/>
  <c r="H1567" i="2"/>
  <c r="F1567" i="2"/>
  <c r="H356" i="2"/>
  <c r="F356" i="2"/>
  <c r="H1464" i="2"/>
  <c r="F1464" i="2"/>
  <c r="H283" i="2"/>
  <c r="F283" i="2"/>
  <c r="H289" i="2"/>
  <c r="F289" i="2"/>
  <c r="H960" i="2"/>
  <c r="F960" i="2"/>
  <c r="H848" i="2"/>
  <c r="F848" i="2"/>
  <c r="H1513" i="2"/>
  <c r="F1513" i="2"/>
  <c r="H229" i="2"/>
  <c r="F229" i="2"/>
  <c r="H1465" i="2"/>
  <c r="F1465" i="2"/>
  <c r="H1038" i="2"/>
  <c r="F1038" i="2"/>
  <c r="H1123" i="2"/>
  <c r="F1123" i="2"/>
  <c r="H1525" i="2"/>
  <c r="F1525" i="2"/>
  <c r="H1447" i="2"/>
  <c r="F1447" i="2"/>
  <c r="H286" i="2"/>
  <c r="F286" i="2"/>
  <c r="H766" i="2"/>
  <c r="F766" i="2"/>
  <c r="H1220" i="2"/>
  <c r="F1220" i="2"/>
  <c r="H343" i="2"/>
  <c r="F343" i="2"/>
  <c r="H1561" i="2"/>
  <c r="F1561" i="2"/>
  <c r="H902" i="2"/>
  <c r="F902" i="2"/>
  <c r="H1584" i="2"/>
  <c r="F1584" i="2"/>
  <c r="H933" i="2"/>
  <c r="F933" i="2"/>
  <c r="H182" i="2"/>
  <c r="F182" i="2"/>
  <c r="H186" i="2"/>
  <c r="F186" i="2"/>
  <c r="H1556" i="2"/>
  <c r="F1556" i="2"/>
  <c r="H208" i="2"/>
  <c r="F208" i="2"/>
  <c r="H1216" i="2"/>
  <c r="F1216" i="2"/>
  <c r="H1552" i="2"/>
  <c r="F1552" i="2"/>
  <c r="H870" i="2"/>
  <c r="F870" i="2"/>
  <c r="H311" i="2"/>
  <c r="F311" i="2"/>
  <c r="H1103" i="2"/>
  <c r="F1103" i="2"/>
  <c r="H1448" i="2"/>
  <c r="F1448" i="2"/>
  <c r="H616" i="2"/>
  <c r="F616" i="2"/>
  <c r="H534" i="2"/>
  <c r="F534" i="2"/>
  <c r="H430" i="2"/>
  <c r="F430" i="2"/>
  <c r="H836" i="2"/>
  <c r="F836" i="2"/>
  <c r="H316" i="2"/>
  <c r="F316" i="2"/>
  <c r="H1713" i="2"/>
  <c r="F1713" i="2"/>
  <c r="H483" i="2"/>
  <c r="F483" i="2"/>
  <c r="H1650" i="2"/>
  <c r="F1650" i="2"/>
  <c r="H736" i="2"/>
  <c r="F736" i="2"/>
  <c r="H1032" i="2"/>
  <c r="F1032" i="2"/>
  <c r="H573" i="2"/>
  <c r="F573" i="2"/>
  <c r="H1692" i="2"/>
  <c r="F1692" i="2"/>
  <c r="H1566" i="2"/>
  <c r="F1566" i="2"/>
  <c r="H34" i="2"/>
  <c r="F34" i="2"/>
  <c r="H1493" i="2"/>
  <c r="F1493" i="2"/>
  <c r="H333" i="2"/>
  <c r="F333" i="2"/>
  <c r="H207" i="2"/>
  <c r="F207" i="2"/>
  <c r="H1173" i="2"/>
  <c r="F1173" i="2"/>
  <c r="H719" i="2"/>
  <c r="F719" i="2"/>
  <c r="H1639" i="2"/>
  <c r="F1639" i="2"/>
  <c r="H749" i="2"/>
  <c r="F749" i="2"/>
  <c r="H1598" i="2"/>
  <c r="F1598" i="2"/>
  <c r="H373" i="2"/>
  <c r="F373" i="2"/>
  <c r="H255" i="2"/>
  <c r="F255" i="2"/>
  <c r="H1284" i="2"/>
  <c r="F1284" i="2"/>
  <c r="H524" i="2"/>
  <c r="F524" i="2"/>
  <c r="H1037" i="2"/>
  <c r="F1037" i="2"/>
  <c r="H1104" i="2"/>
  <c r="F1104" i="2"/>
  <c r="H493" i="2"/>
  <c r="F493" i="2"/>
  <c r="H1258" i="2"/>
  <c r="F1258" i="2"/>
  <c r="H134" i="2"/>
  <c r="F134" i="2"/>
  <c r="H1604" i="2"/>
  <c r="F1604" i="2"/>
  <c r="H1242" i="2"/>
  <c r="F1242" i="2"/>
  <c r="H792" i="2"/>
  <c r="F792" i="2"/>
  <c r="H153" i="2"/>
  <c r="F153" i="2"/>
  <c r="H33" i="2"/>
  <c r="F33" i="2"/>
  <c r="H245" i="2"/>
  <c r="F245" i="2"/>
  <c r="H32" i="2"/>
  <c r="F32" i="2"/>
  <c r="H31" i="2"/>
  <c r="F31" i="2"/>
  <c r="H30" i="2"/>
  <c r="F30" i="2"/>
  <c r="H29" i="2"/>
  <c r="F29" i="2"/>
  <c r="H159" i="2"/>
  <c r="F159" i="2"/>
  <c r="H170" i="2"/>
  <c r="F170" i="2"/>
  <c r="H163" i="2"/>
  <c r="F163" i="2"/>
  <c r="H167" i="2"/>
  <c r="F167" i="2"/>
  <c r="H135" i="2"/>
  <c r="F135" i="2"/>
  <c r="H142" i="2"/>
  <c r="F142" i="2"/>
  <c r="H140" i="2"/>
  <c r="F140" i="2"/>
  <c r="H136" i="2"/>
  <c r="F136" i="2"/>
  <c r="H132" i="2"/>
  <c r="F132" i="2"/>
  <c r="H128" i="2"/>
  <c r="F128" i="2"/>
  <c r="H185" i="2"/>
  <c r="F185" i="2"/>
  <c r="H125" i="2"/>
  <c r="F125" i="2"/>
  <c r="H126" i="2"/>
  <c r="F126" i="2"/>
  <c r="H129" i="2"/>
  <c r="F129" i="2"/>
  <c r="H139" i="2"/>
  <c r="F139" i="2"/>
  <c r="H130" i="2"/>
  <c r="F130" i="2"/>
  <c r="H121" i="2"/>
  <c r="F121" i="2"/>
  <c r="H145" i="2"/>
  <c r="F145" i="2"/>
  <c r="H138" i="2"/>
  <c r="F138" i="2"/>
  <c r="H146" i="2"/>
  <c r="F146" i="2"/>
  <c r="H133" i="2"/>
  <c r="F133" i="2"/>
  <c r="H141" i="2"/>
  <c r="F141" i="2"/>
  <c r="H151" i="2"/>
  <c r="F151" i="2"/>
  <c r="H637" i="2"/>
  <c r="F637" i="2"/>
  <c r="H28" i="2"/>
  <c r="F28" i="2"/>
  <c r="H27" i="2"/>
  <c r="F27" i="2"/>
  <c r="H26" i="2"/>
  <c r="F26" i="2"/>
  <c r="H1734" i="2"/>
  <c r="F1734" i="2"/>
  <c r="H1736" i="2"/>
  <c r="F1736" i="2"/>
  <c r="H1707" i="2"/>
  <c r="F1707" i="2"/>
  <c r="H115" i="2"/>
  <c r="F115" i="2"/>
  <c r="H118" i="2"/>
  <c r="F118" i="2"/>
  <c r="H110" i="2"/>
  <c r="F110" i="2"/>
  <c r="H119" i="2"/>
  <c r="F119" i="2"/>
  <c r="H124" i="2"/>
  <c r="F124" i="2"/>
  <c r="H123" i="2"/>
  <c r="F123" i="2"/>
  <c r="H117" i="2"/>
  <c r="F117" i="2"/>
  <c r="H122" i="2"/>
  <c r="F122" i="2"/>
  <c r="H113" i="2"/>
  <c r="F113" i="2"/>
  <c r="H116" i="2"/>
  <c r="F116" i="2"/>
  <c r="H104" i="2"/>
  <c r="F104" i="2"/>
  <c r="H107" i="2"/>
  <c r="F107" i="2"/>
  <c r="H106" i="2"/>
  <c r="F106" i="2"/>
  <c r="H190" i="2"/>
  <c r="F190" i="2"/>
  <c r="H183" i="2"/>
  <c r="F183" i="2"/>
  <c r="H1737" i="2"/>
  <c r="F1737" i="2"/>
  <c r="H1729" i="2"/>
  <c r="F1729" i="2"/>
  <c r="H1683" i="2"/>
  <c r="F1683" i="2"/>
  <c r="H1320" i="2"/>
  <c r="F1320" i="2"/>
  <c r="H1537" i="2"/>
  <c r="F1537" i="2"/>
  <c r="H1430" i="2"/>
  <c r="F1430" i="2"/>
  <c r="H25" i="2"/>
  <c r="F25" i="2"/>
  <c r="H403" i="2"/>
  <c r="F403" i="2"/>
  <c r="H220" i="2"/>
  <c r="F220" i="2"/>
  <c r="H144" i="2"/>
  <c r="F144" i="2"/>
  <c r="H24" i="2"/>
  <c r="F24" i="2"/>
  <c r="H23" i="2"/>
  <c r="F23" i="2"/>
  <c r="H22" i="2"/>
  <c r="F22" i="2"/>
  <c r="H143" i="2"/>
  <c r="F143" i="2"/>
  <c r="H21" i="2"/>
  <c r="F21" i="2"/>
  <c r="H20" i="2"/>
  <c r="F20" i="2"/>
  <c r="H120" i="2"/>
  <c r="F120" i="2"/>
  <c r="H1760" i="2"/>
  <c r="F1760" i="2"/>
  <c r="H109" i="2"/>
  <c r="F109" i="2"/>
  <c r="H1747" i="2"/>
  <c r="F1747" i="2"/>
  <c r="H103" i="2"/>
  <c r="F103" i="2"/>
  <c r="H1752" i="2"/>
  <c r="F1752" i="2"/>
  <c r="H105" i="2"/>
  <c r="F105" i="2"/>
  <c r="H1765" i="2"/>
  <c r="F1765" i="2"/>
  <c r="H102" i="2"/>
  <c r="F102" i="2"/>
  <c r="H1764" i="2"/>
  <c r="F1764" i="2"/>
  <c r="H19" i="2"/>
  <c r="F19" i="2"/>
  <c r="H18" i="2"/>
  <c r="F18" i="2"/>
  <c r="H17" i="2"/>
  <c r="F17" i="2"/>
  <c r="H16" i="2"/>
  <c r="F16" i="2"/>
  <c r="H15" i="2"/>
  <c r="F15" i="2"/>
  <c r="H14" i="2"/>
  <c r="F14" i="2"/>
  <c r="H108" i="2"/>
  <c r="F108" i="2"/>
  <c r="H1761" i="2"/>
  <c r="F1761" i="2"/>
  <c r="H111" i="2"/>
  <c r="F111" i="2"/>
  <c r="H1763" i="2"/>
  <c r="F1763" i="2"/>
  <c r="H112" i="2"/>
  <c r="F112" i="2"/>
  <c r="H1759" i="2"/>
  <c r="F1759" i="2"/>
  <c r="H94" i="2"/>
  <c r="F94" i="2"/>
  <c r="H1754" i="2"/>
  <c r="F1754" i="2"/>
  <c r="H93" i="2"/>
  <c r="F93" i="2"/>
  <c r="H1751" i="2"/>
  <c r="F1751" i="2"/>
  <c r="H92" i="2"/>
  <c r="F92" i="2"/>
  <c r="H1766" i="2"/>
  <c r="F1766" i="2"/>
  <c r="H91" i="2"/>
  <c r="F91" i="2"/>
  <c r="H1757" i="2"/>
  <c r="F1757" i="2"/>
  <c r="H101" i="2"/>
  <c r="F101" i="2"/>
  <c r="H1750" i="2"/>
  <c r="F1750" i="2"/>
  <c r="H99" i="2"/>
  <c r="F99" i="2"/>
  <c r="H1755" i="2"/>
  <c r="F1755" i="2"/>
  <c r="H98" i="2"/>
  <c r="F98" i="2"/>
  <c r="H1767" i="2"/>
  <c r="F1767" i="2"/>
  <c r="H96" i="2"/>
  <c r="F96" i="2"/>
  <c r="H1762" i="2"/>
  <c r="F1762" i="2"/>
  <c r="H97" i="2"/>
  <c r="F97" i="2"/>
  <c r="H1758" i="2"/>
  <c r="F1758" i="2"/>
  <c r="H90" i="2"/>
  <c r="F90" i="2"/>
  <c r="H1749" i="2"/>
  <c r="F1749" i="2"/>
  <c r="H89" i="2"/>
  <c r="F89" i="2"/>
  <c r="H1753" i="2"/>
  <c r="F1753" i="2"/>
  <c r="H95" i="2"/>
  <c r="F95" i="2"/>
  <c r="H1756" i="2"/>
  <c r="F1756" i="2"/>
  <c r="H100" i="2"/>
  <c r="F100" i="2"/>
  <c r="H1748" i="2"/>
  <c r="F1748" i="2"/>
  <c r="H184" i="2"/>
  <c r="F184" i="2"/>
  <c r="H1741" i="2"/>
  <c r="F1741" i="2"/>
  <c r="H176" i="2"/>
  <c r="F176" i="2"/>
  <c r="H388" i="2"/>
  <c r="F388" i="2"/>
  <c r="H13" i="2"/>
  <c r="F13" i="2"/>
  <c r="H1744" i="2"/>
  <c r="F1744" i="2"/>
  <c r="H375" i="2"/>
  <c r="F375" i="2"/>
  <c r="H306" i="2"/>
  <c r="F306" i="2"/>
  <c r="H127" i="2"/>
  <c r="F127" i="2"/>
  <c r="H131" i="2"/>
  <c r="F131" i="2"/>
  <c r="H168" i="2"/>
  <c r="F168" i="2"/>
  <c r="H158" i="2"/>
  <c r="F158" i="2"/>
  <c r="H162" i="2"/>
  <c r="F162" i="2"/>
  <c r="H156" i="2"/>
  <c r="F156" i="2"/>
  <c r="H335" i="2"/>
  <c r="F335" i="2"/>
  <c r="H1725" i="2"/>
  <c r="F1725" i="2"/>
  <c r="H160" i="2"/>
  <c r="F160" i="2"/>
  <c r="H157" i="2"/>
  <c r="F157" i="2"/>
  <c r="H165" i="2"/>
  <c r="F165" i="2"/>
  <c r="H150" i="2"/>
  <c r="F150" i="2"/>
  <c r="H743" i="2"/>
  <c r="F743" i="2"/>
  <c r="H1746" i="2"/>
  <c r="F1746" i="2"/>
  <c r="H169" i="2"/>
  <c r="F169" i="2"/>
  <c r="H177" i="2"/>
  <c r="F177" i="2"/>
  <c r="H161" i="2"/>
  <c r="F161" i="2"/>
  <c r="H178" i="2"/>
  <c r="F178" i="2"/>
  <c r="H166" i="2"/>
  <c r="F166" i="2"/>
  <c r="H179" i="2"/>
  <c r="F179" i="2"/>
  <c r="H149" i="2"/>
  <c r="F149" i="2"/>
  <c r="H164" i="2"/>
  <c r="F164" i="2"/>
  <c r="H152" i="2"/>
  <c r="F152" i="2"/>
  <c r="H147" i="2"/>
  <c r="F147" i="2"/>
  <c r="H155" i="2"/>
  <c r="F155" i="2"/>
  <c r="H148" i="2"/>
  <c r="F148" i="2"/>
  <c r="H12" i="2"/>
  <c r="F12" i="2"/>
  <c r="H11" i="2"/>
  <c r="F11" i="2"/>
  <c r="H171" i="2"/>
  <c r="F171" i="2"/>
  <c r="H154" i="2"/>
  <c r="F154" i="2"/>
  <c r="H87" i="2"/>
  <c r="F87" i="2"/>
  <c r="H88" i="2"/>
  <c r="F88" i="2"/>
  <c r="H1288" i="2"/>
  <c r="F1288" i="2"/>
  <c r="H800" i="2"/>
  <c r="F800" i="2"/>
  <c r="H1292" i="2"/>
  <c r="F1292" i="2"/>
  <c r="H791" i="2"/>
  <c r="F791" i="2"/>
  <c r="H1326" i="2"/>
  <c r="F1326" i="2"/>
  <c r="H678" i="2"/>
  <c r="F678" i="2"/>
  <c r="H633" i="2"/>
  <c r="F633" i="2"/>
  <c r="H201" i="2"/>
  <c r="F201" i="2"/>
  <c r="H214" i="2"/>
  <c r="F214" i="2"/>
  <c r="H287" i="2"/>
  <c r="F287" i="2"/>
  <c r="H715" i="2"/>
  <c r="F715" i="2"/>
  <c r="H1599" i="2"/>
  <c r="F1599" i="2"/>
  <c r="H304" i="2"/>
  <c r="F304" i="2"/>
  <c r="H693" i="2"/>
  <c r="F693" i="2"/>
  <c r="H1115" i="2"/>
  <c r="F1115" i="2"/>
  <c r="H1471" i="2"/>
  <c r="F1471" i="2"/>
  <c r="H687" i="2"/>
  <c r="F687" i="2"/>
  <c r="H1488" i="2"/>
  <c r="F1488" i="2"/>
  <c r="H1698" i="2"/>
  <c r="F1698" i="2"/>
  <c r="H1721" i="2"/>
  <c r="F1721" i="2"/>
  <c r="H1733" i="2"/>
  <c r="F1733" i="2"/>
  <c r="H1731" i="2"/>
  <c r="F1731" i="2"/>
  <c r="H654" i="2"/>
  <c r="F654" i="2"/>
  <c r="H1333" i="2"/>
  <c r="F1333" i="2"/>
  <c r="H1402" i="2"/>
  <c r="F1402" i="2"/>
  <c r="H716" i="2"/>
  <c r="F716" i="2"/>
  <c r="H1408" i="2"/>
  <c r="F1408" i="2"/>
  <c r="H1318" i="2"/>
  <c r="F1318" i="2"/>
  <c r="H1321" i="2"/>
  <c r="F1321" i="2"/>
  <c r="H1335" i="2"/>
  <c r="F1335" i="2"/>
  <c r="H631" i="2"/>
  <c r="F631" i="2"/>
  <c r="H569" i="2"/>
  <c r="F569" i="2"/>
  <c r="H551" i="2"/>
  <c r="F551" i="2"/>
  <c r="H1470" i="2"/>
  <c r="F1470" i="2"/>
  <c r="H878" i="2"/>
  <c r="F878" i="2"/>
  <c r="H679" i="2"/>
  <c r="F679" i="2"/>
  <c r="H1314" i="2"/>
  <c r="F1314" i="2"/>
  <c r="H221" i="2"/>
  <c r="F221" i="2"/>
  <c r="H279" i="2"/>
  <c r="F279" i="2"/>
  <c r="H1578" i="2"/>
  <c r="F1578" i="2"/>
  <c r="H1291" i="2"/>
  <c r="F1291" i="2"/>
  <c r="H1274" i="2"/>
  <c r="F1274" i="2"/>
  <c r="H1076" i="2"/>
  <c r="F1076" i="2"/>
  <c r="H1443" i="2"/>
  <c r="F1443" i="2"/>
  <c r="H1281" i="2"/>
  <c r="F1281" i="2"/>
  <c r="H431" i="2"/>
  <c r="F431" i="2"/>
  <c r="H1577" i="2"/>
  <c r="F1577" i="2"/>
  <c r="H275" i="2"/>
  <c r="F275" i="2"/>
  <c r="H216" i="2"/>
  <c r="F216" i="2"/>
  <c r="H664" i="2"/>
  <c r="F664" i="2"/>
  <c r="H240" i="2"/>
  <c r="F240" i="2"/>
  <c r="H1159" i="2"/>
  <c r="F1159" i="2"/>
  <c r="H231" i="2"/>
  <c r="F231" i="2"/>
  <c r="H291" i="2"/>
  <c r="F291" i="2"/>
  <c r="H1429" i="2"/>
  <c r="F1429" i="2"/>
  <c r="H225" i="2"/>
  <c r="F225" i="2"/>
  <c r="H1222" i="2"/>
  <c r="F1222" i="2"/>
  <c r="H638" i="2"/>
  <c r="F638" i="2"/>
  <c r="H515" i="2"/>
  <c r="F515" i="2"/>
  <c r="H622" i="2"/>
  <c r="F622" i="2"/>
  <c r="H281" i="2"/>
  <c r="F281" i="2"/>
  <c r="H392" i="2"/>
  <c r="F392" i="2"/>
  <c r="H200" i="2"/>
  <c r="F200" i="2"/>
  <c r="H1389" i="2"/>
  <c r="F1389" i="2"/>
  <c r="H305" i="2"/>
  <c r="F305" i="2"/>
  <c r="H1153" i="2"/>
  <c r="F1153" i="2"/>
  <c r="H1413" i="2"/>
  <c r="F1413" i="2"/>
  <c r="H1712" i="2"/>
  <c r="F1712" i="2"/>
  <c r="H1289" i="2"/>
  <c r="F1289" i="2"/>
  <c r="H1632" i="2"/>
  <c r="F1632" i="2"/>
  <c r="H408" i="2"/>
  <c r="F408" i="2"/>
  <c r="H1603" i="2"/>
  <c r="F1603" i="2"/>
  <c r="H461" i="2"/>
  <c r="F461" i="2"/>
  <c r="H691" i="2"/>
  <c r="F691" i="2"/>
  <c r="H1502" i="2"/>
  <c r="F1502" i="2"/>
  <c r="H315" i="2"/>
  <c r="F315" i="2"/>
  <c r="H1700" i="2"/>
  <c r="F1700" i="2"/>
  <c r="H327" i="2"/>
  <c r="F327" i="2"/>
  <c r="H1386" i="2"/>
  <c r="F1386" i="2"/>
  <c r="H269" i="2"/>
  <c r="F269" i="2"/>
  <c r="H1181" i="2"/>
  <c r="F1181" i="2"/>
  <c r="H1095" i="2"/>
  <c r="F1095" i="2"/>
  <c r="H464" i="2"/>
  <c r="F464" i="2"/>
  <c r="H1109" i="2"/>
  <c r="F1109" i="2"/>
  <c r="H421" i="2"/>
  <c r="F421" i="2"/>
  <c r="H352" i="2"/>
  <c r="F352" i="2"/>
  <c r="H1593" i="2"/>
  <c r="F1593" i="2"/>
  <c r="H481" i="2"/>
  <c r="F481" i="2"/>
  <c r="H198" i="2"/>
  <c r="F198" i="2"/>
  <c r="H467" i="2"/>
  <c r="F467" i="2"/>
  <c r="H1685" i="2"/>
  <c r="F1685" i="2"/>
  <c r="H1125" i="2"/>
  <c r="F1125" i="2"/>
  <c r="H891" i="2"/>
  <c r="F891" i="2"/>
  <c r="H806" i="2"/>
  <c r="F806" i="2"/>
  <c r="H266" i="2"/>
  <c r="F266" i="2"/>
  <c r="H230" i="2"/>
  <c r="F230" i="2"/>
  <c r="H1541" i="2"/>
  <c r="F1541" i="2"/>
  <c r="H1672" i="2"/>
  <c r="F1672" i="2"/>
  <c r="H180" i="2"/>
  <c r="F180" i="2"/>
  <c r="H764" i="2"/>
  <c r="F764" i="2"/>
  <c r="H428" i="2"/>
  <c r="F428" i="2"/>
  <c r="H1195" i="2"/>
  <c r="F1195" i="2"/>
  <c r="H1542" i="2"/>
  <c r="F1542" i="2"/>
  <c r="H446" i="2"/>
  <c r="F446" i="2"/>
  <c r="H459" i="2"/>
  <c r="F459" i="2"/>
  <c r="H10" i="2"/>
  <c r="F10" i="2"/>
  <c r="H9" i="2"/>
  <c r="F9" i="2"/>
  <c r="H8" i="2"/>
  <c r="F8" i="2"/>
  <c r="H7" i="2"/>
  <c r="F7" i="2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7" i="1"/>
</calcChain>
</file>

<file path=xl/sharedStrings.xml><?xml version="1.0" encoding="utf-8"?>
<sst xmlns="http://schemas.openxmlformats.org/spreadsheetml/2006/main" count="11876" uniqueCount="1403">
  <si>
    <t>----</t>
  </si>
  <si>
    <t>Frequency [Hz]</t>
  </si>
  <si>
    <t>N/A</t>
  </si>
  <si>
    <t>Com Version:</t>
  </si>
  <si>
    <t>18.9.28.2200</t>
  </si>
  <si>
    <t>Δ [%]</t>
    <phoneticPr fontId="1" type="noConversion"/>
  </si>
  <si>
    <t>19.10.14.2100</t>
  </si>
  <si>
    <t>Class Count:</t>
  </si>
  <si>
    <t>Member Count:</t>
  </si>
  <si>
    <t>Member</t>
  </si>
  <si>
    <t>Namespace</t>
  </si>
  <si>
    <t>Class</t>
  </si>
  <si>
    <t>Method</t>
  </si>
  <si>
    <t>Com</t>
  </si>
  <si>
    <t>Animation</t>
  </si>
  <si>
    <t>Show(Com.Animation.Frame; int; int; int; System.Collections.Generic.List&lt;int&gt;)</t>
  </si>
  <si>
    <t>Show(Com.Animation.Frame; int; int; int)</t>
  </si>
  <si>
    <t>Show(Com.Animation.Frame; int; int; System.Collections.Generic.List&lt;int&gt;)</t>
  </si>
  <si>
    <t>Show(Com.Animation.Frame; int; int)</t>
  </si>
  <si>
    <t>BitOperation</t>
  </si>
  <si>
    <t>GetBinary8WithSingleBit1(int)</t>
  </si>
  <si>
    <t>GetBinary8WithSingleBit0(int)</t>
  </si>
  <si>
    <t>AddBitToBinary(ref byte; int)</t>
  </si>
  <si>
    <t>RemoveBitFromBinary(ref byte; int)</t>
  </si>
  <si>
    <t>InverseBitOfBinary(ref byte; int)</t>
  </si>
  <si>
    <t>BinaryHasBit(byte; int)</t>
  </si>
  <si>
    <t>GetBit1CountOfBinary(byte)</t>
  </si>
  <si>
    <t>GetBit0CountOfBinary(byte)</t>
  </si>
  <si>
    <t>GetBit1IndexOfBinary(byte)</t>
  </si>
  <si>
    <t>GetBit0IndexOfBinary(byte)</t>
  </si>
  <si>
    <t>GetBinary16WithSingleBit1(int)</t>
  </si>
  <si>
    <t>GetBinary16WithSingleBit0(int)</t>
  </si>
  <si>
    <t>AddBitToBinary(ref ushort; int)</t>
  </si>
  <si>
    <t>RemoveBitFromBinary(ref ushort; int)</t>
  </si>
  <si>
    <t>InverseBitOfBinary(ref ushort; int)</t>
  </si>
  <si>
    <t>BinaryHasBit(ushort; int)</t>
  </si>
  <si>
    <t>GetBit1CountOfBinary(ushort)</t>
  </si>
  <si>
    <t>GetBit0CountOfBinary(ushort)</t>
  </si>
  <si>
    <t>GetBit1IndexOfBinary(ushort)</t>
  </si>
  <si>
    <t>GetBit0IndexOfBinary(ushort)</t>
  </si>
  <si>
    <t>GetBinary32WithSingleBit1(int)</t>
  </si>
  <si>
    <t>GetBinary32WithSingleBit0(int)</t>
  </si>
  <si>
    <t>AddBitToBinary(ref uint; int)</t>
  </si>
  <si>
    <t>RemoveBitFromBinary(ref uint; int)</t>
  </si>
  <si>
    <t>InverseBitOfBinary(ref uint; int)</t>
  </si>
  <si>
    <t>BinaryHasBit(uint; int)</t>
  </si>
  <si>
    <t>GetBit1CountOfBinary(uint)</t>
  </si>
  <si>
    <t>GetBit0CountOfBinary(uint)</t>
  </si>
  <si>
    <t>GetBit1IndexOfBinary(uint)</t>
  </si>
  <si>
    <t>GetBit0IndexOfBinary(uint)</t>
  </si>
  <si>
    <t>GetBinary64WithSingleBit1(int)</t>
  </si>
  <si>
    <t>GetBinary64WithSingleBit0(int)</t>
  </si>
  <si>
    <t>AddBitToBinary(ref ulong; int)</t>
  </si>
  <si>
    <t>RemoveBitFromBinary(ref ulong; int)</t>
  </si>
  <si>
    <t>InverseBitOfBinary(ref ulong; int)</t>
  </si>
  <si>
    <t>BinaryHasBit(ulong; int)</t>
  </si>
  <si>
    <t>GetBit1CountOfBinary(ulong)</t>
  </si>
  <si>
    <t>GetBit0CountOfBinary(ulong)</t>
  </si>
  <si>
    <t>GetBit1IndexOfBinary(ulong)</t>
  </si>
  <si>
    <t>GetBit0IndexOfBinary(ulong)</t>
  </si>
  <si>
    <t>BitSet</t>
  </si>
  <si>
    <t>BitSet(int)</t>
  </si>
  <si>
    <t>BitSet(int; bool)</t>
  </si>
  <si>
    <t>BitSet(bool[])</t>
  </si>
  <si>
    <t>BitSet(byte[])</t>
  </si>
  <si>
    <t>BitSet(ushort[])</t>
  </si>
  <si>
    <t>BitSet(uint[])</t>
  </si>
  <si>
    <t>BitSet(ulong[])</t>
  </si>
  <si>
    <t>this[int].get()</t>
  </si>
  <si>
    <t>this[int].set(bool)</t>
  </si>
  <si>
    <t>IsEmpty.get()</t>
  </si>
  <si>
    <t>IsReadOnly.get()</t>
  </si>
  <si>
    <t>IsFixedSize.get()</t>
  </si>
  <si>
    <t>Size.get()</t>
  </si>
  <si>
    <t>Size.set(int)</t>
  </si>
  <si>
    <t>Count.get()</t>
  </si>
  <si>
    <t>Capacity.get()</t>
  </si>
  <si>
    <t>Empty.get()</t>
  </si>
  <si>
    <t>Equals(object)</t>
  </si>
  <si>
    <t>GetHashCode()</t>
  </si>
  <si>
    <t>ToString()</t>
  </si>
  <si>
    <t>Equals(Com.BitSet)</t>
  </si>
  <si>
    <t>CompareTo(object)</t>
  </si>
  <si>
    <t>CompareTo(Com.BitSet)</t>
  </si>
  <si>
    <t>Copy()</t>
  </si>
  <si>
    <t>IndexOf(bool)</t>
  </si>
  <si>
    <t>IndexOf(bool; int)</t>
  </si>
  <si>
    <t>IndexOf(bool; int; int)</t>
  </si>
  <si>
    <t>LastIndexOf(bool)</t>
  </si>
  <si>
    <t>LastIndexOf(bool; int)</t>
  </si>
  <si>
    <t>LastIndexOf(bool; int; int)</t>
  </si>
  <si>
    <t>Contains(bool)</t>
  </si>
  <si>
    <t>ToArray()</t>
  </si>
  <si>
    <t>ToList()</t>
  </si>
  <si>
    <t>Trim()</t>
  </si>
  <si>
    <t>Get(int)</t>
  </si>
  <si>
    <t>Set(int; bool)</t>
  </si>
  <si>
    <t>SetAll(bool)</t>
  </si>
  <si>
    <t>TrueForBit(int)</t>
  </si>
  <si>
    <t>FalseForBit(int)</t>
  </si>
  <si>
    <t>InverseBit(int)</t>
  </si>
  <si>
    <t>TrueForAll()</t>
  </si>
  <si>
    <t>FalseForAll()</t>
  </si>
  <si>
    <t>InverseAll()</t>
  </si>
  <si>
    <t>TrueBitCount()</t>
  </si>
  <si>
    <t>FalseBitCount()</t>
  </si>
  <si>
    <t>TrueBitIndex()</t>
  </si>
  <si>
    <t>FalseBitIndex()</t>
  </si>
  <si>
    <t>And(Com.BitSet)</t>
  </si>
  <si>
    <t>Or(Com.BitSet)</t>
  </si>
  <si>
    <t>Xor(Com.BitSet)</t>
  </si>
  <si>
    <t>Not()</t>
  </si>
  <si>
    <t>ToBinaryString()</t>
  </si>
  <si>
    <t>IsNullOrEmpty(Com.BitSet)</t>
  </si>
  <si>
    <t>Equals(Com.BitSet; Com.BitSet)</t>
  </si>
  <si>
    <t>Compare(Com.BitSet; Com.BitSet)</t>
  </si>
  <si>
    <t>operator ==(Com.BitSet; Com.BitSet)</t>
  </si>
  <si>
    <t>operator !=(Com.BitSet; Com.BitSet)</t>
  </si>
  <si>
    <t>operator &lt;(Com.BitSet; Com.BitSet)</t>
  </si>
  <si>
    <t>operator &gt;(Com.BitSet; Com.BitSet)</t>
  </si>
  <si>
    <t>operator &lt;=(Com.BitSet; Com.BitSet)</t>
  </si>
  <si>
    <t>operator &gt;=(Com.BitSet; Com.BitSet)</t>
  </si>
  <si>
    <t>operator &amp;(Com.BitSet; Com.BitSet)</t>
  </si>
  <si>
    <t>operator |(Com.BitSet; Com.BitSet)</t>
  </si>
  <si>
    <t>operator ^(Com.BitSet; Com.BitSet)</t>
  </si>
  <si>
    <t>operator ~(Com.BitSet)</t>
  </si>
  <si>
    <t>ColorManipulation</t>
  </si>
  <si>
    <t>GetColorName(Com.ColorX)</t>
  </si>
  <si>
    <t>GetColorName(System.Drawing.Color)</t>
  </si>
  <si>
    <t>GetRandomColorX()</t>
  </si>
  <si>
    <t>GetRandomColor()</t>
  </si>
  <si>
    <t>GetInvertColor(Com.ColorX)</t>
  </si>
  <si>
    <t>GetInvertColor(System.Drawing.Color)</t>
  </si>
  <si>
    <t>GetComplementaryColor(Com.ColorX)</t>
  </si>
  <si>
    <t>GetComplementaryColor(System.Drawing.Color)</t>
  </si>
  <si>
    <t>GetGrayscaleColor(Com.ColorX)</t>
  </si>
  <si>
    <t>GetGrayscaleColor(System.Drawing.Color)</t>
  </si>
  <si>
    <t>BlendByRGB(Com.ColorX; Com.ColorX; double)</t>
  </si>
  <si>
    <t>BlendByRGB(System.Drawing.Color; System.Drawing.Color; double)</t>
  </si>
  <si>
    <t>BlendByHSV(Com.ColorX; Com.ColorX; double)</t>
  </si>
  <si>
    <t>BlendByHSV(System.Drawing.Color; System.Drawing.Color; double)</t>
  </si>
  <si>
    <t>BlendByHSL(Com.ColorX; Com.ColorX; double)</t>
  </si>
  <si>
    <t>BlendByHSL(System.Drawing.Color; System.Drawing.Color; double)</t>
  </si>
  <si>
    <t>BlendByCMYK(Com.ColorX; Com.ColorX; double)</t>
  </si>
  <si>
    <t>BlendByCMYK(System.Drawing.Color; System.Drawing.Color; double)</t>
  </si>
  <si>
    <t>BlendByLAB(Com.ColorX; Com.ColorX; double)</t>
  </si>
  <si>
    <t>BlendByLAB(System.Drawing.Color; System.Drawing.Color; double)</t>
  </si>
  <si>
    <t>ShiftLightnessByHSV(Com.ColorX; double)</t>
  </si>
  <si>
    <t>ShiftLightnessByHSV(System.Drawing.Color; double)</t>
  </si>
  <si>
    <t>ShiftLightnessByHSL(Com.ColorX; double)</t>
  </si>
  <si>
    <t>ShiftLightnessByHSL(System.Drawing.Color; double)</t>
  </si>
  <si>
    <t>ShiftLightnessByLAB(Com.ColorX; double)</t>
  </si>
  <si>
    <t>ShiftLightnessByLAB(System.Drawing.Color; double)</t>
  </si>
  <si>
    <t>ShiftSaturationByHSV(Com.ColorX; double)</t>
  </si>
  <si>
    <t>ShiftSaturationByHSV(System.Drawing.Color; double)</t>
  </si>
  <si>
    <t>ShiftSaturationByHSL(Com.ColorX; double)</t>
  </si>
  <si>
    <t>ShiftSaturationByHSL(System.Drawing.Color; double)</t>
  </si>
  <si>
    <t>ColorX</t>
  </si>
  <si>
    <t>ColorX(System.Drawing.Color)</t>
  </si>
  <si>
    <t>ColorX(int)</t>
  </si>
  <si>
    <t>ColorX(string)</t>
  </si>
  <si>
    <t>IsTransparent.get()</t>
  </si>
  <si>
    <t>IsTrueColor.get()</t>
  </si>
  <si>
    <t>Opacity.get()</t>
  </si>
  <si>
    <t>Opacity.set(double)</t>
  </si>
  <si>
    <t>Alpha.get()</t>
  </si>
  <si>
    <t>Alpha.set(double)</t>
  </si>
  <si>
    <t>Red.get()</t>
  </si>
  <si>
    <t>Red.set(double)</t>
  </si>
  <si>
    <t>Green.get()</t>
  </si>
  <si>
    <t>Green.set(double)</t>
  </si>
  <si>
    <t>Blue.get()</t>
  </si>
  <si>
    <t>Blue.set(double)</t>
  </si>
  <si>
    <t>Hue_HSV.get()</t>
  </si>
  <si>
    <t>Hue_HSV.set(double)</t>
  </si>
  <si>
    <t>Saturation_HSV.get()</t>
  </si>
  <si>
    <t>Saturation_HSV.set(double)</t>
  </si>
  <si>
    <t>Brightness.get()</t>
  </si>
  <si>
    <t>Brightness.set(double)</t>
  </si>
  <si>
    <t>Hue_HSL.get()</t>
  </si>
  <si>
    <t>Hue_HSL.set(double)</t>
  </si>
  <si>
    <t>Saturation_HSL.get()</t>
  </si>
  <si>
    <t>Saturation_HSL.set(double)</t>
  </si>
  <si>
    <t>Lightness_HSL.get()</t>
  </si>
  <si>
    <t>Lightness_HSL.set(double)</t>
  </si>
  <si>
    <t>Cyan.get()</t>
  </si>
  <si>
    <t>Cyan.set(double)</t>
  </si>
  <si>
    <t>Magenta.get()</t>
  </si>
  <si>
    <t>Magenta.set(double)</t>
  </si>
  <si>
    <t>Yellow.get()</t>
  </si>
  <si>
    <t>Yellow.set(double)</t>
  </si>
  <si>
    <t>Black.get()</t>
  </si>
  <si>
    <t>Black.set(double)</t>
  </si>
  <si>
    <t>Lightness_LAB.get()</t>
  </si>
  <si>
    <t>Lightness_LAB.set(double)</t>
  </si>
  <si>
    <t>GreenRed.get()</t>
  </si>
  <si>
    <t>GreenRed.set(double)</t>
  </si>
  <si>
    <t>BlueYellow.get()</t>
  </si>
  <si>
    <t>BlueYellow.set(double)</t>
  </si>
  <si>
    <t>Luminance.get()</t>
  </si>
  <si>
    <t>Luminance.set(double)</t>
  </si>
  <si>
    <t>ChrominanceBlue.get()</t>
  </si>
  <si>
    <t>ChrominanceBlue.set(double)</t>
  </si>
  <si>
    <t>ChrominanceRed.get()</t>
  </si>
  <si>
    <t>ChrominanceRed.set(double)</t>
  </si>
  <si>
    <t>RGB.get()</t>
  </si>
  <si>
    <t>RGB.set(Com.PointD3D)</t>
  </si>
  <si>
    <t>HSV.get()</t>
  </si>
  <si>
    <t>HSV.set(Com.PointD3D)</t>
  </si>
  <si>
    <t>HSL.get()</t>
  </si>
  <si>
    <t>HSL.set(Com.PointD3D)</t>
  </si>
  <si>
    <t>CMYK.get()</t>
  </si>
  <si>
    <t>CMYK.set(Com.PointD4D)</t>
  </si>
  <si>
    <t>LAB.get()</t>
  </si>
  <si>
    <t>LAB.set(Com.PointD3D)</t>
  </si>
  <si>
    <t>YUV.get()</t>
  </si>
  <si>
    <t>YUV.set(Com.PointD3D)</t>
  </si>
  <si>
    <t>Invert.get()</t>
  </si>
  <si>
    <t>Complementary.get()</t>
  </si>
  <si>
    <t>ComplementaryColor.get()</t>
  </si>
  <si>
    <t>Grayscale.get()</t>
  </si>
  <si>
    <t>GrayscaleColor.get()</t>
  </si>
  <si>
    <t>ARGBHexCode.get()</t>
  </si>
  <si>
    <t>RGBHexCode.get()</t>
  </si>
  <si>
    <t>Name.get()</t>
  </si>
  <si>
    <t>Equals(Com.ColorX)</t>
  </si>
  <si>
    <t>ToColor()</t>
  </si>
  <si>
    <t>ToARGB()</t>
  </si>
  <si>
    <t>AtOpacity(double)</t>
  </si>
  <si>
    <t>AtAlpha(double)</t>
  </si>
  <si>
    <t>AtRed(double)</t>
  </si>
  <si>
    <t>AtGreen(double)</t>
  </si>
  <si>
    <t>AtBlue(double)</t>
  </si>
  <si>
    <t>AtHue_HSV(double)</t>
  </si>
  <si>
    <t>AtSaturation_HSV(double)</t>
  </si>
  <si>
    <t>AtBrightness(double)</t>
  </si>
  <si>
    <t>AtHue_HSL(double)</t>
  </si>
  <si>
    <t>AtSaturation_HSL(double)</t>
  </si>
  <si>
    <t>AtLightness_HSL(double)</t>
  </si>
  <si>
    <t>AtCyan(double)</t>
  </si>
  <si>
    <t>AtMagenta(double)</t>
  </si>
  <si>
    <t>AtYellow(double)</t>
  </si>
  <si>
    <t>AtBlack(double)</t>
  </si>
  <si>
    <t>AtLightness_LAB(double)</t>
  </si>
  <si>
    <t>AtGreenRed(double)</t>
  </si>
  <si>
    <t>AtBlueYellow(double)</t>
  </si>
  <si>
    <t>AtLuminance(double)</t>
  </si>
  <si>
    <t>AtChrominanceBlue(double)</t>
  </si>
  <si>
    <t>AtChrominanceRed(double)</t>
  </si>
  <si>
    <t>Equals(Com.ColorX; Com.ColorX)</t>
  </si>
  <si>
    <t>FromColor(int; System.Drawing.Color)</t>
  </si>
  <si>
    <t>FromColor(System.Drawing.Color)</t>
  </si>
  <si>
    <t>FromRGB(double; double; double; double)</t>
  </si>
  <si>
    <t>FromRGB(double; double; double)</t>
  </si>
  <si>
    <t>FromRGB(double; Com.PointD3D)</t>
  </si>
  <si>
    <t>FromRGB(Com.PointD3D)</t>
  </si>
  <si>
    <t>FromRGB(int)</t>
  </si>
  <si>
    <t>FromHSV(double; double; double; double)</t>
  </si>
  <si>
    <t>FromHSV(double; double; double)</t>
  </si>
  <si>
    <t>FromHSV(Com.PointD3D; double)</t>
  </si>
  <si>
    <t>FromHSV(Com.PointD3D)</t>
  </si>
  <si>
    <t>FromHSL(double; double; double; double)</t>
  </si>
  <si>
    <t>FromHSL(double; double; double)</t>
  </si>
  <si>
    <t>FromHSL(Com.PointD3D; double)</t>
  </si>
  <si>
    <t>FromHSL(Com.PointD3D)</t>
  </si>
  <si>
    <t>FromCMYK(double; double; double; double; double)</t>
  </si>
  <si>
    <t>FromCMYK(double; double; double; double)</t>
  </si>
  <si>
    <t>FromCMYK(Com.PointD4D; double)</t>
  </si>
  <si>
    <t>FromCMYK(Com.PointD4D)</t>
  </si>
  <si>
    <t>FromLAB(double; double; double; double)</t>
  </si>
  <si>
    <t>FromLAB(double; double; double)</t>
  </si>
  <si>
    <t>FromLAB(Com.PointD3D; double)</t>
  </si>
  <si>
    <t>FromLAB(Com.PointD3D)</t>
  </si>
  <si>
    <t>FromYUV(double; double; double; double)</t>
  </si>
  <si>
    <t>FromYUV(double; double; double)</t>
  </si>
  <si>
    <t>FromYUV(Com.PointD3D; double)</t>
  </si>
  <si>
    <t>FromYUV(Com.PointD3D)</t>
  </si>
  <si>
    <t>FromHexCode(string)</t>
  </si>
  <si>
    <t>FromName(string)</t>
  </si>
  <si>
    <t>RandomColor()</t>
  </si>
  <si>
    <t>operator ==(Com.ColorX; Com.ColorX)</t>
  </si>
  <si>
    <t>operator !=(Com.ColorX; Com.ColorX)</t>
  </si>
  <si>
    <t>explicit operator System.Drawing.Color(Com.ColorX)</t>
  </si>
  <si>
    <t>implicit operator Com.ColorX(System.Drawing.Color)</t>
  </si>
  <si>
    <t>Complex</t>
  </si>
  <si>
    <t>Complex(double; double)</t>
  </si>
  <si>
    <t>Complex(double)</t>
  </si>
  <si>
    <t>Complex(Com.PointD)</t>
  </si>
  <si>
    <t>IsNaN.get()</t>
  </si>
  <si>
    <t>IsInfinity.get()</t>
  </si>
  <si>
    <t>IsNaNOrInfinity.get()</t>
  </si>
  <si>
    <t>IsZero.get()</t>
  </si>
  <si>
    <t>IsOne.get()</t>
  </si>
  <si>
    <t>IsImaginaryOne.get()</t>
  </si>
  <si>
    <t>Real.get()</t>
  </si>
  <si>
    <t>Real.set(double)</t>
  </si>
  <si>
    <t>Imaginary.get()</t>
  </si>
  <si>
    <t>Imaginary.set(double)</t>
  </si>
  <si>
    <t>Module.get()</t>
  </si>
  <si>
    <t>ModuleSquared.get()</t>
  </si>
  <si>
    <t>Argument.get()</t>
  </si>
  <si>
    <t>Opposite.get()</t>
  </si>
  <si>
    <t>Reciprocal.get()</t>
  </si>
  <si>
    <t>Conjugate.get()</t>
  </si>
  <si>
    <t>Equals(Com.Complex)</t>
  </si>
  <si>
    <t>CompareTo(Com.Complex)</t>
  </si>
  <si>
    <t>ToPointD()</t>
  </si>
  <si>
    <t>Equals(Com.Complex; Com.Complex)</t>
  </si>
  <si>
    <t>CompareTo(Com.Complex; Com.Complex)</t>
  </si>
  <si>
    <t>FromPointD(Com.PointD)</t>
  </si>
  <si>
    <t>FromPolarCoordinates(double; double)</t>
  </si>
  <si>
    <t>Sqr(Com.Complex)</t>
  </si>
  <si>
    <t>Sqrt(Com.Complex)</t>
  </si>
  <si>
    <t>Exp(Com.Complex)</t>
  </si>
  <si>
    <t>Pow(Com.Complex; Com.Complex)</t>
  </si>
  <si>
    <t>Pow(Com.Complex; double)</t>
  </si>
  <si>
    <t>Pow(double; Com.Complex)</t>
  </si>
  <si>
    <t>Log(Com.Complex)</t>
  </si>
  <si>
    <t>Log(Com.Complex; Com.Complex)</t>
  </si>
  <si>
    <t>Log(Com.Complex; double)</t>
  </si>
  <si>
    <t>Log(double; Com.Complex)</t>
  </si>
  <si>
    <t>Sin(Com.Complex)</t>
  </si>
  <si>
    <t>Cos(Com.Complex)</t>
  </si>
  <si>
    <t>Tan(Com.Complex)</t>
  </si>
  <si>
    <t>Asin(Com.Complex)</t>
  </si>
  <si>
    <t>Acos(Com.Complex)</t>
  </si>
  <si>
    <t>Atan(Com.Complex)</t>
  </si>
  <si>
    <t>Sinh(Com.Complex)</t>
  </si>
  <si>
    <t>Cosh(Com.Complex)</t>
  </si>
  <si>
    <t>Tanh(Com.Complex)</t>
  </si>
  <si>
    <t>Asinh(Com.Complex)</t>
  </si>
  <si>
    <t>Acosh(Com.Complex)</t>
  </si>
  <si>
    <t>Atanh(Com.Complex)</t>
  </si>
  <si>
    <t>Abs(Com.Complex)</t>
  </si>
  <si>
    <t>Sign(Com.Complex)</t>
  </si>
  <si>
    <t>Ceiling(Com.Complex)</t>
  </si>
  <si>
    <t>Floor(Com.Complex)</t>
  </si>
  <si>
    <t>Round(Com.Complex)</t>
  </si>
  <si>
    <t>Truncate(Com.Complex)</t>
  </si>
  <si>
    <t>Max(Com.Complex; Com.Complex)</t>
  </si>
  <si>
    <t>Min(Com.Complex; Com.Complex)</t>
  </si>
  <si>
    <t>operator ==(Com.Complex; Com.Complex)</t>
  </si>
  <si>
    <t>operator !=(Com.Complex; Com.Complex)</t>
  </si>
  <si>
    <t>operator &lt;(Com.Complex; Com.Complex)</t>
  </si>
  <si>
    <t>operator &gt;(Com.Complex; Com.Complex)</t>
  </si>
  <si>
    <t>operator &lt;=(Com.Complex; Com.Complex)</t>
  </si>
  <si>
    <t>operator &gt;=(Com.Complex; Com.Complex)</t>
  </si>
  <si>
    <t>operator +(Com.Complex)</t>
  </si>
  <si>
    <t>operator -(Com.Complex)</t>
  </si>
  <si>
    <t>operator +(Com.Complex; Com.Complex)</t>
  </si>
  <si>
    <t>operator +(Com.Complex; double)</t>
  </si>
  <si>
    <t>operator +(double; Com.Complex)</t>
  </si>
  <si>
    <t>operator -(Com.Complex; Com.Complex)</t>
  </si>
  <si>
    <t>operator -(Com.Complex; double)</t>
  </si>
  <si>
    <t>operator -(double; Com.Complex)</t>
  </si>
  <si>
    <t>operator *(Com.Complex; Com.Complex)</t>
  </si>
  <si>
    <t>operator *(Com.Complex; double)</t>
  </si>
  <si>
    <t>operator *(double; Com.Complex)</t>
  </si>
  <si>
    <t>operator /(Com.Complex; Com.Complex)</t>
  </si>
  <si>
    <t>operator /(Com.Complex; double)</t>
  </si>
  <si>
    <t>operator /(double; Com.Complex)</t>
  </si>
  <si>
    <t>explicit operator Com.PointD(Com.Complex)</t>
  </si>
  <si>
    <t>explicit operator Com.Complex(double)</t>
  </si>
  <si>
    <t>DateTimeX</t>
  </si>
  <si>
    <t>DateTimeX(decimal; double)</t>
  </si>
  <si>
    <t>DateTimeX(decimal)</t>
  </si>
  <si>
    <t>DateTimeX(long; int; int; int; int; int; int; double)</t>
  </si>
  <si>
    <t>DateTimeX(long; int; int; int; int; int; int)</t>
  </si>
  <si>
    <t>DateTimeX(long; int; int; int; int; int; double)</t>
  </si>
  <si>
    <t>DateTimeX(long; int; int; int; int; int)</t>
  </si>
  <si>
    <t>DateTimeX(long; int; int; double)</t>
  </si>
  <si>
    <t>DateTimeX(long; int; int)</t>
  </si>
  <si>
    <t>DateTimeX(Com.DateTimeX; double)</t>
  </si>
  <si>
    <t>DateTimeX(Com.DateTimeX)</t>
  </si>
  <si>
    <t>DateTimeX(System.DateTime; double)</t>
  </si>
  <si>
    <t>DateTimeX(System.DateTime)</t>
  </si>
  <si>
    <t>IsChristianEra.get()</t>
  </si>
  <si>
    <t>IsMinValue.get()</t>
  </si>
  <si>
    <t>IsMaxValue.get()</t>
  </si>
  <si>
    <t>IsAnnoDomini.get()</t>
  </si>
  <si>
    <t>IsBeforeChrist.get()</t>
  </si>
  <si>
    <t>IsLeap.get()</t>
  </si>
  <si>
    <t>UtcOffset.get()</t>
  </si>
  <si>
    <t>UtcOffset.set(double)</t>
  </si>
  <si>
    <t>TotalMilliseconds.get()</t>
  </si>
  <si>
    <t>TotalMilliseconds.set(decimal)</t>
  </si>
  <si>
    <t>Year.get()</t>
  </si>
  <si>
    <t>Year.set(long)</t>
  </si>
  <si>
    <t>Month.get()</t>
  </si>
  <si>
    <t>Month.set(int)</t>
  </si>
  <si>
    <t>Day.get()</t>
  </si>
  <si>
    <t>Day.set(int)</t>
  </si>
  <si>
    <t>Hour.get()</t>
  </si>
  <si>
    <t>Hour.set(int)</t>
  </si>
  <si>
    <t>Minute.get()</t>
  </si>
  <si>
    <t>Minute.set(int)</t>
  </si>
  <si>
    <t>Second.get()</t>
  </si>
  <si>
    <t>Second.set(int)</t>
  </si>
  <si>
    <t>Millisecond.get()</t>
  </si>
  <si>
    <t>Millisecond.set(int)</t>
  </si>
  <si>
    <t>Date.get()</t>
  </si>
  <si>
    <t>TimeOfDay.get()</t>
  </si>
  <si>
    <t>WeekOfYear.get()</t>
  </si>
  <si>
    <t>DayOfYear.get()</t>
  </si>
  <si>
    <t>HourOfYear.get()</t>
  </si>
  <si>
    <t>MinuteOfYear.get()</t>
  </si>
  <si>
    <t>SecondOfYear.get()</t>
  </si>
  <si>
    <t>MillisecondOfYear.get()</t>
  </si>
  <si>
    <t>DayOfWeek.get()</t>
  </si>
  <si>
    <t>HourOfDay.get()</t>
  </si>
  <si>
    <t>MinuteOfDay.get()</t>
  </si>
  <si>
    <t>SecondOfDay.get()</t>
  </si>
  <si>
    <t>MillisecondOfDay.get()</t>
  </si>
  <si>
    <t>MonthStringInChinese.get()</t>
  </si>
  <si>
    <t>MonthLongStringInEnglish.get()</t>
  </si>
  <si>
    <t>MonthShortStringInEnglish.get()</t>
  </si>
  <si>
    <t>MonthStringInJapaneseKanji.get()</t>
  </si>
  <si>
    <t>MonthStringInJapaneseHiragana.get()</t>
  </si>
  <si>
    <t>WeekdayLongStringInChinese.get()</t>
  </si>
  <si>
    <t>WeekdayShortStringInChinese.get()</t>
  </si>
  <si>
    <t>WeekdayLongStringInEnglish.get()</t>
  </si>
  <si>
    <t>WeekdayShortStringInEnglish.get()</t>
  </si>
  <si>
    <t>WeekdayLongStringInJapanese.get()</t>
  </si>
  <si>
    <t>WeekdayShortStringInJapanese.get()</t>
  </si>
  <si>
    <t>DateLongString.get()</t>
  </si>
  <si>
    <t>DateShortString.get()</t>
  </si>
  <si>
    <t>TimeLongString.get()</t>
  </si>
  <si>
    <t>TimeShortString.get()</t>
  </si>
  <si>
    <t>Now.get()</t>
  </si>
  <si>
    <t>UtcNow.get()</t>
  </si>
  <si>
    <t>Today.get()</t>
  </si>
  <si>
    <t>UtcToday.get()</t>
  </si>
  <si>
    <t>Equals(Com.DateTimeX)</t>
  </si>
  <si>
    <t>CompareTo(Com.DateTimeX)</t>
  </si>
  <si>
    <t>Add(TimeSpan)</t>
  </si>
  <si>
    <t>AddYears(long)</t>
  </si>
  <si>
    <t>AddMonths(long)</t>
  </si>
  <si>
    <t>AddWeeks(double)</t>
  </si>
  <si>
    <t>AddDays(double)</t>
  </si>
  <si>
    <t>AddHours(double)</t>
  </si>
  <si>
    <t>AddMinutes(double)</t>
  </si>
  <si>
    <t>AddSeconds(double)</t>
  </si>
  <si>
    <t>AddMilliseconds(decimal)</t>
  </si>
  <si>
    <t>AddMilliseconds(double)</t>
  </si>
  <si>
    <t>ToLocalTime()</t>
  </si>
  <si>
    <t>ToUniversalTime()</t>
  </si>
  <si>
    <t>ToLongDateString()</t>
  </si>
  <si>
    <t>ToShortDateString()</t>
  </si>
  <si>
    <t>ToLongTimeString()</t>
  </si>
  <si>
    <t>ToShortTimeString()</t>
  </si>
  <si>
    <t>Equals(Com.DateTimeX; Com.DateTimeX)</t>
  </si>
  <si>
    <t>Compare(Com.DateTimeX; Com.DateTimeX)</t>
  </si>
  <si>
    <t>IsLeapYear(long)</t>
  </si>
  <si>
    <t>DaysInYear(long)</t>
  </si>
  <si>
    <t>DaysInMonth(long; int)</t>
  </si>
  <si>
    <t>operator ==(Com.DateTimeX; Com.DateTimeX)</t>
  </si>
  <si>
    <t>operator !=(Com.DateTimeX; Com.DateTimeX)</t>
  </si>
  <si>
    <t>operator &lt;(Com.DateTimeX; Com.DateTimeX)</t>
  </si>
  <si>
    <t>operator &gt;(Com.DateTimeX; Com.DateTimeX)</t>
  </si>
  <si>
    <t>operator &lt;=(Com.DateTimeX; Com.DateTimeX)</t>
  </si>
  <si>
    <t>operator &gt;=(Com.DateTimeX; Com.DateTimeX)</t>
  </si>
  <si>
    <t>operator +(Com.DateTimeX; TimeSpan)</t>
  </si>
  <si>
    <t>operator -(Com.DateTimeX; TimeSpan)</t>
  </si>
  <si>
    <t>implicit operator Com.DateTimeX(System.DateTime)</t>
  </si>
  <si>
    <t>Geometry</t>
  </si>
  <si>
    <t>CalcLineGeneralFunction(Com.PointD; Com.PointD; out double; out double; out double)</t>
  </si>
  <si>
    <t>GetDistanceBetweenPointAndLine(Com.PointD; double; double; double)</t>
  </si>
  <si>
    <t>GetDistanceBetweenPointAndLine(Com.PointD; Com.PointD; Com.PointD)</t>
  </si>
  <si>
    <t>GetFootPoint(Com.PointD; Com.PointD; Com.PointD)</t>
  </si>
  <si>
    <t>GetAngleOfTwoPoints(Com.PointD; Com.PointD)</t>
  </si>
  <si>
    <t>AngleMapping(double; bool; bool)</t>
  </si>
  <si>
    <t>AngleMapping(double; bool)</t>
  </si>
  <si>
    <t>AngleMapping(double)</t>
  </si>
  <si>
    <t>RadianToDegree(double)</t>
  </si>
  <si>
    <t>DegreeToRadian(double)</t>
  </si>
  <si>
    <t>GetCursorPositionOfControl(System.Windows.Forms.Control)</t>
  </si>
  <si>
    <t>CursorIsInControl(System.Windows.Forms.Control)</t>
  </si>
  <si>
    <t>PointIsInControl(System.Drawing.Point; System.Windows.Forms.Control)</t>
  </si>
  <si>
    <t>ScreenPointIsInControl(System.Drawing.Point; System.Windows.Forms.Control)</t>
  </si>
  <si>
    <t>GetMinimumBoundingRectangleOfControls(System.Windows.Forms.Control[]; int)</t>
  </si>
  <si>
    <t>GetMinimumBoundingRectangleOfControls(System.Windows.Forms.Control[])</t>
  </si>
  <si>
    <t>PointIsVisibleInRectangle(Com.PointD; System.Drawing.RectangleF)</t>
  </si>
  <si>
    <t>PointIsVisibleInCircle(Com.PointD; Com.PointD; double)</t>
  </si>
  <si>
    <t>PointIsVisibleInEllipse(Com.PointD; Com.PointD; double; double; double)</t>
  </si>
  <si>
    <t>PointIsVisibleInRhombus(Com.PointD; Com.PointD; double; double; double)</t>
  </si>
  <si>
    <t>LineIsVisibleInRectangle(Com.PointD; Com.PointD; System.Drawing.RectangleF)</t>
  </si>
  <si>
    <t>LineIsVisibleInCircle(Com.PointD; Com.PointD; Com.PointD; double)</t>
  </si>
  <si>
    <t>CircleInnerIsVisibleInRectangle(Com.PointD; double; System.Drawing.RectangleF)</t>
  </si>
  <si>
    <t>CircumferenceIsVisibleInRectangle(Com.PointD; double; System.Drawing.RectangleF)</t>
  </si>
  <si>
    <t>GetRadiusOfEllipse(double; double; double)</t>
  </si>
  <si>
    <t>GetFocalRadiusOfEllipse(double; double; double)</t>
  </si>
  <si>
    <t>EllipseCentralAngleToPhase(double; double; double)</t>
  </si>
  <si>
    <t>RotateBitmap(System.Drawing.Bitmap; double; bool)</t>
  </si>
  <si>
    <t>CreateRoundedRectanglePath(System.Drawing.Rectangle; int)</t>
  </si>
  <si>
    <t>CreateRoundedRectanglePath(System.Drawing.Rectangle; int; int; int; int)</t>
  </si>
  <si>
    <t>CreateRoundedRectangleOuterPaths(System.Drawing.Rectangle; int)</t>
  </si>
  <si>
    <t>CreateRoundedRectangleOuterPaths(System.Drawing.Rectangle; int; int; int; int)</t>
  </si>
  <si>
    <t>IO</t>
  </si>
  <si>
    <t>CopyFolder(string; string; bool; bool; bool)</t>
  </si>
  <si>
    <t>CopyFolder(string; string; bool; bool)</t>
  </si>
  <si>
    <t>CopyFolder(string; string; bool)</t>
  </si>
  <si>
    <t>CopyFolder(string; string)</t>
  </si>
  <si>
    <t>Matrix</t>
  </si>
  <si>
    <t>Matrix(System.Drawing.Size)</t>
  </si>
  <si>
    <t>Matrix(System.Drawing.Size; double)</t>
  </si>
  <si>
    <t>Matrix(int; int)</t>
  </si>
  <si>
    <t>Matrix(int; int; double)</t>
  </si>
  <si>
    <t>Matrix(double[;])</t>
  </si>
  <si>
    <t>this[int; int].get()</t>
  </si>
  <si>
    <t>this[int; int].set(double)</t>
  </si>
  <si>
    <t>this[System.Drawing.Point].get()</t>
  </si>
  <si>
    <t>this[System.Drawing.Point].set(double)</t>
  </si>
  <si>
    <t>Width.get()</t>
  </si>
  <si>
    <t>Column.get()</t>
  </si>
  <si>
    <t>Height.get()</t>
  </si>
  <si>
    <t>Row.get()</t>
  </si>
  <si>
    <t>Determinant.get()</t>
  </si>
  <si>
    <t>Rank.get()</t>
  </si>
  <si>
    <t>Transport.get()</t>
  </si>
  <si>
    <t>Adjoint.get()</t>
  </si>
  <si>
    <t>Equals(Com.Matrix)</t>
  </si>
  <si>
    <t>SubMatrix(System.Drawing.Point; System.Drawing.Size)</t>
  </si>
  <si>
    <t>SubMatrix(int; int; int; int)</t>
  </si>
  <si>
    <t>GetColumn(int)</t>
  </si>
  <si>
    <t>GetRow(int)</t>
  </si>
  <si>
    <t>IsNullOrEmpty(Com.Matrix)</t>
  </si>
  <si>
    <t>Equals(Com.Matrix; Com.Matrix)</t>
  </si>
  <si>
    <t>Identity(int)</t>
  </si>
  <si>
    <t>Zeros(System.Drawing.Size)</t>
  </si>
  <si>
    <t>Zeros(int; int)</t>
  </si>
  <si>
    <t>Ones(System.Drawing.Size)</t>
  </si>
  <si>
    <t>Ones(int; int)</t>
  </si>
  <si>
    <t>Diagonal(double[]; int)</t>
  </si>
  <si>
    <t>Diagonal(double[])</t>
  </si>
  <si>
    <t>Augment(Com.Matrix; Com.Matrix)</t>
  </si>
  <si>
    <t>Add(Com.Matrix; double)</t>
  </si>
  <si>
    <t>Add(double; Com.Matrix)</t>
  </si>
  <si>
    <t>Add(Com.Matrix; Com.Matrix)</t>
  </si>
  <si>
    <t>Subtract(Com.Matrix; double)</t>
  </si>
  <si>
    <t>Subtract(double; Com.Matrix)</t>
  </si>
  <si>
    <t>Subtract(Com.Matrix; Com.Matrix)</t>
  </si>
  <si>
    <t>Multiply(Com.Matrix; double)</t>
  </si>
  <si>
    <t>Multiply(double; Com.Matrix)</t>
  </si>
  <si>
    <t>Multiply(Com.Matrix; Com.Matrix)</t>
  </si>
  <si>
    <t>MultiplyLeft(System.Collections.Generic.List&lt;Com.Matrix&gt;)</t>
  </si>
  <si>
    <t>MultiplyRight(System.Collections.Generic.List&lt;Com.Matrix&gt;)</t>
  </si>
  <si>
    <t>Divide(Com.Matrix; double)</t>
  </si>
  <si>
    <t>Divide(double; Com.Matrix)</t>
  </si>
  <si>
    <t>DivideLeft(Com.Matrix; Com.Matrix)</t>
  </si>
  <si>
    <t>DivideRight(Com.Matrix; Com.Matrix)</t>
  </si>
  <si>
    <t>SolveLinearEquation(Com.Matrix; Com.Vector)</t>
  </si>
  <si>
    <t>operator ==(Com.Matrix; Com.Matrix)</t>
  </si>
  <si>
    <t>operator !=(Com.Matrix; Com.Matrix)</t>
  </si>
  <si>
    <t>Painting2D</t>
  </si>
  <si>
    <t>PaintLine(System.Drawing.Bitmap; Com.PointD; Com.PointD; System.Drawing.Color; float; bool)</t>
  </si>
  <si>
    <t>PaintPolarGrid(System.Drawing.Bitmap; Com.PointD; double; double; int; System.Drawing.Color; bool)</t>
  </si>
  <si>
    <t>PaintCircle(System.Drawing.Bitmap; Com.PointD; double; System.Drawing.Color; float; bool)</t>
  </si>
  <si>
    <t>PaintLargeCircle(System.Drawing.Bitmap; Com.PointD; double; double; System.Drawing.Color; float; bool; int; int; double)</t>
  </si>
  <si>
    <t>PaintLargeEllipse(System.Drawing.Bitmap; Com.PointD; double; double; double; double; System.Drawing.Color; float; bool; int; int; double)</t>
  </si>
  <si>
    <t>PaintLargeEllipse(System.Drawing.Bitmap; Com.PointD; double; double; double; double; System.Drawing.Color; float; bool)</t>
  </si>
  <si>
    <t>PaintTextWithShadow(System.Drawing.Bitmap; string; System.Drawing.Font; System.Drawing.Color; System.Drawing.Color; System.Drawing.PointF; float; bool)</t>
  </si>
  <si>
    <t>PaintImageOnTransparentForm(System.Windows.Forms.Form; System.Drawing.Bitmap; double)</t>
  </si>
  <si>
    <t>Painting3D</t>
  </si>
  <si>
    <t>PaintCuboid(System.Drawing.Bitmap; Com.PointD3D; Com.PointD3D; System.Drawing.Color; float; System.Collections.Generic.List&lt;Com.Matrix&gt;; double; Com.PointD3D; bool; double; bool)</t>
  </si>
  <si>
    <t>PaintCuboid(System.Drawing.Bitmap; Com.PointD3D; Com.PointD3D; System.Drawing.Color; float; Com.Matrix; double; Com.PointD3D; bool; double; bool)</t>
  </si>
  <si>
    <t>PaintCuboid(System.Drawing.Bitmap; Com.PointD3D; Com.PointD3D; System.Drawing.Color; float; System.Collections.Generic.List&lt;Com.Matrix&gt;; double; bool)</t>
  </si>
  <si>
    <t>PaintCuboid(System.Drawing.Bitmap; Com.PointD3D; Com.PointD3D; System.Drawing.Color; float; Com.Matrix; double; bool)</t>
  </si>
  <si>
    <t>PointD</t>
  </si>
  <si>
    <t>PointD(double; double)</t>
  </si>
  <si>
    <t>PointD(System.Drawing.Point)</t>
  </si>
  <si>
    <t>PointD(System.Drawing.PointF)</t>
  </si>
  <si>
    <t>PointD(System.Drawing.Size)</t>
  </si>
  <si>
    <t>PointD(System.Drawing.SizeF)</t>
  </si>
  <si>
    <t>PointD(Com.Complex)</t>
  </si>
  <si>
    <t>this[int].set(double)</t>
  </si>
  <si>
    <t>X.get()</t>
  </si>
  <si>
    <t>X.set(double)</t>
  </si>
  <si>
    <t>Y.get()</t>
  </si>
  <si>
    <t>Y.set(double)</t>
  </si>
  <si>
    <t>Dimension.get()</t>
  </si>
  <si>
    <t>Normalize.get()</t>
  </si>
  <si>
    <t>AngleFromX.get()</t>
  </si>
  <si>
    <t>AngleFromY.get()</t>
  </si>
  <si>
    <t>Azimuth.get()</t>
  </si>
  <si>
    <t>Equals(Com.PointD)</t>
  </si>
  <si>
    <t>CompareTo(Com.PointD)</t>
  </si>
  <si>
    <t>IndexOf(double)</t>
  </si>
  <si>
    <t>IndexOf(double; int)</t>
  </si>
  <si>
    <t>IndexOf(double; int; int)</t>
  </si>
  <si>
    <t>LastIndexOf(double)</t>
  </si>
  <si>
    <t>LastIndexOf(double; int)</t>
  </si>
  <si>
    <t>LastIndexOf(double; int; int)</t>
  </si>
  <si>
    <t>Contains(double)</t>
  </si>
  <si>
    <t>ToSpherical()</t>
  </si>
  <si>
    <t>ToCartesian()</t>
  </si>
  <si>
    <t>DistanceFrom(Com.PointD)</t>
  </si>
  <si>
    <t>AngleFrom(Com.PointD)</t>
  </si>
  <si>
    <t>Offset(double)</t>
  </si>
  <si>
    <t>Offset(double; double)</t>
  </si>
  <si>
    <t>Offset(Com.PointD)</t>
  </si>
  <si>
    <t>Offset(System.Drawing.Point)</t>
  </si>
  <si>
    <t>Offset(System.Drawing.PointF)</t>
  </si>
  <si>
    <t>Offset(System.Drawing.Size)</t>
  </si>
  <si>
    <t>Offset(System.Drawing.SizeF)</t>
  </si>
  <si>
    <t>OffsetCopy(double)</t>
  </si>
  <si>
    <t>OffsetCopy(double; double)</t>
  </si>
  <si>
    <t>OffsetCopy(Com.PointD)</t>
  </si>
  <si>
    <t>OffsetCopy(System.Drawing.Point)</t>
  </si>
  <si>
    <t>OffsetCopy(System.Drawing.PointF)</t>
  </si>
  <si>
    <t>OffsetCopy(System.Drawing.Size)</t>
  </si>
  <si>
    <t>OffsetCopy(System.Drawing.SizeF)</t>
  </si>
  <si>
    <t>Scale(double)</t>
  </si>
  <si>
    <t>Scale(double; double)</t>
  </si>
  <si>
    <t>Scale(Com.PointD)</t>
  </si>
  <si>
    <t>Scale(System.Drawing.Point)</t>
  </si>
  <si>
    <t>Scale(System.Drawing.PointF)</t>
  </si>
  <si>
    <t>Scale(System.Drawing.Size)</t>
  </si>
  <si>
    <t>Scale(System.Drawing.SizeF)</t>
  </si>
  <si>
    <t>ScaleCopy(double)</t>
  </si>
  <si>
    <t>ScaleCopy(double; double)</t>
  </si>
  <si>
    <t>ScaleCopy(Com.PointD)</t>
  </si>
  <si>
    <t>ScaleCopy(System.Drawing.Point)</t>
  </si>
  <si>
    <t>ScaleCopy(System.Drawing.PointF)</t>
  </si>
  <si>
    <t>ScaleCopy(System.Drawing.Size)</t>
  </si>
  <si>
    <t>ScaleCopy(System.Drawing.SizeF)</t>
  </si>
  <si>
    <t>Reflect(int)</t>
  </si>
  <si>
    <t>ReflectX()</t>
  </si>
  <si>
    <t>ReflectY()</t>
  </si>
  <si>
    <t>ReflectCopy(int)</t>
  </si>
  <si>
    <t>ReflectXCopy()</t>
  </si>
  <si>
    <t>ReflectYCopy()</t>
  </si>
  <si>
    <t>Shear(int; int; double)</t>
  </si>
  <si>
    <t>ShearX(double)</t>
  </si>
  <si>
    <t>ShearY(double)</t>
  </si>
  <si>
    <t>ShearCopy(int; int; double)</t>
  </si>
  <si>
    <t>ShearXCopy(double)</t>
  </si>
  <si>
    <t>ShearYCopy(double)</t>
  </si>
  <si>
    <t>Rotate(int; int; double)</t>
  </si>
  <si>
    <t>Rotate(double)</t>
  </si>
  <si>
    <t>Rotate(double; Com.PointD)</t>
  </si>
  <si>
    <t>RotateCopy(int; int; double)</t>
  </si>
  <si>
    <t>RotateCopy(double)</t>
  </si>
  <si>
    <t>RotateCopy(double; Com.PointD)</t>
  </si>
  <si>
    <t>AffineTransform(Com.PointD; Com.PointD; Com.PointD)</t>
  </si>
  <si>
    <t>AffineTransform(Com.Matrix)</t>
  </si>
  <si>
    <t>AffineTransform(param Com.Matrix[])</t>
  </si>
  <si>
    <t>AffineTransform(System.Collections.Generic.List&lt;Com.Matrix&gt;)</t>
  </si>
  <si>
    <t>AffineTransformCopy(Com.PointD; Com.PointD; Com.PointD)</t>
  </si>
  <si>
    <t>AffineTransformCopy(Com.Matrix)</t>
  </si>
  <si>
    <t>AffineTransformCopy(param Com.Matrix[])</t>
  </si>
  <si>
    <t>AffineTransformCopy(System.Collections.Generic.List&lt;Com.Matrix&gt;)</t>
  </si>
  <si>
    <t>InverseAffineTransform(Com.PointD; Com.PointD; Com.PointD)</t>
  </si>
  <si>
    <t>InverseAffineTransform(Com.Matrix)</t>
  </si>
  <si>
    <t>InverseAffineTransform(param Com.Matrix[])</t>
  </si>
  <si>
    <t>InverseAffineTransform(System.Collections.Generic.List&lt;Com.Matrix&gt;)</t>
  </si>
  <si>
    <t>InverseAffineTransformCopy(Com.PointD; Com.PointD; Com.PointD)</t>
  </si>
  <si>
    <t>InverseAffineTransformCopy(Com.Matrix)</t>
  </si>
  <si>
    <t>InverseAffineTransformCopy(param Com.Matrix[])</t>
  </si>
  <si>
    <t>InverseAffineTransformCopy(System.Collections.Generic.List&lt;Com.Matrix&gt;)</t>
  </si>
  <si>
    <t>ToColumnVector()</t>
  </si>
  <si>
    <t>ToRowVector()</t>
  </si>
  <si>
    <t>ToPoint()</t>
  </si>
  <si>
    <t>ToPointF()</t>
  </si>
  <si>
    <t>ToSize()</t>
  </si>
  <si>
    <t>ToSizeF()</t>
  </si>
  <si>
    <t>ToComplex()</t>
  </si>
  <si>
    <t>Equals(Com.PointD; Com.PointD)</t>
  </si>
  <si>
    <t>Compare(Com.PointD; Com.PointD)</t>
  </si>
  <si>
    <t>FromVector(Com.Vector)</t>
  </si>
  <si>
    <t>FromPoint(System.Drawing.Point)</t>
  </si>
  <si>
    <t>FromPointF(System.Drawing.PointF)</t>
  </si>
  <si>
    <t>FromSize(System.Drawing.Size)</t>
  </si>
  <si>
    <t>FromSizeF(System.Drawing.SizeF)</t>
  </si>
  <si>
    <t>FromComplex(Com.Complex)</t>
  </si>
  <si>
    <t>IdentityMatrix()</t>
  </si>
  <si>
    <t>OffsetMatrix(double)</t>
  </si>
  <si>
    <t>OffsetMatrix(double; double)</t>
  </si>
  <si>
    <t>OffsetMatrix(Com.PointD)</t>
  </si>
  <si>
    <t>OffsetMatrix(System.Drawing.Point)</t>
  </si>
  <si>
    <t>OffsetMatrix(System.Drawing.PointF)</t>
  </si>
  <si>
    <t>OffsetMatrix(System.Drawing.Size)</t>
  </si>
  <si>
    <t>OffsetMatrix(System.Drawing.SizeF)</t>
  </si>
  <si>
    <t>ScaleMatrix(double)</t>
  </si>
  <si>
    <t>ScaleMatrix(double; double)</t>
  </si>
  <si>
    <t>ScaleMatrix(Com.PointD)</t>
  </si>
  <si>
    <t>ScaleMatrix(System.Drawing.Point)</t>
  </si>
  <si>
    <t>ScaleMatrix(System.Drawing.PointF)</t>
  </si>
  <si>
    <t>ScaleMatrix(System.Drawing.Size)</t>
  </si>
  <si>
    <t>ScaleMatrix(System.Drawing.SizeF)</t>
  </si>
  <si>
    <t>ReflectMatrix(int)</t>
  </si>
  <si>
    <t>ReflectXMatrix()</t>
  </si>
  <si>
    <t>ReflectYMatrix()</t>
  </si>
  <si>
    <t>ShearMatrix(int; int; double)</t>
  </si>
  <si>
    <t>ShearXMatrix(double)</t>
  </si>
  <si>
    <t>ShearYMatrix(double)</t>
  </si>
  <si>
    <t>RotateMatrix(int; int; double)</t>
  </si>
  <si>
    <t>RotateMatrix(double)</t>
  </si>
  <si>
    <t>RotateMatrix(double; Com.PointD)</t>
  </si>
  <si>
    <t>DistanceBetween(Com.PointD; Com.PointD)</t>
  </si>
  <si>
    <t>AngleBetween(Com.PointD; Com.PointD)</t>
  </si>
  <si>
    <t>DotProduct(Com.PointD; Com.PointD)</t>
  </si>
  <si>
    <t>CrossProduct(Com.PointD; Com.PointD)</t>
  </si>
  <si>
    <t>Abs(Com.PointD)</t>
  </si>
  <si>
    <t>Sign(Com.PointD)</t>
  </si>
  <si>
    <t>Ceiling(Com.PointD)</t>
  </si>
  <si>
    <t>Floor(Com.PointD)</t>
  </si>
  <si>
    <t>Round(Com.PointD)</t>
  </si>
  <si>
    <t>Truncate(Com.PointD)</t>
  </si>
  <si>
    <t>Max(Com.PointD; Com.PointD)</t>
  </si>
  <si>
    <t>Min(Com.PointD; Com.PointD)</t>
  </si>
  <si>
    <t>operator ==(Com.PointD; Com.PointD)</t>
  </si>
  <si>
    <t>operator !=(Com.PointD; Com.PointD)</t>
  </si>
  <si>
    <t>operator &lt;(Com.PointD; Com.PointD)</t>
  </si>
  <si>
    <t>operator &gt;(Com.PointD; Com.PointD)</t>
  </si>
  <si>
    <t>operator &lt;=(Com.PointD; Com.PointD)</t>
  </si>
  <si>
    <t>operator &gt;=(Com.PointD; Com.PointD)</t>
  </si>
  <si>
    <t>operator +(Com.PointD)</t>
  </si>
  <si>
    <t>operator -(Com.PointD)</t>
  </si>
  <si>
    <t>operator +(Com.PointD; double)</t>
  </si>
  <si>
    <t>operator +(double; Com.PointD)</t>
  </si>
  <si>
    <t>operator +(Com.PointD; Com.PointD)</t>
  </si>
  <si>
    <t>operator +(Com.PointD; System.Drawing.Point)</t>
  </si>
  <si>
    <t>operator +(System.Drawing.Point; Com.PointD)</t>
  </si>
  <si>
    <t>operator +(Com.PointD; System.Drawing.PointF)</t>
  </si>
  <si>
    <t>operator +(System.Drawing.PointF; Com.PointD)</t>
  </si>
  <si>
    <t>operator +(Com.PointD; System.Drawing.Size)</t>
  </si>
  <si>
    <t>operator +(System.Drawing.Size; Com.PointD)</t>
  </si>
  <si>
    <t>operator +(Com.PointD; System.Drawing.SizeF)</t>
  </si>
  <si>
    <t>operator +(System.Drawing.SizeF; Com.PointD)</t>
  </si>
  <si>
    <t>operator -(Com.PointD; double)</t>
  </si>
  <si>
    <t>operator -(double; Com.PointD)</t>
  </si>
  <si>
    <t>operator -(Com.PointD; Com.PointD)</t>
  </si>
  <si>
    <t>operator -(Com.PointD; System.Drawing.Point)</t>
  </si>
  <si>
    <t>operator -(System.Drawing.Point; Com.PointD)</t>
  </si>
  <si>
    <t>operator -(Com.PointD; System.Drawing.PointF)</t>
  </si>
  <si>
    <t>operator -(System.Drawing.PointF; Com.PointD)</t>
  </si>
  <si>
    <t>operator -(Com.PointD; System.Drawing.Size)</t>
  </si>
  <si>
    <t>operator -(System.Drawing.Size; Com.PointD)</t>
  </si>
  <si>
    <t>operator -(Com.PointD; System.Drawing.SizeF)</t>
  </si>
  <si>
    <t>operator -(System.Drawing.SizeF; Com.PointD)</t>
  </si>
  <si>
    <t>operator *(Com.PointD; double)</t>
  </si>
  <si>
    <t>operator *(double; Com.PointD)</t>
  </si>
  <si>
    <t>operator *(Com.PointD; Com.PointD)</t>
  </si>
  <si>
    <t>operator *(Com.PointD; System.Drawing.Point)</t>
  </si>
  <si>
    <t>operator *(System.Drawing.Point; Com.PointD)</t>
  </si>
  <si>
    <t>operator *(Com.PointD; System.Drawing.PointF)</t>
  </si>
  <si>
    <t>operator *(System.Drawing.PointF; Com.PointD)</t>
  </si>
  <si>
    <t>operator *(Com.PointD; System.Drawing.Size)</t>
  </si>
  <si>
    <t>operator *(System.Drawing.Size; Com.PointD)</t>
  </si>
  <si>
    <t>operator *(Com.PointD; System.Drawing.SizeF)</t>
  </si>
  <si>
    <t>operator *(System.Drawing.SizeF; Com.PointD)</t>
  </si>
  <si>
    <t>operator /(Com.PointD; double)</t>
  </si>
  <si>
    <t>operator /(double; Com.PointD)</t>
  </si>
  <si>
    <t>operator /(Com.PointD; Com.PointD)</t>
  </si>
  <si>
    <t>operator /(Com.PointD; System.Drawing.Point)</t>
  </si>
  <si>
    <t>operator /(System.Drawing.Point; Com.PointD)</t>
  </si>
  <si>
    <t>operator /(Com.PointD; System.Drawing.PointF)</t>
  </si>
  <si>
    <t>operator /(System.Drawing.PointF; Com.PointD)</t>
  </si>
  <si>
    <t>operator /(Com.PointD; System.Drawing.Size)</t>
  </si>
  <si>
    <t>operator /(System.Drawing.Size; Com.PointD)</t>
  </si>
  <si>
    <t>operator /(Com.PointD; System.Drawing.SizeF)</t>
  </si>
  <si>
    <t>operator /(System.Drawing.SizeF; Com.PointD)</t>
  </si>
  <si>
    <t>explicit operator System.Drawing.Point(Com.PointD)</t>
  </si>
  <si>
    <t>explicit operator System.Drawing.PointF(Com.PointD)</t>
  </si>
  <si>
    <t>explicit operator System.Drawing.Size(Com.PointD)</t>
  </si>
  <si>
    <t>explicit operator System.Drawing.SizeF(Com.PointD)</t>
  </si>
  <si>
    <t>explicit operator Com.Complex(Com.PointD)</t>
  </si>
  <si>
    <t>implicit operator Com.PointD(System.Drawing.Point)</t>
  </si>
  <si>
    <t>implicit operator Com.PointD(System.Drawing.PointF)</t>
  </si>
  <si>
    <t>explicit operator Com.PointD(System.Drawing.Size)</t>
  </si>
  <si>
    <t>explicit operator Com.PointD(System.Drawing.SizeF)</t>
  </si>
  <si>
    <t>PointD3D</t>
  </si>
  <si>
    <t>PointD3D(double; double; double)</t>
  </si>
  <si>
    <t>Z.get()</t>
  </si>
  <si>
    <t>Z.set(double)</t>
  </si>
  <si>
    <t>XY.get()</t>
  </si>
  <si>
    <t>XY.set(Com.PointD)</t>
  </si>
  <si>
    <t>YZ.get()</t>
  </si>
  <si>
    <t>YZ.set(Com.PointD)</t>
  </si>
  <si>
    <t>ZX.get()</t>
  </si>
  <si>
    <t>ZX.set(Com.PointD)</t>
  </si>
  <si>
    <t>AngleFromZ.get()</t>
  </si>
  <si>
    <t>AngleFromXY.get()</t>
  </si>
  <si>
    <t>AngleFromYZ.get()</t>
  </si>
  <si>
    <t>AngleFromZX.get()</t>
  </si>
  <si>
    <t>Zenith.get()</t>
  </si>
  <si>
    <t>Equals(Com.PointD3D)</t>
  </si>
  <si>
    <t>CompareTo(Com.PointD3D)</t>
  </si>
  <si>
    <t>DistanceFrom(Com.PointD3D)</t>
  </si>
  <si>
    <t>AngleFrom(Com.PointD3D)</t>
  </si>
  <si>
    <t>Offset(double; double; double)</t>
  </si>
  <si>
    <t>Offset(Com.PointD3D)</t>
  </si>
  <si>
    <t>OffsetCopy(double; double; double)</t>
  </si>
  <si>
    <t>OffsetCopy(Com.PointD3D)</t>
  </si>
  <si>
    <t>Scale(double; double; double)</t>
  </si>
  <si>
    <t>Scale(Com.PointD3D)</t>
  </si>
  <si>
    <t>ScaleCopy(double; double; double)</t>
  </si>
  <si>
    <t>ScaleCopy(Com.PointD3D)</t>
  </si>
  <si>
    <t>ReflectZ()</t>
  </si>
  <si>
    <t>ReflectZCopy()</t>
  </si>
  <si>
    <t>ShearXY(double)</t>
  </si>
  <si>
    <t>ShearYX(double)</t>
  </si>
  <si>
    <t>ShearYZ(double)</t>
  </si>
  <si>
    <t>ShearZY(double)</t>
  </si>
  <si>
    <t>ShearZX(double)</t>
  </si>
  <si>
    <t>ShearXZ(double)</t>
  </si>
  <si>
    <t>ShearXYCopy(double)</t>
  </si>
  <si>
    <t>ShearYXCopy(double)</t>
  </si>
  <si>
    <t>ShearYZCopy(double)</t>
  </si>
  <si>
    <t>ShearZYCopy(double)</t>
  </si>
  <si>
    <t>ShearZXCopy(double)</t>
  </si>
  <si>
    <t>ShearXZCopy(double)</t>
  </si>
  <si>
    <t>RotateX(double)</t>
  </si>
  <si>
    <t>RotateY(double)</t>
  </si>
  <si>
    <t>RotateZ(double)</t>
  </si>
  <si>
    <t>RotateXCopy(double)</t>
  </si>
  <si>
    <t>RotateYCopy(double)</t>
  </si>
  <si>
    <t>RotateZCopy(double)</t>
  </si>
  <si>
    <t>AffineTransform(Com.PointD3D; Com.PointD3D; Com.PointD3D; Com.PointD3D)</t>
  </si>
  <si>
    <t>AffineTransformCopy(Com.PointD3D; Com.PointD3D; Com.PointD3D; Com.PointD3D)</t>
  </si>
  <si>
    <t>InverseAffineTransform(Com.PointD3D; Com.PointD3D; Com.PointD3D; Com.PointD3D)</t>
  </si>
  <si>
    <t>InverseAffineTransformCopy(Com.PointD3D; Com.PointD3D; Com.PointD3D; Com.PointD3D)</t>
  </si>
  <si>
    <t>ProjectToXY(Com.PointD3D; double)</t>
  </si>
  <si>
    <t>ProjectToYZ(Com.PointD3D; double)</t>
  </si>
  <si>
    <t>ProjectToZX(Com.PointD3D; double)</t>
  </si>
  <si>
    <t>Equals(Com.PointD3D; Com.PointD3D)</t>
  </si>
  <si>
    <t>Compare(Com.PointD3D; Com.PointD3D)</t>
  </si>
  <si>
    <t>OffsetMatrix(double; double; double)</t>
  </si>
  <si>
    <t>OffsetMatrix(Com.PointD3D)</t>
  </si>
  <si>
    <t>ScaleMatrix(double; double; double)</t>
  </si>
  <si>
    <t>ScaleMatrix(Com.PointD3D)</t>
  </si>
  <si>
    <t>ReflectZMatrix()</t>
  </si>
  <si>
    <t>ShearXYMatrix(double)</t>
  </si>
  <si>
    <t>ShearYXMatrix(double)</t>
  </si>
  <si>
    <t>ShearYZMatrix(double)</t>
  </si>
  <si>
    <t>ShearZYMatrix(double)</t>
  </si>
  <si>
    <t>ShearZXMatrix(double)</t>
  </si>
  <si>
    <t>ShearXZMatrix(double)</t>
  </si>
  <si>
    <t>RotateXMatrix(double)</t>
  </si>
  <si>
    <t>RotateYMatrix(double)</t>
  </si>
  <si>
    <t>RotateZMatrix(double)</t>
  </si>
  <si>
    <t>DistanceBetween(Com.PointD3D; Com.PointD3D)</t>
  </si>
  <si>
    <t>AngleBetween(Com.PointD3D; Com.PointD3D)</t>
  </si>
  <si>
    <t>DotProduct(Com.PointD3D; Com.PointD3D)</t>
  </si>
  <si>
    <t>CrossProduct(Com.PointD3D; Com.PointD3D)</t>
  </si>
  <si>
    <t>Abs(Com.PointD3D)</t>
  </si>
  <si>
    <t>Sign(Com.PointD3D)</t>
  </si>
  <si>
    <t>Ceiling(Com.PointD3D)</t>
  </si>
  <si>
    <t>Floor(Com.PointD3D)</t>
  </si>
  <si>
    <t>Round(Com.PointD3D)</t>
  </si>
  <si>
    <t>Truncate(Com.PointD3D)</t>
  </si>
  <si>
    <t>Max(Com.PointD3D; Com.PointD3D)</t>
  </si>
  <si>
    <t>Min(Com.PointD3D; Com.PointD3D)</t>
  </si>
  <si>
    <t>operator ==(Com.PointD3D; Com.PointD3D)</t>
  </si>
  <si>
    <t>operator !=(Com.PointD3D; Com.PointD3D)</t>
  </si>
  <si>
    <t>operator &lt;(Com.PointD3D; Com.PointD3D)</t>
  </si>
  <si>
    <t>operator &gt;(Com.PointD3D; Com.PointD3D)</t>
  </si>
  <si>
    <t>operator &lt;=(Com.PointD3D; Com.PointD3D)</t>
  </si>
  <si>
    <t>operator &gt;=(Com.PointD3D; Com.PointD3D)</t>
  </si>
  <si>
    <t>operator +(Com.PointD3D)</t>
  </si>
  <si>
    <t>operator -(Com.PointD3D)</t>
  </si>
  <si>
    <t>operator +(Com.PointD3D; double)</t>
  </si>
  <si>
    <t>operator +(double; Com.PointD3D)</t>
  </si>
  <si>
    <t>operator +(Com.PointD3D; Com.PointD3D)</t>
  </si>
  <si>
    <t>operator -(Com.PointD3D; double)</t>
  </si>
  <si>
    <t>operator -(double; Com.PointD3D)</t>
  </si>
  <si>
    <t>operator -(Com.PointD3D; Com.PointD3D)</t>
  </si>
  <si>
    <t>operator *(Com.PointD3D; double)</t>
  </si>
  <si>
    <t>operator *(double; Com.PointD3D)</t>
  </si>
  <si>
    <t>operator *(Com.PointD3D; Com.PointD3D)</t>
  </si>
  <si>
    <t>operator /(Com.PointD3D; double)</t>
  </si>
  <si>
    <t>operator /(double; Com.PointD3D)</t>
  </si>
  <si>
    <t>operator /(Com.PointD3D; Com.PointD3D)</t>
  </si>
  <si>
    <t>PointD4D</t>
  </si>
  <si>
    <t>PointD4D(double; double; double; double)</t>
  </si>
  <si>
    <t>U.get()</t>
  </si>
  <si>
    <t>U.set(double)</t>
  </si>
  <si>
    <t>XYZ.get()</t>
  </si>
  <si>
    <t>XYZ.set(Com.PointD3D)</t>
  </si>
  <si>
    <t>YZU.get()</t>
  </si>
  <si>
    <t>YZU.set(Com.PointD3D)</t>
  </si>
  <si>
    <t>ZUX.get()</t>
  </si>
  <si>
    <t>ZUX.set(Com.PointD3D)</t>
  </si>
  <si>
    <t>UXY.get()</t>
  </si>
  <si>
    <t>UXY.set(Com.PointD3D)</t>
  </si>
  <si>
    <t>AngleFromU.get()</t>
  </si>
  <si>
    <t>AngleFromXYZ.get()</t>
  </si>
  <si>
    <t>AngleFromYZU.get()</t>
  </si>
  <si>
    <t>AngleFromZUX.get()</t>
  </si>
  <si>
    <t>AngleFromUXY.get()</t>
  </si>
  <si>
    <t>Equals(Com.PointD4D)</t>
  </si>
  <si>
    <t>CompareTo(Com.PointD4D)</t>
  </si>
  <si>
    <t>DistanceFrom(Com.PointD4D)</t>
  </si>
  <si>
    <t>AngleFrom(Com.PointD4D)</t>
  </si>
  <si>
    <t>Offset(double; double; double; double)</t>
  </si>
  <si>
    <t>Offset(Com.PointD4D)</t>
  </si>
  <si>
    <t>OffsetCopy(double; double; double; double)</t>
  </si>
  <si>
    <t>OffsetCopy(Com.PointD4D)</t>
  </si>
  <si>
    <t>Scale(double; double; double; double)</t>
  </si>
  <si>
    <t>Scale(Com.PointD4D)</t>
  </si>
  <si>
    <t>ScaleCopy(double; double; double; double)</t>
  </si>
  <si>
    <t>ScaleCopy(Com.PointD4D)</t>
  </si>
  <si>
    <t>AffineTransform(Com.PointD4D; Com.PointD4D; Com.PointD4D; Com.PointD4D; Com.PointD4D)</t>
  </si>
  <si>
    <t>AffineTransformCopy(Com.PointD4D; Com.PointD4D; Com.PointD4D; Com.PointD4D; Com.PointD4D)</t>
  </si>
  <si>
    <t>InverseAffineTransform(Com.PointD4D; Com.PointD4D; Com.PointD4D; Com.PointD4D; Com.PointD4D)</t>
  </si>
  <si>
    <t>InverseAffineTransformCopy(Com.PointD4D; Com.PointD4D; Com.PointD4D; Com.PointD4D; Com.PointD4D)</t>
  </si>
  <si>
    <t>ProjectToXYZ(Com.PointD4D; double)</t>
  </si>
  <si>
    <t>ProjectToYZU(Com.PointD4D; double)</t>
  </si>
  <si>
    <t>ProjectToZUX(Com.PointD4D; double)</t>
  </si>
  <si>
    <t>ProjectToUXY(Com.PointD4D; double)</t>
  </si>
  <si>
    <t>Equals(Com.PointD4D; Com.PointD4D)</t>
  </si>
  <si>
    <t>Compare(Com.PointD4D; Com.PointD4D)</t>
  </si>
  <si>
    <t>OffsetMatrix(double; double; double; double)</t>
  </si>
  <si>
    <t>OffsetMatrix(Com.PointD4D)</t>
  </si>
  <si>
    <t>ScaleMatrix(double; double; double; double)</t>
  </si>
  <si>
    <t>ScaleMatrix(Com.PointD4D)</t>
  </si>
  <si>
    <t>DistanceBetween(Com.PointD4D; Com.PointD4D)</t>
  </si>
  <si>
    <t>AngleBetween(Com.PointD4D; Com.PointD4D)</t>
  </si>
  <si>
    <t>DotProduct(Com.PointD4D; Com.PointD4D)</t>
  </si>
  <si>
    <t>CrossProduct(Com.PointD4D; Com.PointD4D)</t>
  </si>
  <si>
    <t>Abs(Com.PointD4D)</t>
  </si>
  <si>
    <t>Sign(Com.PointD4D)</t>
  </si>
  <si>
    <t>Ceiling(Com.PointD4D)</t>
  </si>
  <si>
    <t>Floor(Com.PointD4D)</t>
  </si>
  <si>
    <t>Round(Com.PointD4D)</t>
  </si>
  <si>
    <t>Truncate(Com.PointD4D)</t>
  </si>
  <si>
    <t>Max(Com.PointD4D; Com.PointD4D)</t>
  </si>
  <si>
    <t>Min(Com.PointD4D; Com.PointD4D)</t>
  </si>
  <si>
    <t>operator ==(Com.PointD4D; Com.PointD4D)</t>
  </si>
  <si>
    <t>operator !=(Com.PointD4D; Com.PointD4D)</t>
  </si>
  <si>
    <t>operator &lt;(Com.PointD4D; Com.PointD4D)</t>
  </si>
  <si>
    <t>operator &gt;(Com.PointD4D; Com.PointD4D)</t>
  </si>
  <si>
    <t>operator &lt;=(Com.PointD4D; Com.PointD4D)</t>
  </si>
  <si>
    <t>operator &gt;=(Com.PointD4D; Com.PointD4D)</t>
  </si>
  <si>
    <t>operator +(Com.PointD4D)</t>
  </si>
  <si>
    <t>operator -(Com.PointD4D)</t>
  </si>
  <si>
    <t>operator +(Com.PointD4D; double)</t>
  </si>
  <si>
    <t>operator +(double; Com.PointD4D)</t>
  </si>
  <si>
    <t>operator +(Com.PointD4D; Com.PointD4D)</t>
  </si>
  <si>
    <t>operator -(Com.PointD4D; double)</t>
  </si>
  <si>
    <t>operator -(double; Com.PointD4D)</t>
  </si>
  <si>
    <t>operator -(Com.PointD4D; Com.PointD4D)</t>
  </si>
  <si>
    <t>operator *(Com.PointD4D; double)</t>
  </si>
  <si>
    <t>operator *(double; Com.PointD4D)</t>
  </si>
  <si>
    <t>operator *(Com.PointD4D; Com.PointD4D)</t>
  </si>
  <si>
    <t>operator /(Com.PointD4D; double)</t>
  </si>
  <si>
    <t>operator /(double; Com.PointD4D)</t>
  </si>
  <si>
    <t>operator /(Com.PointD4D; Com.PointD4D)</t>
  </si>
  <si>
    <t>PointD5D</t>
  </si>
  <si>
    <t>PointD5D(double; double; double; double; double)</t>
  </si>
  <si>
    <t>V.get()</t>
  </si>
  <si>
    <t>V.set(double)</t>
  </si>
  <si>
    <t>XYZU.get()</t>
  </si>
  <si>
    <t>XYZU.set(Com.PointD4D)</t>
  </si>
  <si>
    <t>YZUV.get()</t>
  </si>
  <si>
    <t>YZUV.set(Com.PointD4D)</t>
  </si>
  <si>
    <t>ZUVX.get()</t>
  </si>
  <si>
    <t>ZUVX.set(Com.PointD4D)</t>
  </si>
  <si>
    <t>UVXY.get()</t>
  </si>
  <si>
    <t>UVXY.set(Com.PointD4D)</t>
  </si>
  <si>
    <t>VXYZ.get()</t>
  </si>
  <si>
    <t>VXYZ.set(Com.PointD4D)</t>
  </si>
  <si>
    <t>AngleFromV.get()</t>
  </si>
  <si>
    <t>AngleFromXYZU.get()</t>
  </si>
  <si>
    <t>AngleFromYZUV.get()</t>
  </si>
  <si>
    <t>AngleFromZUVX.get()</t>
  </si>
  <si>
    <t>AngleFromUVXY.get()</t>
  </si>
  <si>
    <t>AngleFromVXYZ.get()</t>
  </si>
  <si>
    <t>Equals(Com.PointD5D)</t>
  </si>
  <si>
    <t>CompareTo(Com.PointD5D)</t>
  </si>
  <si>
    <t>DistanceFrom(Com.PointD5D)</t>
  </si>
  <si>
    <t>AngleFrom(Com.PointD5D)</t>
  </si>
  <si>
    <t>Offset(double; double; double; double; double)</t>
  </si>
  <si>
    <t>Offset(Com.PointD5D)</t>
  </si>
  <si>
    <t>OffsetCopy(double; double; double; double; double)</t>
  </si>
  <si>
    <t>OffsetCopy(Com.PointD5D)</t>
  </si>
  <si>
    <t>Scale(double; double; double; double; double)</t>
  </si>
  <si>
    <t>Scale(Com.PointD5D)</t>
  </si>
  <si>
    <t>ScaleCopy(double; double; double; double; double)</t>
  </si>
  <si>
    <t>ScaleCopy(Com.PointD5D)</t>
  </si>
  <si>
    <t>AffineTransform(Com.PointD5D; Com.PointD5D; Com.PointD5D; Com.PointD5D; Com.PointD5D; Com.PointD5D)</t>
  </si>
  <si>
    <t>AffineTransformCopy(Com.PointD5D; Com.PointD5D; Com.PointD5D; Com.PointD5D; Com.PointD5D; Com.PointD5D)</t>
  </si>
  <si>
    <t>InverseAffineTransform(Com.PointD5D; Com.PointD5D; Com.PointD5D; Com.PointD5D; Com.PointD5D; Com.PointD5D)</t>
  </si>
  <si>
    <t>InverseAffineTransformCopy(Com.PointD5D; Com.PointD5D; Com.PointD5D; Com.PointD5D; Com.PointD5D; Com.PointD5D)</t>
  </si>
  <si>
    <t>ProjectToXYZU(Com.PointD5D; double)</t>
  </si>
  <si>
    <t>ProjectToYZUV(Com.PointD5D; double)</t>
  </si>
  <si>
    <t>ProjectToZUVX(Com.PointD5D; double)</t>
  </si>
  <si>
    <t>ProjectToUVXY(Com.PointD5D; double)</t>
  </si>
  <si>
    <t>ProjectToVXYZ(Com.PointD5D; double)</t>
  </si>
  <si>
    <t>Equals(Com.PointD5D; Com.PointD5D)</t>
  </si>
  <si>
    <t>Compare(Com.PointD5D; Com.PointD5D)</t>
  </si>
  <si>
    <t>OffsetMatrix(double; double; double; double; double)</t>
  </si>
  <si>
    <t>OffsetMatrix(Com.PointD5D)</t>
  </si>
  <si>
    <t>ScaleMatrix(double; double; double; double; double)</t>
  </si>
  <si>
    <t>ScaleMatrix(Com.PointD5D)</t>
  </si>
  <si>
    <t>DistanceBetween(Com.PointD5D; Com.PointD5D)</t>
  </si>
  <si>
    <t>AngleBetween(Com.PointD5D; Com.PointD5D)</t>
  </si>
  <si>
    <t>DotProduct(Com.PointD5D; Com.PointD5D)</t>
  </si>
  <si>
    <t>CrossProduct(Com.PointD5D; Com.PointD5D)</t>
  </si>
  <si>
    <t>Abs(Com.PointD5D)</t>
  </si>
  <si>
    <t>Sign(Com.PointD5D)</t>
  </si>
  <si>
    <t>Ceiling(Com.PointD5D)</t>
  </si>
  <si>
    <t>Floor(Com.PointD5D)</t>
  </si>
  <si>
    <t>Round(Com.PointD5D)</t>
  </si>
  <si>
    <t>Truncate(Com.PointD5D)</t>
  </si>
  <si>
    <t>Max(Com.PointD5D; Com.PointD5D)</t>
  </si>
  <si>
    <t>Min(Com.PointD5D; Com.PointD5D)</t>
  </si>
  <si>
    <t>operator ==(Com.PointD5D; Com.PointD5D)</t>
  </si>
  <si>
    <t>operator !=(Com.PointD5D; Com.PointD5D)</t>
  </si>
  <si>
    <t>operator &lt;(Com.PointD5D; Com.PointD5D)</t>
  </si>
  <si>
    <t>operator &gt;(Com.PointD5D; Com.PointD5D)</t>
  </si>
  <si>
    <t>operator &lt;=(Com.PointD5D; Com.PointD5D)</t>
  </si>
  <si>
    <t>operator &gt;=(Com.PointD5D; Com.PointD5D)</t>
  </si>
  <si>
    <t>operator +(Com.PointD5D)</t>
  </si>
  <si>
    <t>operator -(Com.PointD5D)</t>
  </si>
  <si>
    <t>operator +(Com.PointD5D; double)</t>
  </si>
  <si>
    <t>operator +(double; Com.PointD5D)</t>
  </si>
  <si>
    <t>operator +(Com.PointD5D; Com.PointD5D)</t>
  </si>
  <si>
    <t>operator -(Com.PointD5D; double)</t>
  </si>
  <si>
    <t>operator -(double; Com.PointD5D)</t>
  </si>
  <si>
    <t>operator -(Com.PointD5D; Com.PointD5D)</t>
  </si>
  <si>
    <t>operator *(Com.PointD5D; double)</t>
  </si>
  <si>
    <t>operator *(double; Com.PointD5D)</t>
  </si>
  <si>
    <t>operator *(Com.PointD5D; Com.PointD5D)</t>
  </si>
  <si>
    <t>operator /(Com.PointD5D; double)</t>
  </si>
  <si>
    <t>operator /(double; Com.PointD5D)</t>
  </si>
  <si>
    <t>operator /(Com.PointD5D; Com.PointD5D)</t>
  </si>
  <si>
    <t>PointD6D</t>
  </si>
  <si>
    <t>PointD6D(double; double; double; double; double; double)</t>
  </si>
  <si>
    <t>W.get()</t>
  </si>
  <si>
    <t>W.set(double)</t>
  </si>
  <si>
    <t>XYZUV.get()</t>
  </si>
  <si>
    <t>XYZUV.set(Com.PointD5D)</t>
  </si>
  <si>
    <t>YZUVW.get()</t>
  </si>
  <si>
    <t>YZUVW.set(Com.PointD5D)</t>
  </si>
  <si>
    <t>ZUVWX.get()</t>
  </si>
  <si>
    <t>ZUVWX.set(Com.PointD5D)</t>
  </si>
  <si>
    <t>UVWXY.get()</t>
  </si>
  <si>
    <t>UVWXY.set(Com.PointD5D)</t>
  </si>
  <si>
    <t>VWXYZ.get()</t>
  </si>
  <si>
    <t>VWXYZ.set(Com.PointD5D)</t>
  </si>
  <si>
    <t>WXYZU.get()</t>
  </si>
  <si>
    <t>WXYZU.set(Com.PointD5D)</t>
  </si>
  <si>
    <t>AngleFromW.get()</t>
  </si>
  <si>
    <t>AngleFromXYZUV.get()</t>
  </si>
  <si>
    <t>AngleFromYZUVW.get()</t>
  </si>
  <si>
    <t>AngleFromZUVWX.get()</t>
  </si>
  <si>
    <t>AngleFromUVWXY.get()</t>
  </si>
  <si>
    <t>AngleFromVWXYZ.get()</t>
  </si>
  <si>
    <t>AngleFromWXYZU.get()</t>
  </si>
  <si>
    <t>Equals(Com.PointD6D)</t>
  </si>
  <si>
    <t>CompareTo(Com.PointD6D)</t>
  </si>
  <si>
    <t>DistanceFrom(Com.PointD6D)</t>
  </si>
  <si>
    <t>AngleFrom(Com.PointD6D)</t>
  </si>
  <si>
    <t>Offset(double; double; double; double; double; double)</t>
  </si>
  <si>
    <t>Offset(Com.PointD6D)</t>
  </si>
  <si>
    <t>OffsetCopy(double; double; double; double; double; double)</t>
  </si>
  <si>
    <t>OffsetCopy(Com.PointD6D)</t>
  </si>
  <si>
    <t>Scale(double; double; double; double; double; double)</t>
  </si>
  <si>
    <t>Scale(Com.PointD6D)</t>
  </si>
  <si>
    <t>ScaleCopy(double; double; double; double; double; double)</t>
  </si>
  <si>
    <t>ScaleCopy(Com.PointD6D)</t>
  </si>
  <si>
    <t>AffineTransform(Com.PointD6D; Com.PointD6D; Com.PointD6D; Com.PointD6D; Com.PointD6D; Com.PointD6D; Com.PointD6D)</t>
  </si>
  <si>
    <t>AffineTransformCopy(Com.PointD6D; Com.PointD6D; Com.PointD6D; Com.PointD6D; Com.PointD6D; Com.PointD6D; Com.PointD6D)</t>
  </si>
  <si>
    <t>InverseAffineTransform(Com.PointD6D; Com.PointD6D; Com.PointD6D; Com.PointD6D; Com.PointD6D; Com.PointD6D; Com.PointD6D)</t>
  </si>
  <si>
    <t>InverseAffineTransformCopy(Com.PointD6D; Com.PointD6D; Com.PointD6D; Com.PointD6D; Com.PointD6D; Com.PointD6D; Com.PointD6D)</t>
  </si>
  <si>
    <t>ProjectToXYZUV(Com.PointD6D; double)</t>
  </si>
  <si>
    <t>ProjectToYZUVW(Com.PointD6D; double)</t>
  </si>
  <si>
    <t>ProjectToZUVWX(Com.PointD6D; double)</t>
  </si>
  <si>
    <t>ProjectToUVWXY(Com.PointD6D; double)</t>
  </si>
  <si>
    <t>ProjectToVWXYZ(Com.PointD6D; double)</t>
  </si>
  <si>
    <t>ProjectToWXYZU(Com.PointD6D; double)</t>
  </si>
  <si>
    <t>Equals(Com.PointD6D; Com.PointD6D)</t>
  </si>
  <si>
    <t>Compare(Com.PointD6D; Com.PointD6D)</t>
  </si>
  <si>
    <t>OffsetMatrix(double; double; double; double; double; double)</t>
  </si>
  <si>
    <t>OffsetMatrix(Com.PointD6D)</t>
  </si>
  <si>
    <t>ScaleMatrix(double; double; double; double; double; double)</t>
  </si>
  <si>
    <t>ScaleMatrix(Com.PointD6D)</t>
  </si>
  <si>
    <t>DistanceBetween(Com.PointD6D; Com.PointD6D)</t>
  </si>
  <si>
    <t>AngleBetween(Com.PointD6D; Com.PointD6D)</t>
  </si>
  <si>
    <t>DotProduct(Com.PointD6D; Com.PointD6D)</t>
  </si>
  <si>
    <t>CrossProduct(Com.PointD6D; Com.PointD6D)</t>
  </si>
  <si>
    <t>Abs(Com.PointD6D)</t>
  </si>
  <si>
    <t>Sign(Com.PointD6D)</t>
  </si>
  <si>
    <t>Ceiling(Com.PointD6D)</t>
  </si>
  <si>
    <t>Floor(Com.PointD6D)</t>
  </si>
  <si>
    <t>Round(Com.PointD6D)</t>
  </si>
  <si>
    <t>Truncate(Com.PointD6D)</t>
  </si>
  <si>
    <t>Max(Com.PointD6D; Com.PointD6D)</t>
  </si>
  <si>
    <t>Min(Com.PointD6D; Com.PointD6D)</t>
  </si>
  <si>
    <t>operator ==(Com.PointD6D; Com.PointD6D)</t>
  </si>
  <si>
    <t>operator !=(Com.PointD6D; Com.PointD6D)</t>
  </si>
  <si>
    <t>operator &lt;(Com.PointD6D; Com.PointD6D)</t>
  </si>
  <si>
    <t>operator &gt;(Com.PointD6D; Com.PointD6D)</t>
  </si>
  <si>
    <t>operator &lt;=(Com.PointD6D; Com.PointD6D)</t>
  </si>
  <si>
    <t>operator &gt;=(Com.PointD6D; Com.PointD6D)</t>
  </si>
  <si>
    <t>operator +(Com.PointD6D)</t>
  </si>
  <si>
    <t>operator -(Com.PointD6D)</t>
  </si>
  <si>
    <t>operator +(Com.PointD6D; double)</t>
  </si>
  <si>
    <t>operator +(double; Com.PointD6D)</t>
  </si>
  <si>
    <t>operator +(Com.PointD6D; Com.PointD6D)</t>
  </si>
  <si>
    <t>operator -(Com.PointD6D; double)</t>
  </si>
  <si>
    <t>operator -(double; Com.PointD6D)</t>
  </si>
  <si>
    <t>operator -(Com.PointD6D; Com.PointD6D)</t>
  </si>
  <si>
    <t>operator *(Com.PointD6D; double)</t>
  </si>
  <si>
    <t>operator *(double; Com.PointD6D)</t>
  </si>
  <si>
    <t>operator *(Com.PointD6D; Com.PointD6D)</t>
  </si>
  <si>
    <t>operator /(Com.PointD6D; double)</t>
  </si>
  <si>
    <t>operator /(double; Com.PointD6D)</t>
  </si>
  <si>
    <t>operator /(Com.PointD6D; Com.PointD6D)</t>
  </si>
  <si>
    <t>Real</t>
  </si>
  <si>
    <t>Real(double; long)</t>
  </si>
  <si>
    <t>Real(double)</t>
  </si>
  <si>
    <t>Real(float)</t>
  </si>
  <si>
    <t>Real(decimal)</t>
  </si>
  <si>
    <t>Real(ulong)</t>
  </si>
  <si>
    <t>Real(long)</t>
  </si>
  <si>
    <t>Real(uint)</t>
  </si>
  <si>
    <t>Real(int)</t>
  </si>
  <si>
    <t>Real(ushort)</t>
  </si>
  <si>
    <t>Real(short)</t>
  </si>
  <si>
    <t>Real(byte)</t>
  </si>
  <si>
    <t>Real(sbyte)</t>
  </si>
  <si>
    <t>IsPositiveInfinity.get()</t>
  </si>
  <si>
    <t>IsNegativeInfinity.get()</t>
  </si>
  <si>
    <t>IsMinusOne.get()</t>
  </si>
  <si>
    <t>IsPositive.get()</t>
  </si>
  <si>
    <t>IsNegative.get()</t>
  </si>
  <si>
    <t>IsInteger.get()</t>
  </si>
  <si>
    <t>IsDecimal.get()</t>
  </si>
  <si>
    <t>IsEven.get()</t>
  </si>
  <si>
    <t>IsOdd.get()</t>
  </si>
  <si>
    <t>Value.get()</t>
  </si>
  <si>
    <t>Value.set(double)</t>
  </si>
  <si>
    <t>Magnitude.get()</t>
  </si>
  <si>
    <t>Magnitude.set(long)</t>
  </si>
  <si>
    <t>Equals(Com.Real)</t>
  </si>
  <si>
    <t>CompareTo(Com.Real)</t>
  </si>
  <si>
    <t>Equals(Com.Real; Com.Real)</t>
  </si>
  <si>
    <t>CompareTo(Com.Real; Com.Real)</t>
  </si>
  <si>
    <t>Sqr(Com.Real)</t>
  </si>
  <si>
    <t>Sqrt(Com.Real)</t>
  </si>
  <si>
    <t>Exp10(Com.Real)</t>
  </si>
  <si>
    <t>Exp(Com.Real)</t>
  </si>
  <si>
    <t>Pow(Com.Real; Com.Real)</t>
  </si>
  <si>
    <t>Log10(Com.Real)</t>
  </si>
  <si>
    <t>Log(Com.Real)</t>
  </si>
  <si>
    <t>Log(Com.Real; Com.Real)</t>
  </si>
  <si>
    <t>Sin(Com.Real)</t>
  </si>
  <si>
    <t>Cos(Com.Real)</t>
  </si>
  <si>
    <t>Tan(Com.Real)</t>
  </si>
  <si>
    <t>Asin(Com.Real)</t>
  </si>
  <si>
    <t>Acos(Com.Real)</t>
  </si>
  <si>
    <t>Atan(Com.Real)</t>
  </si>
  <si>
    <t>Sinh(Com.Real)</t>
  </si>
  <si>
    <t>Cosh(Com.Real)</t>
  </si>
  <si>
    <t>Tanh(Com.Real)</t>
  </si>
  <si>
    <t>Asinh(Com.Real)</t>
  </si>
  <si>
    <t>Acosh(Com.Real)</t>
  </si>
  <si>
    <t>Atanh(Com.Real)</t>
  </si>
  <si>
    <t>Abs(Com.Real)</t>
  </si>
  <si>
    <t>Sign(Com.Real)</t>
  </si>
  <si>
    <t>Ceiling(Com.Real)</t>
  </si>
  <si>
    <t>Floor(Com.Real)</t>
  </si>
  <si>
    <t>Round(Com.Real)</t>
  </si>
  <si>
    <t>Truncate(Com.Real)</t>
  </si>
  <si>
    <t>Max(Com.Real; Com.Real)</t>
  </si>
  <si>
    <t>Min(Com.Real; Com.Real)</t>
  </si>
  <si>
    <t>operator ==(Com.Real; Com.Real)</t>
  </si>
  <si>
    <t>operator !=(Com.Real; Com.Real)</t>
  </si>
  <si>
    <t>operator &lt;(Com.Real; Com.Real)</t>
  </si>
  <si>
    <t>operator &gt;(Com.Real; Com.Real)</t>
  </si>
  <si>
    <t>operator &lt;=(Com.Real; Com.Real)</t>
  </si>
  <si>
    <t>operator &gt;=(Com.Real; Com.Real)</t>
  </si>
  <si>
    <t>operator +(Com.Real)</t>
  </si>
  <si>
    <t>operator -(Com.Real)</t>
  </si>
  <si>
    <t>operator ++(Com.Real)</t>
  </si>
  <si>
    <t>operator --(Com.Real)</t>
  </si>
  <si>
    <t>operator +(Com.Real; Com.Real)</t>
  </si>
  <si>
    <t>operator -(Com.Real; Com.Real)</t>
  </si>
  <si>
    <t>operator *(Com.Real; Com.Real)</t>
  </si>
  <si>
    <t>operator /(Com.Real; Com.Real)</t>
  </si>
  <si>
    <t>operator %(Com.Real; Com.Real)</t>
  </si>
  <si>
    <t>operator ^(Com.Real; Com.Real)</t>
  </si>
  <si>
    <t>explicit operator double(Com.Real)</t>
  </si>
  <si>
    <t>explicit operator float(Com.Real)</t>
  </si>
  <si>
    <t>explicit operator decimal(Com.Real)</t>
  </si>
  <si>
    <t>explicit operator ulong(Com.Real)</t>
  </si>
  <si>
    <t>explicit operator long(Com.Real)</t>
  </si>
  <si>
    <t>explicit operator uint(Com.Real)</t>
  </si>
  <si>
    <t>explicit operator int(Com.Real)</t>
  </si>
  <si>
    <t>explicit operator ushort(Com.Real)</t>
  </si>
  <si>
    <t>explicit operator short(Com.Real)</t>
  </si>
  <si>
    <t>explicit operator byte(Com.Real)</t>
  </si>
  <si>
    <t>explicit operator sbyte(Com.Real)</t>
  </si>
  <si>
    <t>implicit operator Real(double)</t>
  </si>
  <si>
    <t>implicit operator Real(float)</t>
  </si>
  <si>
    <t>explicit operator Real(decimal)</t>
  </si>
  <si>
    <t>implicit operator Real(ulong)</t>
  </si>
  <si>
    <t>implicit operator Real(long)</t>
  </si>
  <si>
    <t>implicit operator Real(uint)</t>
  </si>
  <si>
    <t>implicit operator Real(int)</t>
  </si>
  <si>
    <t>implicit operator Real(ushort)</t>
  </si>
  <si>
    <t>implicit operator Real(short)</t>
  </si>
  <si>
    <t>implicit operator Real(byte)</t>
  </si>
  <si>
    <t>implicit operator Real(sbyte)</t>
  </si>
  <si>
    <t>Statistics</t>
  </si>
  <si>
    <t>RandomInteger()</t>
  </si>
  <si>
    <t>RandomInteger(int)</t>
  </si>
  <si>
    <t>RandomInteger(int; int)</t>
  </si>
  <si>
    <t>RandomDouble()</t>
  </si>
  <si>
    <t>RandomDouble(double)</t>
  </si>
  <si>
    <t>RandomDouble(double; double)</t>
  </si>
  <si>
    <t>NormalDistributionRandomInteger()</t>
  </si>
  <si>
    <t>NormalDistributionRandomInteger(double; double)</t>
  </si>
  <si>
    <t>NormalDistributionRandomDouble()</t>
  </si>
  <si>
    <t>NormalDistributionRandomDouble(double; double)</t>
  </si>
  <si>
    <t>Arrangement(double; double)</t>
  </si>
  <si>
    <t>Combination(double; double)</t>
  </si>
  <si>
    <t>GeometricDistributionProbability(int; double)</t>
  </si>
  <si>
    <t>HypergeometricDistributionProbability(int; int; int; int)</t>
  </si>
  <si>
    <t>BinomialDistributionProbability(int; int; double)</t>
  </si>
  <si>
    <t>PoissonDistributionProbability(int; double)</t>
  </si>
  <si>
    <t>ExponentialDistributionProbabilityDensity(double; double)</t>
  </si>
  <si>
    <t>ExponentialDistributionProbabilityDensity(double; double; double)</t>
  </si>
  <si>
    <t>NormalDistributionProbabilityDensity(double)</t>
  </si>
  <si>
    <t>NormalDistributionProbabilityDensity(double; double; double)</t>
  </si>
  <si>
    <t>ChiSquaredDistributionProbabilityDensity(double; int)</t>
  </si>
  <si>
    <t>Max(params sbyte[])</t>
  </si>
  <si>
    <t>Max(params byte[])</t>
  </si>
  <si>
    <t>Max(params short[])</t>
  </si>
  <si>
    <t>Max(params ushort[])</t>
  </si>
  <si>
    <t>Max(params int[])</t>
  </si>
  <si>
    <t>Max(params uint[])</t>
  </si>
  <si>
    <t>Max(params long[])</t>
  </si>
  <si>
    <t>Max(params ulong[])</t>
  </si>
  <si>
    <t>Max(params decimal[])</t>
  </si>
  <si>
    <t>Max(params float[])</t>
  </si>
  <si>
    <t>Max(params double[])</t>
  </si>
  <si>
    <t>Max&lt;T&gt;(params T[]) where T : System.IComparable</t>
  </si>
  <si>
    <t>Max(params System.IComparable[])</t>
  </si>
  <si>
    <t>Min(params sbyte[])</t>
  </si>
  <si>
    <t>Min(params byte[])</t>
  </si>
  <si>
    <t>Min(params short[])</t>
  </si>
  <si>
    <t>Min(params ushort[])</t>
  </si>
  <si>
    <t>Min(params int[])</t>
  </si>
  <si>
    <t>Min(params uint[])</t>
  </si>
  <si>
    <t>Min(params long[])</t>
  </si>
  <si>
    <t>Min(params ulong[])</t>
  </si>
  <si>
    <t>Min(params decimal[])</t>
  </si>
  <si>
    <t>Min(params float[])</t>
  </si>
  <si>
    <t>Min(params double[])</t>
  </si>
  <si>
    <t>Min&lt;T&gt;(params T[]) where T : System.IComparable</t>
  </si>
  <si>
    <t>Min(params System.IComparable[])</t>
  </si>
  <si>
    <t>MinMax(params sbyte[])</t>
  </si>
  <si>
    <t>MinMax(params byte[])</t>
  </si>
  <si>
    <t>MinMax(params short[])</t>
  </si>
  <si>
    <t>MinMax(params ushort[])</t>
  </si>
  <si>
    <t>MinMax(params int[])</t>
  </si>
  <si>
    <t>MinMax(params uint[])</t>
  </si>
  <si>
    <t>MinMax(params long[])</t>
  </si>
  <si>
    <t>MinMax(params ulong[])</t>
  </si>
  <si>
    <t>MinMax(params decimal[])</t>
  </si>
  <si>
    <t>MinMax(params float[])</t>
  </si>
  <si>
    <t>MinMax(params double[])</t>
  </si>
  <si>
    <t>MinMax&lt;T&gt;(params T[]) where T : System.IComparable</t>
  </si>
  <si>
    <t>MinMax(params System.IComparable[])</t>
  </si>
  <si>
    <t>Range(params sbyte[])</t>
  </si>
  <si>
    <t>Range(params byte[])</t>
  </si>
  <si>
    <t>Range(params short[])</t>
  </si>
  <si>
    <t>Range(params ushort[])</t>
  </si>
  <si>
    <t>Range(params int[])</t>
  </si>
  <si>
    <t>Range(params uint[])</t>
  </si>
  <si>
    <t>Range(params long[])</t>
  </si>
  <si>
    <t>Range(params ulong[])</t>
  </si>
  <si>
    <t>Range(params decimal[])</t>
  </si>
  <si>
    <t>Range(params float[])</t>
  </si>
  <si>
    <t>Range(params double[])</t>
  </si>
  <si>
    <t>Sum(params sbyte[])</t>
  </si>
  <si>
    <t>Sum(params byte[])</t>
  </si>
  <si>
    <t>Sum(params short[])</t>
  </si>
  <si>
    <t>Sum(params ushort[])</t>
  </si>
  <si>
    <t>Sum(params int[])</t>
  </si>
  <si>
    <t>Sum(params uint[])</t>
  </si>
  <si>
    <t>Sum(params long[])</t>
  </si>
  <si>
    <t>Sum(params ulong[])</t>
  </si>
  <si>
    <t>Sum(params decimal[])</t>
  </si>
  <si>
    <t>Sum(params float[])</t>
  </si>
  <si>
    <t>Sum(params double[])</t>
  </si>
  <si>
    <t>Average(params sbyte[])</t>
  </si>
  <si>
    <t>Average(params byte[])</t>
  </si>
  <si>
    <t>Average(params short[])</t>
  </si>
  <si>
    <t>Average(params ushort[])</t>
  </si>
  <si>
    <t>Average(params int[])</t>
  </si>
  <si>
    <t>Average(params uint[])</t>
  </si>
  <si>
    <t>Average(params long[])</t>
  </si>
  <si>
    <t>Average(params ulong[])</t>
  </si>
  <si>
    <t>Average(params decimal[])</t>
  </si>
  <si>
    <t>Average(params float[])</t>
  </si>
  <si>
    <t>Average(params double[])</t>
  </si>
  <si>
    <t>MinMaxAverage(params sbyte[])</t>
  </si>
  <si>
    <t>MinMaxAverage(params byte[])</t>
  </si>
  <si>
    <t>MinMaxAverage(params short[])</t>
  </si>
  <si>
    <t>MinMaxAverage(params ushort[])</t>
  </si>
  <si>
    <t>MinMaxAverage(params int[])</t>
  </si>
  <si>
    <t>MinMaxAverage(params uint[])</t>
  </si>
  <si>
    <t>MinMaxAverage(params long[])</t>
  </si>
  <si>
    <t>MinMaxAverage(params ulong[])</t>
  </si>
  <si>
    <t>MinMaxAverage(params decimal[])</t>
  </si>
  <si>
    <t>MinMaxAverage(params float[])</t>
  </si>
  <si>
    <t>MinMaxAverage(params double[])</t>
  </si>
  <si>
    <t>Deviation(params double[])</t>
  </si>
  <si>
    <t>SampleDeviation(params double[])</t>
  </si>
  <si>
    <t>StandardDeviation(params double[])</t>
  </si>
  <si>
    <t>SampleStandardDeviation(params double[])</t>
  </si>
  <si>
    <t>Text</t>
  </si>
  <si>
    <t>GetScientificNotationString(double; int; bool; bool; string)</t>
  </si>
  <si>
    <t>GetScientificNotationString(double; int; bool; bool)</t>
  </si>
  <si>
    <t>GetScientificNotationString(double; int; bool; string)</t>
  </si>
  <si>
    <t>GetScientificNotationString(double; int; bool)</t>
  </si>
  <si>
    <t>GetScientificNotationString(double; int; string)</t>
  </si>
  <si>
    <t>GetScientificNotationString(double; int)</t>
  </si>
  <si>
    <t>GetScientificNotationString(double; bool; bool; string)</t>
  </si>
  <si>
    <t>GetScientificNotationString(double; bool; bool)</t>
  </si>
  <si>
    <t>GetScientificNotationString(double; bool; string)</t>
  </si>
  <si>
    <t>GetScientificNotationString(double; bool)</t>
  </si>
  <si>
    <t>GetScientificNotationString(double; string)</t>
  </si>
  <si>
    <t>GetScientificNotationString(double)</t>
  </si>
  <si>
    <t>GetIntervalString(string; string; string; bool; bool)</t>
  </si>
  <si>
    <t>StringIntercept(string; System.Drawing.Font; int)</t>
  </si>
  <si>
    <t>GetSuitableFont(string; System.Drawing.Font; System.Drawing.SizeF)</t>
  </si>
  <si>
    <t>GetLongTimeStringFromTimeSpan(System.TimeSpan)</t>
  </si>
  <si>
    <t>GetTimeStringFromTimeSpan(System.TimeSpan)</t>
  </si>
  <si>
    <t>GetStandardizationTimespanOfSecond(double; int)</t>
  </si>
  <si>
    <t>GetLargeTimespanStringOfSecond(double)</t>
  </si>
  <si>
    <t>GetStandardizationDistanceOfMeter(double; int)</t>
  </si>
  <si>
    <t>GetLargeDistanceStringOfMeter(double)</t>
  </si>
  <si>
    <t>GetAngleStringOfDegree(double; int; bool)</t>
  </si>
  <si>
    <t>GetSize64StringFromByte(long)</t>
  </si>
  <si>
    <t>Vector</t>
  </si>
  <si>
    <t>Vector(Com.Vector.Type; params double[])</t>
  </si>
  <si>
    <t>Vector(params double[])</t>
  </si>
  <si>
    <t>IsColumnVector.get()</t>
  </si>
  <si>
    <t>IsRowVector.get()</t>
  </si>
  <si>
    <t>Equals(Com.Vector)</t>
  </si>
  <si>
    <t>CompareTo(Com.Vector)</t>
  </si>
  <si>
    <t>ToMatrix()</t>
  </si>
  <si>
    <t>DistanceFrom(Com.Vector)</t>
  </si>
  <si>
    <t>AngleFrom(Com.Vector)</t>
  </si>
  <si>
    <t>Offset(Com.Vector)</t>
  </si>
  <si>
    <t>OffsetCopy(Com.Vector)</t>
  </si>
  <si>
    <t>Scale(Com.Vector)</t>
  </si>
  <si>
    <t>ScaleCopy(Com.Vector)</t>
  </si>
  <si>
    <t>AngleFromBase(int)</t>
  </si>
  <si>
    <t>AngleFromSpace(int)</t>
  </si>
  <si>
    <t>IsNullOrEmpty(Com.Vector)</t>
  </si>
  <si>
    <t>Equals(Com.Vector; Com.Vector)</t>
  </si>
  <si>
    <t>Compare(Com.Vector; Com.Vector)</t>
  </si>
  <si>
    <t>Zero(Com.Vector.Type; int)</t>
  </si>
  <si>
    <t>Zero(int)</t>
  </si>
  <si>
    <t>Base(Com.Vector.Type; int; int)</t>
  </si>
  <si>
    <t>Base(int; int)</t>
  </si>
  <si>
    <t>OffsetMatrix(Com.Vector.Type; int; double)</t>
  </si>
  <si>
    <t>OffsetMatrix(Com.Vector)</t>
  </si>
  <si>
    <t>ScaleMatrix(Com.Vector.Type; int; double)</t>
  </si>
  <si>
    <t>ScaleMatrix(Com.Vector)</t>
  </si>
  <si>
    <t>ReflectMatrix(Com.Vector.Type; int; int)</t>
  </si>
  <si>
    <t>ShearMatrix(Com.Vector.Type; int; int; int; double)</t>
  </si>
  <si>
    <t>RotateMatrix(Com.Vector.Type; int; int; int; double)</t>
  </si>
  <si>
    <t>DistanceBetween(Com.Vector; Com.Vector)</t>
  </si>
  <si>
    <t>AngleBetween(Com.Vector; Com.Vector)</t>
  </si>
  <si>
    <t>DotProduct(Com.Vector; Com.Vector)</t>
  </si>
  <si>
    <t>CrossProduct(Com.Vector; Com.Vector)</t>
  </si>
  <si>
    <t>Abs(Com.Vector)</t>
  </si>
  <si>
    <t>Sign(Com.Vector)</t>
  </si>
  <si>
    <t>Ceiling(Com.Vector)</t>
  </si>
  <si>
    <t>Floor(Com.Vector)</t>
  </si>
  <si>
    <t>Round(Com.Vector)</t>
  </si>
  <si>
    <t>Truncate(Com.Vector)</t>
  </si>
  <si>
    <t>Max(Com.Vector; Com.Vector)</t>
  </si>
  <si>
    <t>Min(Com.Vector; Com.Vector)</t>
  </si>
  <si>
    <t>operator ==(Com.Vector; Com.Vector)</t>
  </si>
  <si>
    <t>operator !=(Com.Vector; Com.Vector)</t>
  </si>
  <si>
    <t>operator &lt;(Com.Vector; Com.Vector)</t>
  </si>
  <si>
    <t>operator &gt;(Com.Vector; Com.Vector)</t>
  </si>
  <si>
    <t>operator &lt;=(Com.Vector; Com.Vector)</t>
  </si>
  <si>
    <t>operator &gt;=(Com.Vector; Com.Vector)</t>
  </si>
  <si>
    <t>operator +(Com.Vector)</t>
  </si>
  <si>
    <t>operator -(Com.Vector)</t>
  </si>
  <si>
    <t>operator +(Com.Vector; double)</t>
  </si>
  <si>
    <t>operator +(double; Com.Vector)</t>
  </si>
  <si>
    <t>operator +(Com.Vector; Com.Vector)</t>
  </si>
  <si>
    <t>operator -(Com.Vector; double)</t>
  </si>
  <si>
    <t>operator -(double; Com.Vector)</t>
  </si>
  <si>
    <t>operator -(Com.Vector; Com.Vector)</t>
  </si>
  <si>
    <t>operator *(Com.Vector; double)</t>
  </si>
  <si>
    <t>operator *(double; Com.Vector)</t>
  </si>
  <si>
    <t>operator *(Com.Vector; Com.Vector)</t>
  </si>
  <si>
    <t>operator /(Com.Vector; double)</t>
  </si>
  <si>
    <t>operator /(double; Com.Vector)</t>
  </si>
  <si>
    <t>operator /(Com.Vector; Com.Vector)</t>
  </si>
  <si>
    <t>19.5.11.1720</t>
  </si>
  <si>
    <t>Com Version: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</si>
</sst>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6635-D8B2-45E3-AD96-0E5A5067975C}">
  <dimension ref="A1:H1767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4.25" x14ac:dyDescent="0.2"/>
  <cols>
    <col min="1" max="1" width="14.75" bestFit="1" customWidth="1"/>
    <col min="2" max="2" width="17.25" bestFit="1" customWidth="1"/>
    <col min="3" max="3" width="46" customWidth="1"/>
    <col min="4" max="8" width="20" customWidth="1"/>
  </cols>
  <sheetData>
    <row r="1" spans="1:8" x14ac:dyDescent="0.2">
      <c r="A1" t="s">
        <v>1402</v>
      </c>
      <c r="D1" t="s">
        <v>4</v>
      </c>
      <c r="E1" t="s">
        <v>1401</v>
      </c>
      <c r="G1" t="s">
        <v>6</v>
      </c>
    </row>
    <row r="2" spans="1:8" x14ac:dyDescent="0.2">
      <c r="A2" t="s">
        <v>7</v>
      </c>
      <c r="B2">
        <v>21</v>
      </c>
    </row>
    <row r="3" spans="1:8" x14ac:dyDescent="0.2">
      <c r="A3" t="s">
        <v>8</v>
      </c>
      <c r="B3">
        <v>1761</v>
      </c>
    </row>
    <row r="5" spans="1:8" x14ac:dyDescent="0.2">
      <c r="A5" t="s">
        <v>9</v>
      </c>
      <c r="B5" t="s">
        <v>0</v>
      </c>
      <c r="C5" t="s">
        <v>0</v>
      </c>
    </row>
    <row r="6" spans="1:8" x14ac:dyDescent="0.2">
      <c r="A6" t="s">
        <v>10</v>
      </c>
      <c r="B6" t="s">
        <v>11</v>
      </c>
      <c r="C6" t="s">
        <v>12</v>
      </c>
      <c r="D6" t="s">
        <v>1</v>
      </c>
      <c r="E6" t="s">
        <v>1</v>
      </c>
      <c r="F6" t="s">
        <v>5</v>
      </c>
      <c r="G6" t="s">
        <v>1</v>
      </c>
      <c r="H6" t="s">
        <v>5</v>
      </c>
    </row>
    <row r="7" spans="1:8" x14ac:dyDescent="0.2">
      <c r="A7" t="s">
        <v>13</v>
      </c>
      <c r="B7" t="s">
        <v>14</v>
      </c>
      <c r="C7" t="s">
        <v>15</v>
      </c>
      <c r="D7" t="s">
        <v>2</v>
      </c>
      <c r="E7" t="s">
        <v>2</v>
      </c>
      <c r="F7" t="e">
        <f t="shared" ref="F7:F70" si="0">(E7-D7)/D7*100</f>
        <v>#VALUE!</v>
      </c>
      <c r="G7" t="s">
        <v>2</v>
      </c>
      <c r="H7" t="e">
        <f t="shared" ref="H7:H70" si="1">(G7-E7)/E7*100</f>
        <v>#VALUE!</v>
      </c>
    </row>
    <row r="8" spans="1:8" x14ac:dyDescent="0.2">
      <c r="A8" t="s">
        <v>13</v>
      </c>
      <c r="B8" t="s">
        <v>14</v>
      </c>
      <c r="C8" t="s">
        <v>16</v>
      </c>
      <c r="D8" t="s">
        <v>2</v>
      </c>
      <c r="E8" t="s">
        <v>2</v>
      </c>
      <c r="F8" t="e">
        <f t="shared" si="0"/>
        <v>#VALUE!</v>
      </c>
      <c r="G8" t="s">
        <v>2</v>
      </c>
      <c r="H8" t="e">
        <f t="shared" si="1"/>
        <v>#VALUE!</v>
      </c>
    </row>
    <row r="9" spans="1:8" x14ac:dyDescent="0.2">
      <c r="A9" t="s">
        <v>13</v>
      </c>
      <c r="B9" t="s">
        <v>14</v>
      </c>
      <c r="C9" t="s">
        <v>17</v>
      </c>
      <c r="D9" t="s">
        <v>2</v>
      </c>
      <c r="E9" t="s">
        <v>2</v>
      </c>
      <c r="F9" t="e">
        <f t="shared" si="0"/>
        <v>#VALUE!</v>
      </c>
      <c r="G9" t="s">
        <v>2</v>
      </c>
      <c r="H9" t="e">
        <f t="shared" si="1"/>
        <v>#VALUE!</v>
      </c>
    </row>
    <row r="10" spans="1:8" x14ac:dyDescent="0.2">
      <c r="A10" t="s">
        <v>13</v>
      </c>
      <c r="B10" t="s">
        <v>14</v>
      </c>
      <c r="C10" t="s">
        <v>18</v>
      </c>
      <c r="D10" t="s">
        <v>2</v>
      </c>
      <c r="E10" t="s">
        <v>2</v>
      </c>
      <c r="F10" t="e">
        <f t="shared" si="0"/>
        <v>#VALUE!</v>
      </c>
      <c r="G10" t="s">
        <v>2</v>
      </c>
      <c r="H10" t="e">
        <f t="shared" si="1"/>
        <v>#VALUE!</v>
      </c>
    </row>
    <row r="11" spans="1:8" x14ac:dyDescent="0.2">
      <c r="A11" t="s">
        <v>13</v>
      </c>
      <c r="B11" t="s">
        <v>19</v>
      </c>
      <c r="C11" t="s">
        <v>20</v>
      </c>
      <c r="D11">
        <v>305581373.679407</v>
      </c>
      <c r="E11">
        <v>343754678.75284499</v>
      </c>
      <c r="F11">
        <f t="shared" si="0"/>
        <v>12.492026138179007</v>
      </c>
      <c r="G11">
        <v>381220654.93943</v>
      </c>
      <c r="H11">
        <f t="shared" si="1"/>
        <v>10.89904472646394</v>
      </c>
    </row>
    <row r="12" spans="1:8" x14ac:dyDescent="0.2">
      <c r="A12" t="s">
        <v>13</v>
      </c>
      <c r="B12" t="s">
        <v>19</v>
      </c>
      <c r="C12" t="s">
        <v>21</v>
      </c>
      <c r="D12">
        <v>286460086.252702</v>
      </c>
      <c r="E12">
        <v>343786325.80537498</v>
      </c>
      <c r="F12">
        <f t="shared" si="0"/>
        <v>20.011946621457898</v>
      </c>
      <c r="G12">
        <v>381936186.43609703</v>
      </c>
      <c r="H12">
        <f t="shared" si="1"/>
        <v>11.096968601456105</v>
      </c>
    </row>
    <row r="13" spans="1:8" x14ac:dyDescent="0.2">
      <c r="A13" t="s">
        <v>13</v>
      </c>
      <c r="B13" t="s">
        <v>19</v>
      </c>
      <c r="C13" t="s">
        <v>22</v>
      </c>
      <c r="D13">
        <v>312192760.90357202</v>
      </c>
      <c r="E13">
        <v>343979492.02496099</v>
      </c>
      <c r="F13">
        <f t="shared" si="0"/>
        <v>10.181764314261931</v>
      </c>
      <c r="G13">
        <v>305627539.26254702</v>
      </c>
      <c r="H13">
        <f t="shared" si="1"/>
        <v>-11.149488167634992</v>
      </c>
    </row>
    <row r="14" spans="1:8" x14ac:dyDescent="0.2">
      <c r="A14" t="s">
        <v>13</v>
      </c>
      <c r="B14" t="s">
        <v>19</v>
      </c>
      <c r="C14" t="s">
        <v>23</v>
      </c>
      <c r="D14">
        <v>343830379.17558801</v>
      </c>
      <c r="E14">
        <v>312464515.94883901</v>
      </c>
      <c r="F14">
        <f t="shared" si="0"/>
        <v>-9.122481643988479</v>
      </c>
      <c r="G14">
        <v>307435244.33993697</v>
      </c>
      <c r="H14">
        <f t="shared" si="1"/>
        <v>-1.6095496775465856</v>
      </c>
    </row>
    <row r="15" spans="1:8" x14ac:dyDescent="0.2">
      <c r="A15" t="s">
        <v>13</v>
      </c>
      <c r="B15" t="s">
        <v>19</v>
      </c>
      <c r="C15" t="s">
        <v>24</v>
      </c>
      <c r="D15">
        <v>343079779.63393497</v>
      </c>
      <c r="E15">
        <v>307325457.441109</v>
      </c>
      <c r="F15">
        <f t="shared" si="0"/>
        <v>-10.421576646392777</v>
      </c>
      <c r="G15">
        <v>343778879.54626203</v>
      </c>
      <c r="H15">
        <f t="shared" si="1"/>
        <v>11.861504220534149</v>
      </c>
    </row>
    <row r="16" spans="1:8" x14ac:dyDescent="0.2">
      <c r="A16" t="s">
        <v>13</v>
      </c>
      <c r="B16" t="s">
        <v>19</v>
      </c>
      <c r="C16" t="s">
        <v>25</v>
      </c>
      <c r="D16">
        <v>381195208.24175602</v>
      </c>
      <c r="E16">
        <v>423196741.73492497</v>
      </c>
      <c r="F16">
        <f t="shared" si="0"/>
        <v>11.018379188683651</v>
      </c>
      <c r="G16">
        <v>429688878.57534403</v>
      </c>
      <c r="H16">
        <f t="shared" si="1"/>
        <v>1.5340706107055739</v>
      </c>
    </row>
    <row r="17" spans="1:8" x14ac:dyDescent="0.2">
      <c r="A17" t="s">
        <v>13</v>
      </c>
      <c r="B17" t="s">
        <v>19</v>
      </c>
      <c r="C17" t="s">
        <v>26</v>
      </c>
      <c r="D17">
        <v>229218318.660972</v>
      </c>
      <c r="E17">
        <v>196474017.618801</v>
      </c>
      <c r="F17">
        <f t="shared" si="0"/>
        <v>-14.285202523713577</v>
      </c>
      <c r="G17">
        <v>392971523.62636399</v>
      </c>
      <c r="H17">
        <f t="shared" si="1"/>
        <v>100.01195495925958</v>
      </c>
    </row>
    <row r="18" spans="1:8" x14ac:dyDescent="0.2">
      <c r="A18" t="s">
        <v>13</v>
      </c>
      <c r="B18" t="s">
        <v>19</v>
      </c>
      <c r="C18" t="s">
        <v>27</v>
      </c>
      <c r="D18">
        <v>245066068.216382</v>
      </c>
      <c r="E18">
        <v>245020905.80863199</v>
      </c>
      <c r="F18">
        <f t="shared" si="0"/>
        <v>-1.8428666228134927E-2</v>
      </c>
      <c r="G18">
        <v>196479709.55514199</v>
      </c>
      <c r="H18">
        <f t="shared" si="1"/>
        <v>-19.811042691761983</v>
      </c>
    </row>
    <row r="19" spans="1:8" x14ac:dyDescent="0.2">
      <c r="A19" t="s">
        <v>13</v>
      </c>
      <c r="B19" t="s">
        <v>19</v>
      </c>
      <c r="C19" t="s">
        <v>28</v>
      </c>
      <c r="D19">
        <v>53600941.033376299</v>
      </c>
      <c r="E19">
        <v>53716096.890376203</v>
      </c>
      <c r="F19">
        <f t="shared" si="0"/>
        <v>0.21483924494571566</v>
      </c>
      <c r="G19">
        <v>47743361.258227699</v>
      </c>
      <c r="H19">
        <f t="shared" si="1"/>
        <v>-11.119079713363504</v>
      </c>
    </row>
    <row r="20" spans="1:8" x14ac:dyDescent="0.2">
      <c r="A20" t="s">
        <v>13</v>
      </c>
      <c r="B20" t="s">
        <v>19</v>
      </c>
      <c r="C20" t="s">
        <v>29</v>
      </c>
      <c r="D20">
        <v>47650964.989522897</v>
      </c>
      <c r="E20">
        <v>37171658.034103498</v>
      </c>
      <c r="F20">
        <f t="shared" si="0"/>
        <v>-21.99180427452729</v>
      </c>
      <c r="G20">
        <v>47650156.232329197</v>
      </c>
      <c r="H20">
        <f t="shared" si="1"/>
        <v>28.189482935122506</v>
      </c>
    </row>
    <row r="21" spans="1:8" x14ac:dyDescent="0.2">
      <c r="A21" t="s">
        <v>13</v>
      </c>
      <c r="B21" t="s">
        <v>19</v>
      </c>
      <c r="C21" t="s">
        <v>30</v>
      </c>
      <c r="D21">
        <v>308071169.95061898</v>
      </c>
      <c r="E21">
        <v>343838853.76107597</v>
      </c>
      <c r="F21">
        <f t="shared" si="0"/>
        <v>11.610201570043126</v>
      </c>
      <c r="G21">
        <v>421686418.55649698</v>
      </c>
      <c r="H21">
        <f t="shared" si="1"/>
        <v>22.640712049812471</v>
      </c>
    </row>
    <row r="22" spans="1:8" x14ac:dyDescent="0.2">
      <c r="A22" t="s">
        <v>13</v>
      </c>
      <c r="B22" t="s">
        <v>19</v>
      </c>
      <c r="C22" t="s">
        <v>31</v>
      </c>
      <c r="D22">
        <v>312517621.535052</v>
      </c>
      <c r="E22">
        <v>391359871.52744401</v>
      </c>
      <c r="F22">
        <f t="shared" si="0"/>
        <v>25.228097412596316</v>
      </c>
      <c r="G22">
        <v>392921667.76862401</v>
      </c>
      <c r="H22">
        <f t="shared" si="1"/>
        <v>0.39906908060973295</v>
      </c>
    </row>
    <row r="23" spans="1:8" x14ac:dyDescent="0.2">
      <c r="A23" t="s">
        <v>13</v>
      </c>
      <c r="B23" t="s">
        <v>19</v>
      </c>
      <c r="C23" t="s">
        <v>32</v>
      </c>
      <c r="D23">
        <v>343817958.201235</v>
      </c>
      <c r="E23">
        <v>343767661.71447301</v>
      </c>
      <c r="F23">
        <f t="shared" si="0"/>
        <v>-1.4628813173437821E-2</v>
      </c>
      <c r="G23">
        <v>343986111.822559</v>
      </c>
      <c r="H23">
        <f t="shared" si="1"/>
        <v>6.3545857395810118E-2</v>
      </c>
    </row>
    <row r="24" spans="1:8" x14ac:dyDescent="0.2">
      <c r="A24" t="s">
        <v>13</v>
      </c>
      <c r="B24" t="s">
        <v>19</v>
      </c>
      <c r="C24" t="s">
        <v>33</v>
      </c>
      <c r="D24">
        <v>343088315.02865601</v>
      </c>
      <c r="E24">
        <v>343794573.59068501</v>
      </c>
      <c r="F24">
        <f t="shared" si="0"/>
        <v>0.20585328356928007</v>
      </c>
      <c r="G24">
        <v>343122304.20304298</v>
      </c>
      <c r="H24">
        <f t="shared" si="1"/>
        <v>-0.19554392049317698</v>
      </c>
    </row>
    <row r="25" spans="1:8" x14ac:dyDescent="0.2">
      <c r="A25" t="s">
        <v>13</v>
      </c>
      <c r="B25" t="s">
        <v>19</v>
      </c>
      <c r="C25" t="s">
        <v>34</v>
      </c>
      <c r="D25">
        <v>312195117.97689098</v>
      </c>
      <c r="E25">
        <v>382122370.21610099</v>
      </c>
      <c r="F25">
        <f t="shared" si="0"/>
        <v>22.398573268011866</v>
      </c>
      <c r="G25">
        <v>305679594.62813997</v>
      </c>
      <c r="H25">
        <f t="shared" si="1"/>
        <v>-20.004789446043283</v>
      </c>
    </row>
    <row r="26" spans="1:8" x14ac:dyDescent="0.2">
      <c r="A26" t="s">
        <v>13</v>
      </c>
      <c r="B26" t="s">
        <v>19</v>
      </c>
      <c r="C26" t="s">
        <v>35</v>
      </c>
      <c r="D26">
        <v>343757971.48764801</v>
      </c>
      <c r="E26">
        <v>381875075.11351502</v>
      </c>
      <c r="F26">
        <f t="shared" si="0"/>
        <v>11.088354827354641</v>
      </c>
      <c r="G26">
        <v>423152136.981094</v>
      </c>
      <c r="H26">
        <f t="shared" si="1"/>
        <v>10.809048444785011</v>
      </c>
    </row>
    <row r="27" spans="1:8" x14ac:dyDescent="0.2">
      <c r="A27" t="s">
        <v>13</v>
      </c>
      <c r="B27" t="s">
        <v>19</v>
      </c>
      <c r="C27" t="s">
        <v>36</v>
      </c>
      <c r="D27">
        <v>107603433.255281</v>
      </c>
      <c r="E27">
        <v>107199711.61240201</v>
      </c>
      <c r="F27">
        <f t="shared" si="0"/>
        <v>-0.37519401627380727</v>
      </c>
      <c r="G27">
        <v>152811645.78678799</v>
      </c>
      <c r="H27">
        <f t="shared" si="1"/>
        <v>42.548560521602283</v>
      </c>
    </row>
    <row r="28" spans="1:8" x14ac:dyDescent="0.2">
      <c r="A28" t="s">
        <v>13</v>
      </c>
      <c r="B28" t="s">
        <v>19</v>
      </c>
      <c r="C28" t="s">
        <v>37</v>
      </c>
      <c r="D28">
        <v>152820072.56360301</v>
      </c>
      <c r="E28">
        <v>156293195.557594</v>
      </c>
      <c r="F28">
        <f t="shared" si="0"/>
        <v>2.2726877011169391</v>
      </c>
      <c r="G28">
        <v>171878325.57472599</v>
      </c>
      <c r="H28">
        <f t="shared" si="1"/>
        <v>9.9717265115286917</v>
      </c>
    </row>
    <row r="29" spans="1:8" x14ac:dyDescent="0.2">
      <c r="A29" t="s">
        <v>13</v>
      </c>
      <c r="B29" t="s">
        <v>19</v>
      </c>
      <c r="C29" t="s">
        <v>38</v>
      </c>
      <c r="D29">
        <v>34113823.671094298</v>
      </c>
      <c r="E29">
        <v>35262774.319292203</v>
      </c>
      <c r="F29">
        <f t="shared" si="0"/>
        <v>3.3679914021817665</v>
      </c>
      <c r="G29">
        <v>30683115.389432799</v>
      </c>
      <c r="H29">
        <f t="shared" si="1"/>
        <v>-12.98723375645994</v>
      </c>
    </row>
    <row r="30" spans="1:8" x14ac:dyDescent="0.2">
      <c r="A30" t="s">
        <v>13</v>
      </c>
      <c r="B30" t="s">
        <v>19</v>
      </c>
      <c r="C30" t="s">
        <v>39</v>
      </c>
      <c r="D30">
        <v>28650743.5647256</v>
      </c>
      <c r="E30">
        <v>26900984.1487852</v>
      </c>
      <c r="F30">
        <f t="shared" si="0"/>
        <v>-6.1072042056691327</v>
      </c>
      <c r="G30">
        <v>30751542.7752029</v>
      </c>
      <c r="H30">
        <f t="shared" si="1"/>
        <v>14.313820658459383</v>
      </c>
    </row>
    <row r="31" spans="1:8" x14ac:dyDescent="0.2">
      <c r="A31" t="s">
        <v>13</v>
      </c>
      <c r="B31" t="s">
        <v>19</v>
      </c>
      <c r="C31" t="s">
        <v>40</v>
      </c>
      <c r="D31">
        <v>307434404.86453998</v>
      </c>
      <c r="E31">
        <v>382047867.89490902</v>
      </c>
      <c r="F31">
        <f t="shared" si="0"/>
        <v>24.269717978781461</v>
      </c>
      <c r="G31">
        <v>428742693.26392001</v>
      </c>
      <c r="H31">
        <f t="shared" si="1"/>
        <v>12.2222447219246</v>
      </c>
    </row>
    <row r="32" spans="1:8" x14ac:dyDescent="0.2">
      <c r="A32" t="s">
        <v>13</v>
      </c>
      <c r="B32" t="s">
        <v>19</v>
      </c>
      <c r="C32" t="s">
        <v>41</v>
      </c>
      <c r="D32">
        <v>343823989.28389698</v>
      </c>
      <c r="E32">
        <v>429673050.316755</v>
      </c>
      <c r="F32">
        <f t="shared" si="0"/>
        <v>24.968897956091151</v>
      </c>
      <c r="G32">
        <v>428865953.80852002</v>
      </c>
      <c r="H32">
        <f t="shared" si="1"/>
        <v>-0.18783968592863484</v>
      </c>
    </row>
    <row r="33" spans="1:8" x14ac:dyDescent="0.2">
      <c r="A33" t="s">
        <v>13</v>
      </c>
      <c r="B33" t="s">
        <v>19</v>
      </c>
      <c r="C33" t="s">
        <v>42</v>
      </c>
      <c r="D33">
        <v>358755088.36907601</v>
      </c>
      <c r="E33">
        <v>343846784.763776</v>
      </c>
      <c r="F33">
        <f t="shared" si="0"/>
        <v>-4.1555657574291498</v>
      </c>
      <c r="G33">
        <v>381223078.99672699</v>
      </c>
      <c r="H33">
        <f t="shared" si="1"/>
        <v>10.87004325447703</v>
      </c>
    </row>
    <row r="34" spans="1:8" x14ac:dyDescent="0.2">
      <c r="A34" t="s">
        <v>13</v>
      </c>
      <c r="B34" t="s">
        <v>19</v>
      </c>
      <c r="C34" t="s">
        <v>43</v>
      </c>
      <c r="D34">
        <v>343716389.619551</v>
      </c>
      <c r="E34">
        <v>343802806.983289</v>
      </c>
      <c r="F34">
        <f t="shared" si="0"/>
        <v>2.514205500460804E-2</v>
      </c>
      <c r="G34">
        <v>343201458.49056703</v>
      </c>
      <c r="H34">
        <f t="shared" si="1"/>
        <v>-0.17491087347381787</v>
      </c>
    </row>
    <row r="35" spans="1:8" x14ac:dyDescent="0.2">
      <c r="A35" t="s">
        <v>13</v>
      </c>
      <c r="B35" t="s">
        <v>19</v>
      </c>
      <c r="C35" t="s">
        <v>44</v>
      </c>
      <c r="D35">
        <v>392982799.15829402</v>
      </c>
      <c r="E35">
        <v>387078104.92250597</v>
      </c>
      <c r="F35">
        <f t="shared" si="0"/>
        <v>-1.502532489573323</v>
      </c>
      <c r="G35">
        <v>381947063.91961998</v>
      </c>
      <c r="H35">
        <f t="shared" si="1"/>
        <v>-1.3255828572151465</v>
      </c>
    </row>
    <row r="36" spans="1:8" x14ac:dyDescent="0.2">
      <c r="A36" t="s">
        <v>13</v>
      </c>
      <c r="B36" t="s">
        <v>19</v>
      </c>
      <c r="C36" t="s">
        <v>45</v>
      </c>
      <c r="D36">
        <v>285881641.87424803</v>
      </c>
      <c r="E36">
        <v>312719997.16003197</v>
      </c>
      <c r="F36">
        <f t="shared" si="0"/>
        <v>9.3879254050140961</v>
      </c>
      <c r="G36">
        <v>381956291.80996001</v>
      </c>
      <c r="H36">
        <f t="shared" si="1"/>
        <v>22.140027909534965</v>
      </c>
    </row>
    <row r="37" spans="1:8" x14ac:dyDescent="0.2">
      <c r="A37" t="s">
        <v>13</v>
      </c>
      <c r="B37" t="s">
        <v>19</v>
      </c>
      <c r="C37" t="s">
        <v>46</v>
      </c>
      <c r="D37">
        <v>130764464.075868</v>
      </c>
      <c r="E37">
        <v>122766107.26869801</v>
      </c>
      <c r="F37">
        <f t="shared" si="0"/>
        <v>-6.1166134574064683</v>
      </c>
      <c r="G37">
        <v>114610465.71486899</v>
      </c>
      <c r="H37">
        <f t="shared" si="1"/>
        <v>-6.6432354460655612</v>
      </c>
    </row>
    <row r="38" spans="1:8" x14ac:dyDescent="0.2">
      <c r="A38" t="s">
        <v>13</v>
      </c>
      <c r="B38" t="s">
        <v>19</v>
      </c>
      <c r="C38" t="s">
        <v>47</v>
      </c>
      <c r="D38">
        <v>142953842.01749501</v>
      </c>
      <c r="E38">
        <v>105792712.021899</v>
      </c>
      <c r="F38">
        <f t="shared" si="0"/>
        <v>-25.995195002207875</v>
      </c>
      <c r="G38">
        <v>122911997.71738601</v>
      </c>
      <c r="H38">
        <f t="shared" si="1"/>
        <v>16.181914016859054</v>
      </c>
    </row>
    <row r="39" spans="1:8" x14ac:dyDescent="0.2">
      <c r="A39" t="s">
        <v>13</v>
      </c>
      <c r="B39" t="s">
        <v>19</v>
      </c>
      <c r="C39" t="s">
        <v>48</v>
      </c>
      <c r="D39">
        <v>17631078.612943899</v>
      </c>
      <c r="E39">
        <v>19098115.6715356</v>
      </c>
      <c r="F39">
        <f t="shared" si="0"/>
        <v>8.320744809762644</v>
      </c>
      <c r="G39">
        <v>14326222.066452401</v>
      </c>
      <c r="H39">
        <f t="shared" si="1"/>
        <v>-24.986201189447037</v>
      </c>
    </row>
    <row r="40" spans="1:8" x14ac:dyDescent="0.2">
      <c r="A40" t="s">
        <v>13</v>
      </c>
      <c r="B40" t="s">
        <v>19</v>
      </c>
      <c r="C40" t="s">
        <v>49</v>
      </c>
      <c r="D40">
        <v>17191561.985275101</v>
      </c>
      <c r="E40">
        <v>15333383.0279477</v>
      </c>
      <c r="F40">
        <f t="shared" si="0"/>
        <v>-10.808668571936435</v>
      </c>
      <c r="G40">
        <v>17903110.509840202</v>
      </c>
      <c r="H40">
        <f t="shared" si="1"/>
        <v>16.759037957955762</v>
      </c>
    </row>
    <row r="41" spans="1:8" x14ac:dyDescent="0.2">
      <c r="A41" t="s">
        <v>13</v>
      </c>
      <c r="B41" t="s">
        <v>19</v>
      </c>
      <c r="C41" t="s">
        <v>50</v>
      </c>
      <c r="D41">
        <v>305637956.76301599</v>
      </c>
      <c r="E41">
        <v>381971508.21260202</v>
      </c>
      <c r="F41">
        <f t="shared" si="0"/>
        <v>24.975154348637776</v>
      </c>
      <c r="G41">
        <v>343745653.38741302</v>
      </c>
      <c r="H41">
        <f t="shared" si="1"/>
        <v>-10.007514697644101</v>
      </c>
    </row>
    <row r="42" spans="1:8" x14ac:dyDescent="0.2">
      <c r="A42" t="s">
        <v>13</v>
      </c>
      <c r="B42" t="s">
        <v>19</v>
      </c>
      <c r="C42" t="s">
        <v>51</v>
      </c>
      <c r="D42">
        <v>343855295.68130797</v>
      </c>
      <c r="E42">
        <v>381949224.81529897</v>
      </c>
      <c r="F42">
        <f t="shared" si="0"/>
        <v>11.078476793126731</v>
      </c>
      <c r="G42">
        <v>393351632.52372402</v>
      </c>
      <c r="H42">
        <f t="shared" si="1"/>
        <v>2.9853202906587812</v>
      </c>
    </row>
    <row r="43" spans="1:8" x14ac:dyDescent="0.2">
      <c r="A43" t="s">
        <v>13</v>
      </c>
      <c r="B43" t="s">
        <v>19</v>
      </c>
      <c r="C43" t="s">
        <v>52</v>
      </c>
      <c r="D43">
        <v>305886828.12064397</v>
      </c>
      <c r="E43">
        <v>343765674.76130599</v>
      </c>
      <c r="F43">
        <f t="shared" si="0"/>
        <v>12.383287921676157</v>
      </c>
      <c r="G43">
        <v>381206037.37081301</v>
      </c>
      <c r="H43">
        <f t="shared" si="1"/>
        <v>10.891245216819211</v>
      </c>
    </row>
    <row r="44" spans="1:8" x14ac:dyDescent="0.2">
      <c r="A44" t="s">
        <v>13</v>
      </c>
      <c r="B44" t="s">
        <v>19</v>
      </c>
      <c r="C44" t="s">
        <v>53</v>
      </c>
      <c r="D44">
        <v>343722114.07168299</v>
      </c>
      <c r="E44">
        <v>305638947.57057798</v>
      </c>
      <c r="F44">
        <f t="shared" si="0"/>
        <v>-11.079638155944425</v>
      </c>
      <c r="G44">
        <v>264405121.46819499</v>
      </c>
      <c r="H44">
        <f t="shared" si="1"/>
        <v>-13.491024763086287</v>
      </c>
    </row>
    <row r="45" spans="1:8" x14ac:dyDescent="0.2">
      <c r="A45" t="s">
        <v>13</v>
      </c>
      <c r="B45" t="s">
        <v>19</v>
      </c>
      <c r="C45" t="s">
        <v>54</v>
      </c>
      <c r="D45">
        <v>358714931.32542902</v>
      </c>
      <c r="E45">
        <v>343606842.21731001</v>
      </c>
      <c r="F45">
        <f t="shared" si="0"/>
        <v>-4.2117257434184792</v>
      </c>
      <c r="G45">
        <v>386291070.96354598</v>
      </c>
      <c r="H45">
        <f t="shared" si="1"/>
        <v>12.422403602557146</v>
      </c>
    </row>
    <row r="46" spans="1:8" x14ac:dyDescent="0.2">
      <c r="A46" t="s">
        <v>13</v>
      </c>
      <c r="B46" t="s">
        <v>19</v>
      </c>
      <c r="C46" t="s">
        <v>55</v>
      </c>
      <c r="D46">
        <v>312471063.52494001</v>
      </c>
      <c r="E46">
        <v>343864169.217942</v>
      </c>
      <c r="F46">
        <f t="shared" si="0"/>
        <v>10.0467241154624</v>
      </c>
      <c r="G46">
        <v>291237295.15457797</v>
      </c>
      <c r="H46">
        <f t="shared" si="1"/>
        <v>-15.304553010874761</v>
      </c>
    </row>
    <row r="47" spans="1:8" x14ac:dyDescent="0.2">
      <c r="A47" t="s">
        <v>13</v>
      </c>
      <c r="B47" t="s">
        <v>19</v>
      </c>
      <c r="C47" t="s">
        <v>56</v>
      </c>
      <c r="D47">
        <v>130983823.48772199</v>
      </c>
      <c r="E47">
        <v>107432366.146625</v>
      </c>
      <c r="F47">
        <f t="shared" si="0"/>
        <v>-17.980432021290504</v>
      </c>
      <c r="G47">
        <v>103083306.921279</v>
      </c>
      <c r="H47">
        <f t="shared" si="1"/>
        <v>-4.0481834118875781</v>
      </c>
    </row>
    <row r="48" spans="1:8" x14ac:dyDescent="0.2">
      <c r="A48" t="s">
        <v>13</v>
      </c>
      <c r="B48" t="s">
        <v>19</v>
      </c>
      <c r="C48" t="s">
        <v>57</v>
      </c>
      <c r="D48">
        <v>101873934.864189</v>
      </c>
      <c r="E48">
        <v>132206468.78129999</v>
      </c>
      <c r="F48">
        <f t="shared" si="0"/>
        <v>29.774577724467154</v>
      </c>
      <c r="G48">
        <v>94811348.411819696</v>
      </c>
      <c r="H48">
        <f t="shared" si="1"/>
        <v>-28.285393834503253</v>
      </c>
    </row>
    <row r="49" spans="1:8" x14ac:dyDescent="0.2">
      <c r="A49" t="s">
        <v>13</v>
      </c>
      <c r="B49" t="s">
        <v>19</v>
      </c>
      <c r="C49" t="s">
        <v>58</v>
      </c>
      <c r="D49">
        <v>13428204.2541478</v>
      </c>
      <c r="E49">
        <v>12278544.7967641</v>
      </c>
      <c r="F49">
        <f t="shared" si="0"/>
        <v>-8.5615279275230307</v>
      </c>
      <c r="G49">
        <v>11356355.066080401</v>
      </c>
      <c r="H49">
        <f t="shared" si="1"/>
        <v>-7.5105783783656026</v>
      </c>
    </row>
    <row r="50" spans="1:8" x14ac:dyDescent="0.2">
      <c r="A50" t="s">
        <v>13</v>
      </c>
      <c r="B50" t="s">
        <v>19</v>
      </c>
      <c r="C50" t="s">
        <v>59</v>
      </c>
      <c r="D50">
        <v>6700999.99279832</v>
      </c>
      <c r="E50">
        <v>7162779.6810534401</v>
      </c>
      <c r="F50">
        <f t="shared" si="0"/>
        <v>6.8912056223161118</v>
      </c>
      <c r="G50">
        <v>7143230.8842281103</v>
      </c>
      <c r="H50">
        <f t="shared" si="1"/>
        <v>-0.27292193388328129</v>
      </c>
    </row>
    <row r="51" spans="1:8" x14ac:dyDescent="0.2">
      <c r="A51" t="s">
        <v>13</v>
      </c>
      <c r="B51" t="s">
        <v>60</v>
      </c>
      <c r="C51" t="s">
        <v>61</v>
      </c>
      <c r="D51">
        <v>61381943.485485397</v>
      </c>
      <c r="E51">
        <v>53710642.554213002</v>
      </c>
      <c r="F51">
        <f t="shared" si="0"/>
        <v>-12.497650767747977</v>
      </c>
      <c r="G51">
        <v>63441969.381017298</v>
      </c>
      <c r="H51">
        <f t="shared" si="1"/>
        <v>18.118060712049665</v>
      </c>
    </row>
    <row r="52" spans="1:8" x14ac:dyDescent="0.2">
      <c r="A52" t="s">
        <v>13</v>
      </c>
      <c r="B52" t="s">
        <v>60</v>
      </c>
      <c r="C52" t="s">
        <v>62</v>
      </c>
      <c r="D52">
        <v>26800806.6000368</v>
      </c>
      <c r="E52">
        <v>30689880.646999199</v>
      </c>
      <c r="F52">
        <f t="shared" si="0"/>
        <v>14.511033585672228</v>
      </c>
      <c r="G52">
        <v>28638427.9081949</v>
      </c>
      <c r="H52">
        <f t="shared" si="1"/>
        <v>-6.6844598139709177</v>
      </c>
    </row>
    <row r="53" spans="1:8" x14ac:dyDescent="0.2">
      <c r="A53" t="s">
        <v>13</v>
      </c>
      <c r="B53" t="s">
        <v>60</v>
      </c>
      <c r="C53" t="s">
        <v>63</v>
      </c>
      <c r="D53">
        <v>239734.42101220001</v>
      </c>
      <c r="E53">
        <v>239784.249046396</v>
      </c>
      <c r="F53">
        <f t="shared" si="0"/>
        <v>2.0784680808708329E-2</v>
      </c>
      <c r="G53">
        <v>336510.070772501</v>
      </c>
      <c r="H53">
        <f t="shared" si="1"/>
        <v>40.338688679834625</v>
      </c>
    </row>
    <row r="54" spans="1:8" x14ac:dyDescent="0.2">
      <c r="A54" t="s">
        <v>13</v>
      </c>
      <c r="B54" t="s">
        <v>60</v>
      </c>
      <c r="C54" t="s">
        <v>64</v>
      </c>
      <c r="D54" t="s">
        <v>2</v>
      </c>
      <c r="E54">
        <v>447657.44696287502</v>
      </c>
      <c r="F54" t="e">
        <f t="shared" si="0"/>
        <v>#VALUE!</v>
      </c>
      <c r="G54">
        <v>504607.75405822397</v>
      </c>
      <c r="H54">
        <f t="shared" si="1"/>
        <v>12.721849593193953</v>
      </c>
    </row>
    <row r="55" spans="1:8" x14ac:dyDescent="0.2">
      <c r="A55" t="s">
        <v>13</v>
      </c>
      <c r="B55" t="s">
        <v>60</v>
      </c>
      <c r="C55" t="s">
        <v>65</v>
      </c>
      <c r="D55" t="s">
        <v>2</v>
      </c>
      <c r="E55">
        <v>447718.079722177</v>
      </c>
      <c r="F55" t="e">
        <f t="shared" si="0"/>
        <v>#VALUE!</v>
      </c>
      <c r="G55">
        <v>537811.82064051705</v>
      </c>
      <c r="H55">
        <f t="shared" si="1"/>
        <v>20.122873075450965</v>
      </c>
    </row>
    <row r="56" spans="1:8" x14ac:dyDescent="0.2">
      <c r="A56" t="s">
        <v>13</v>
      </c>
      <c r="B56" t="s">
        <v>60</v>
      </c>
      <c r="C56" t="s">
        <v>66</v>
      </c>
      <c r="D56" t="s">
        <v>2</v>
      </c>
      <c r="E56">
        <v>3836339.0276914099</v>
      </c>
      <c r="F56" t="e">
        <f t="shared" si="0"/>
        <v>#VALUE!</v>
      </c>
      <c r="G56">
        <v>4061368.24929359</v>
      </c>
      <c r="H56">
        <f t="shared" si="1"/>
        <v>5.8657282366828687</v>
      </c>
    </row>
    <row r="57" spans="1:8" x14ac:dyDescent="0.2">
      <c r="A57" t="s">
        <v>13</v>
      </c>
      <c r="B57" t="s">
        <v>60</v>
      </c>
      <c r="C57" t="s">
        <v>67</v>
      </c>
      <c r="D57" t="s">
        <v>2</v>
      </c>
      <c r="E57">
        <v>516463.43535195698</v>
      </c>
      <c r="F57" t="e">
        <f t="shared" si="0"/>
        <v>#VALUE!</v>
      </c>
      <c r="G57">
        <v>562134.87466355797</v>
      </c>
      <c r="H57">
        <f t="shared" si="1"/>
        <v>8.8431118614383681</v>
      </c>
    </row>
    <row r="58" spans="1:8" x14ac:dyDescent="0.2">
      <c r="A58" t="s">
        <v>13</v>
      </c>
      <c r="B58" t="s">
        <v>60</v>
      </c>
      <c r="C58" t="s">
        <v>68</v>
      </c>
      <c r="D58">
        <v>285876022.25624597</v>
      </c>
      <c r="E58">
        <v>261943507.10276401</v>
      </c>
      <c r="F58">
        <f t="shared" si="0"/>
        <v>-8.3716413026168262</v>
      </c>
      <c r="G58">
        <v>275176975.72262901</v>
      </c>
      <c r="H58">
        <f t="shared" si="1"/>
        <v>5.0520315491818355</v>
      </c>
    </row>
    <row r="59" spans="1:8" x14ac:dyDescent="0.2">
      <c r="A59" t="s">
        <v>13</v>
      </c>
      <c r="B59" t="s">
        <v>60</v>
      </c>
      <c r="C59" t="s">
        <v>69</v>
      </c>
      <c r="D59">
        <v>245508629.65330499</v>
      </c>
      <c r="E59">
        <v>245655981.395502</v>
      </c>
      <c r="F59">
        <f t="shared" si="0"/>
        <v>6.0018966504391189E-2</v>
      </c>
      <c r="G59">
        <v>240451191.83400699</v>
      </c>
      <c r="H59">
        <f t="shared" si="1"/>
        <v>-2.1187310530474659</v>
      </c>
    </row>
    <row r="60" spans="1:8" x14ac:dyDescent="0.2">
      <c r="A60" t="s">
        <v>13</v>
      </c>
      <c r="B60" t="s">
        <v>60</v>
      </c>
      <c r="C60" t="s">
        <v>70</v>
      </c>
      <c r="D60">
        <v>625066872.60161197</v>
      </c>
      <c r="E60">
        <v>491057220.90280801</v>
      </c>
      <c r="F60">
        <f t="shared" si="0"/>
        <v>-21.439250354292149</v>
      </c>
      <c r="G60">
        <v>634842217.25180697</v>
      </c>
      <c r="H60">
        <f t="shared" si="1"/>
        <v>29.280700950624546</v>
      </c>
    </row>
    <row r="61" spans="1:8" x14ac:dyDescent="0.2">
      <c r="A61" t="s">
        <v>13</v>
      </c>
      <c r="B61" t="s">
        <v>60</v>
      </c>
      <c r="C61" t="s">
        <v>71</v>
      </c>
      <c r="D61" t="s">
        <v>2</v>
      </c>
      <c r="E61">
        <v>572970303.36783803</v>
      </c>
      <c r="F61" t="e">
        <f t="shared" si="0"/>
        <v>#VALUE!</v>
      </c>
      <c r="G61">
        <v>526740037.46723902</v>
      </c>
      <c r="H61">
        <f t="shared" si="1"/>
        <v>-8.0685273964224802</v>
      </c>
    </row>
    <row r="62" spans="1:8" x14ac:dyDescent="0.2">
      <c r="A62" t="s">
        <v>13</v>
      </c>
      <c r="B62" t="s">
        <v>60</v>
      </c>
      <c r="C62" t="s">
        <v>72</v>
      </c>
      <c r="D62" t="s">
        <v>2</v>
      </c>
      <c r="E62">
        <v>523957418.63385201</v>
      </c>
      <c r="F62" t="e">
        <f t="shared" si="0"/>
        <v>#VALUE!</v>
      </c>
      <c r="G62">
        <v>625988017.21512794</v>
      </c>
      <c r="H62">
        <f t="shared" si="1"/>
        <v>19.473070702445039</v>
      </c>
    </row>
    <row r="63" spans="1:8" x14ac:dyDescent="0.2">
      <c r="A63" t="s">
        <v>13</v>
      </c>
      <c r="B63" t="s">
        <v>60</v>
      </c>
      <c r="C63" t="s">
        <v>73</v>
      </c>
      <c r="D63">
        <v>625138590.96374094</v>
      </c>
      <c r="E63">
        <v>491066653.86356503</v>
      </c>
      <c r="F63">
        <f t="shared" si="0"/>
        <v>-21.446754213891158</v>
      </c>
      <c r="G63">
        <v>628035742.81314898</v>
      </c>
      <c r="H63">
        <f t="shared" si="1"/>
        <v>27.892158400891663</v>
      </c>
    </row>
    <row r="64" spans="1:8" x14ac:dyDescent="0.2">
      <c r="A64" t="s">
        <v>13</v>
      </c>
      <c r="B64" t="s">
        <v>60</v>
      </c>
      <c r="C64" t="s">
        <v>74</v>
      </c>
      <c r="D64">
        <v>462559.83341947797</v>
      </c>
      <c r="E64">
        <v>571339.650845645</v>
      </c>
      <c r="F64">
        <f t="shared" si="0"/>
        <v>23.516918151325676</v>
      </c>
      <c r="G64">
        <v>568867.67822588095</v>
      </c>
      <c r="H64">
        <f t="shared" si="1"/>
        <v>-0.43266253551722733</v>
      </c>
    </row>
    <row r="65" spans="1:8" x14ac:dyDescent="0.2">
      <c r="A65" t="s">
        <v>13</v>
      </c>
      <c r="B65" t="s">
        <v>60</v>
      </c>
      <c r="C65" t="s">
        <v>75</v>
      </c>
      <c r="D65">
        <v>528826651.68377799</v>
      </c>
      <c r="E65">
        <v>491105270.52200401</v>
      </c>
      <c r="F65">
        <f t="shared" si="0"/>
        <v>-7.1330332996019656</v>
      </c>
      <c r="G65">
        <v>617258435.11575603</v>
      </c>
      <c r="H65">
        <f t="shared" si="1"/>
        <v>25.687601450430726</v>
      </c>
    </row>
    <row r="66" spans="1:8" x14ac:dyDescent="0.2">
      <c r="A66" t="s">
        <v>13</v>
      </c>
      <c r="B66" t="s">
        <v>60</v>
      </c>
      <c r="C66" t="s">
        <v>76</v>
      </c>
      <c r="D66">
        <v>523880919.15254802</v>
      </c>
      <c r="E66">
        <v>523933927.28782499</v>
      </c>
      <c r="F66">
        <f t="shared" si="0"/>
        <v>1.0118355782593009E-2</v>
      </c>
      <c r="G66">
        <v>547280487.76462102</v>
      </c>
      <c r="H66">
        <f t="shared" si="1"/>
        <v>4.456012344466961</v>
      </c>
    </row>
    <row r="67" spans="1:8" x14ac:dyDescent="0.2">
      <c r="A67" t="s">
        <v>13</v>
      </c>
      <c r="B67" t="s">
        <v>60</v>
      </c>
      <c r="C67" t="s">
        <v>77</v>
      </c>
      <c r="D67">
        <v>229232993.14556599</v>
      </c>
      <c r="E67">
        <v>95519650.903504103</v>
      </c>
      <c r="F67">
        <f t="shared" si="0"/>
        <v>-58.330757892757667</v>
      </c>
      <c r="G67">
        <v>128249943.239346</v>
      </c>
      <c r="H67">
        <f t="shared" si="1"/>
        <v>34.265506653606494</v>
      </c>
    </row>
    <row r="68" spans="1:8" x14ac:dyDescent="0.2">
      <c r="A68" t="s">
        <v>13</v>
      </c>
      <c r="B68" t="s">
        <v>60</v>
      </c>
      <c r="C68" t="s">
        <v>78</v>
      </c>
      <c r="D68">
        <v>34381850.352015696</v>
      </c>
      <c r="E68">
        <v>30692788.4377966</v>
      </c>
      <c r="F68">
        <f t="shared" si="0"/>
        <v>-10.729678235606707</v>
      </c>
      <c r="G68">
        <v>37324408.042809203</v>
      </c>
      <c r="H68">
        <f t="shared" si="1"/>
        <v>21.606442237897493</v>
      </c>
    </row>
    <row r="69" spans="1:8" x14ac:dyDescent="0.2">
      <c r="A69" t="s">
        <v>13</v>
      </c>
      <c r="B69" t="s">
        <v>60</v>
      </c>
      <c r="C69" t="s">
        <v>79</v>
      </c>
      <c r="D69">
        <v>229394974.53821501</v>
      </c>
      <c r="E69">
        <v>261962902.36883101</v>
      </c>
      <c r="F69">
        <f t="shared" si="0"/>
        <v>14.197315305697986</v>
      </c>
      <c r="G69">
        <v>229329973.96840701</v>
      </c>
      <c r="H69">
        <f t="shared" si="1"/>
        <v>-12.457080031308566</v>
      </c>
    </row>
    <row r="70" spans="1:8" x14ac:dyDescent="0.2">
      <c r="A70" t="s">
        <v>13</v>
      </c>
      <c r="B70" t="s">
        <v>60</v>
      </c>
      <c r="C70" t="s">
        <v>80</v>
      </c>
      <c r="D70">
        <v>8246891.5731471302</v>
      </c>
      <c r="E70">
        <v>7675809.0963380001</v>
      </c>
      <c r="F70">
        <f t="shared" si="0"/>
        <v>-6.9248209673162568</v>
      </c>
      <c r="G70">
        <v>8580427.3129061908</v>
      </c>
      <c r="H70">
        <f t="shared" si="1"/>
        <v>11.78531416316449</v>
      </c>
    </row>
    <row r="71" spans="1:8" x14ac:dyDescent="0.2">
      <c r="A71" t="s">
        <v>13</v>
      </c>
      <c r="B71" t="s">
        <v>60</v>
      </c>
      <c r="C71" t="s">
        <v>81</v>
      </c>
      <c r="D71">
        <v>39063889.419115096</v>
      </c>
      <c r="E71">
        <v>38126629.708818197</v>
      </c>
      <c r="F71">
        <f t="shared" ref="F71:F134" si="2">(E71-D71)/D71*100</f>
        <v>-2.3992995173651877</v>
      </c>
      <c r="G71">
        <v>36642850.425757997</v>
      </c>
      <c r="H71">
        <f t="shared" ref="H71:H134" si="3">(G71-E71)/E71*100</f>
        <v>-3.8917137297268671</v>
      </c>
    </row>
    <row r="72" spans="1:8" x14ac:dyDescent="0.2">
      <c r="A72" t="s">
        <v>13</v>
      </c>
      <c r="B72" t="s">
        <v>60</v>
      </c>
      <c r="C72" t="s">
        <v>82</v>
      </c>
      <c r="D72" t="s">
        <v>2</v>
      </c>
      <c r="E72">
        <v>19493185.283471301</v>
      </c>
      <c r="F72" t="e">
        <f t="shared" si="2"/>
        <v>#VALUE!</v>
      </c>
      <c r="G72">
        <v>17853593.5739493</v>
      </c>
      <c r="H72">
        <f t="shared" si="3"/>
        <v>-8.4111020629976121</v>
      </c>
    </row>
    <row r="73" spans="1:8" x14ac:dyDescent="0.2">
      <c r="A73" t="s">
        <v>13</v>
      </c>
      <c r="B73" t="s">
        <v>60</v>
      </c>
      <c r="C73" t="s">
        <v>83</v>
      </c>
      <c r="D73" t="s">
        <v>2</v>
      </c>
      <c r="E73">
        <v>19494595.678288501</v>
      </c>
      <c r="F73" t="e">
        <f t="shared" si="2"/>
        <v>#VALUE!</v>
      </c>
      <c r="G73">
        <v>19485458.472003002</v>
      </c>
      <c r="H73">
        <f t="shared" si="3"/>
        <v>-4.6870458029941685E-2</v>
      </c>
    </row>
    <row r="74" spans="1:8" x14ac:dyDescent="0.2">
      <c r="A74" t="s">
        <v>13</v>
      </c>
      <c r="B74" t="s">
        <v>60</v>
      </c>
      <c r="C74" t="s">
        <v>84</v>
      </c>
      <c r="D74">
        <v>23823045.106497999</v>
      </c>
      <c r="E74">
        <v>26472519.1283255</v>
      </c>
      <c r="F74">
        <f t="shared" si="2"/>
        <v>11.121475067454021</v>
      </c>
      <c r="G74">
        <v>25525793.864028499</v>
      </c>
      <c r="H74">
        <f t="shared" si="3"/>
        <v>-3.5762567956141673</v>
      </c>
    </row>
    <row r="75" spans="1:8" x14ac:dyDescent="0.2">
      <c r="A75" t="s">
        <v>13</v>
      </c>
      <c r="B75" t="s">
        <v>60</v>
      </c>
      <c r="C75" t="s">
        <v>85</v>
      </c>
      <c r="D75" t="s">
        <v>2</v>
      </c>
      <c r="E75">
        <v>53774846.625275999</v>
      </c>
      <c r="F75" t="e">
        <f t="shared" si="2"/>
        <v>#VALUE!</v>
      </c>
      <c r="G75">
        <v>51557164.674911</v>
      </c>
      <c r="H75">
        <f t="shared" si="3"/>
        <v>-4.1240135296315543</v>
      </c>
    </row>
    <row r="76" spans="1:8" x14ac:dyDescent="0.2">
      <c r="A76" t="s">
        <v>13</v>
      </c>
      <c r="B76" t="s">
        <v>60</v>
      </c>
      <c r="C76" t="s">
        <v>86</v>
      </c>
      <c r="D76" t="s">
        <v>2</v>
      </c>
      <c r="E76">
        <v>53729700.144274503</v>
      </c>
      <c r="F76" t="e">
        <f t="shared" si="2"/>
        <v>#VALUE!</v>
      </c>
      <c r="G76">
        <v>47028844.082216904</v>
      </c>
      <c r="H76">
        <f t="shared" si="3"/>
        <v>-12.47141905513063</v>
      </c>
    </row>
    <row r="77" spans="1:8" x14ac:dyDescent="0.2">
      <c r="A77" t="s">
        <v>13</v>
      </c>
      <c r="B77" t="s">
        <v>60</v>
      </c>
      <c r="C77" t="s">
        <v>87</v>
      </c>
      <c r="D77" t="s">
        <v>2</v>
      </c>
      <c r="E77">
        <v>42881716.809411898</v>
      </c>
      <c r="F77" t="e">
        <f t="shared" si="2"/>
        <v>#VALUE!</v>
      </c>
      <c r="G77">
        <v>51611004.961464196</v>
      </c>
      <c r="H77">
        <f t="shared" si="3"/>
        <v>20.35666666717119</v>
      </c>
    </row>
    <row r="78" spans="1:8" x14ac:dyDescent="0.2">
      <c r="A78" t="s">
        <v>13</v>
      </c>
      <c r="B78" t="s">
        <v>60</v>
      </c>
      <c r="C78" t="s">
        <v>88</v>
      </c>
      <c r="D78" t="s">
        <v>2</v>
      </c>
      <c r="E78">
        <v>39062410.706127897</v>
      </c>
      <c r="F78" t="e">
        <f t="shared" si="2"/>
        <v>#VALUE!</v>
      </c>
      <c r="G78">
        <v>51518646.624877699</v>
      </c>
      <c r="H78">
        <f t="shared" si="3"/>
        <v>31.888036845600354</v>
      </c>
    </row>
    <row r="79" spans="1:8" x14ac:dyDescent="0.2">
      <c r="A79" t="s">
        <v>13</v>
      </c>
      <c r="B79" t="s">
        <v>60</v>
      </c>
      <c r="C79" t="s">
        <v>89</v>
      </c>
      <c r="D79" t="s">
        <v>2</v>
      </c>
      <c r="E79">
        <v>47744033.981994703</v>
      </c>
      <c r="F79" t="e">
        <f t="shared" si="2"/>
        <v>#VALUE!</v>
      </c>
      <c r="G79">
        <v>45467252.569435403</v>
      </c>
      <c r="H79">
        <f t="shared" si="3"/>
        <v>-4.7687244304030187</v>
      </c>
    </row>
    <row r="80" spans="1:8" x14ac:dyDescent="0.2">
      <c r="A80" t="s">
        <v>13</v>
      </c>
      <c r="B80" t="s">
        <v>60</v>
      </c>
      <c r="C80" t="s">
        <v>90</v>
      </c>
      <c r="D80" t="s">
        <v>2</v>
      </c>
      <c r="E80">
        <v>52894680.602759302</v>
      </c>
      <c r="F80" t="e">
        <f t="shared" si="2"/>
        <v>#VALUE!</v>
      </c>
      <c r="G80">
        <v>54821126.137512602</v>
      </c>
      <c r="H80">
        <f t="shared" si="3"/>
        <v>3.64204020669104</v>
      </c>
    </row>
    <row r="81" spans="1:8" x14ac:dyDescent="0.2">
      <c r="A81" t="s">
        <v>13</v>
      </c>
      <c r="B81" t="s">
        <v>60</v>
      </c>
      <c r="C81" t="s">
        <v>91</v>
      </c>
      <c r="D81" t="s">
        <v>2</v>
      </c>
      <c r="E81">
        <v>122531912.73390999</v>
      </c>
      <c r="F81" t="e">
        <f t="shared" si="2"/>
        <v>#VALUE!</v>
      </c>
      <c r="G81">
        <v>122691455.82772601</v>
      </c>
      <c r="H81">
        <f t="shared" si="3"/>
        <v>0.13020534018960067</v>
      </c>
    </row>
    <row r="82" spans="1:8" x14ac:dyDescent="0.2">
      <c r="A82" t="s">
        <v>13</v>
      </c>
      <c r="B82" t="s">
        <v>60</v>
      </c>
      <c r="C82" t="s">
        <v>92</v>
      </c>
      <c r="D82">
        <v>413096.16784241598</v>
      </c>
      <c r="E82">
        <v>373052.42493322899</v>
      </c>
      <c r="F82">
        <f t="shared" si="2"/>
        <v>-9.6935643625874768</v>
      </c>
      <c r="G82">
        <v>338803.18678175099</v>
      </c>
      <c r="H82">
        <f t="shared" si="3"/>
        <v>-9.180811023439432</v>
      </c>
    </row>
    <row r="83" spans="1:8" x14ac:dyDescent="0.2">
      <c r="A83" t="s">
        <v>13</v>
      </c>
      <c r="B83" t="s">
        <v>60</v>
      </c>
      <c r="C83" t="s">
        <v>93</v>
      </c>
      <c r="D83" t="s">
        <v>2</v>
      </c>
      <c r="E83">
        <v>210291.00818694601</v>
      </c>
      <c r="F83" t="e">
        <f t="shared" si="2"/>
        <v>#VALUE!</v>
      </c>
      <c r="G83">
        <v>225351.30418176</v>
      </c>
      <c r="H83">
        <f t="shared" si="3"/>
        <v>7.1616452480105952</v>
      </c>
    </row>
    <row r="84" spans="1:8" x14ac:dyDescent="0.2">
      <c r="A84" t="s">
        <v>13</v>
      </c>
      <c r="B84" t="s">
        <v>60</v>
      </c>
      <c r="C84" t="s">
        <v>94</v>
      </c>
      <c r="D84">
        <v>16494229.271122299</v>
      </c>
      <c r="E84">
        <v>15594447.7972239</v>
      </c>
      <c r="F84">
        <f t="shared" si="2"/>
        <v>-5.4551289369653384</v>
      </c>
      <c r="G84">
        <v>16684818.1729581</v>
      </c>
      <c r="H84">
        <f t="shared" si="3"/>
        <v>6.992042231391526</v>
      </c>
    </row>
    <row r="85" spans="1:8" x14ac:dyDescent="0.2">
      <c r="A85" t="s">
        <v>13</v>
      </c>
      <c r="B85" t="s">
        <v>60</v>
      </c>
      <c r="C85" t="s">
        <v>95</v>
      </c>
      <c r="D85">
        <v>229218595.212603</v>
      </c>
      <c r="E85">
        <v>286435179.03562999</v>
      </c>
      <c r="F85">
        <f t="shared" si="2"/>
        <v>24.96158035082534</v>
      </c>
      <c r="G85">
        <v>302042215.740403</v>
      </c>
      <c r="H85">
        <f t="shared" si="3"/>
        <v>5.448715048660846</v>
      </c>
    </row>
    <row r="86" spans="1:8" x14ac:dyDescent="0.2">
      <c r="A86" t="s">
        <v>13</v>
      </c>
      <c r="B86" t="s">
        <v>60</v>
      </c>
      <c r="C86" t="s">
        <v>96</v>
      </c>
      <c r="D86">
        <v>312567819.53276998</v>
      </c>
      <c r="E86">
        <v>312927446.42516297</v>
      </c>
      <c r="F86">
        <f t="shared" si="2"/>
        <v>0.11505563590345529</v>
      </c>
      <c r="G86">
        <v>294455416.98073399</v>
      </c>
      <c r="H86">
        <f t="shared" si="3"/>
        <v>-5.9029751641956372</v>
      </c>
    </row>
    <row r="87" spans="1:8" x14ac:dyDescent="0.2">
      <c r="A87" t="s">
        <v>13</v>
      </c>
      <c r="B87" t="s">
        <v>60</v>
      </c>
      <c r="C87" t="s">
        <v>97</v>
      </c>
      <c r="D87">
        <v>32744473.1196169</v>
      </c>
      <c r="E87">
        <v>51117991.994737796</v>
      </c>
      <c r="F87">
        <f t="shared" si="2"/>
        <v>56.111817124073667</v>
      </c>
      <c r="G87">
        <v>48419247.005141497</v>
      </c>
      <c r="H87">
        <f t="shared" si="3"/>
        <v>-5.2794424903742598</v>
      </c>
    </row>
    <row r="88" spans="1:8" x14ac:dyDescent="0.2">
      <c r="A88" t="s">
        <v>13</v>
      </c>
      <c r="B88" t="s">
        <v>60</v>
      </c>
      <c r="C88" t="s">
        <v>98</v>
      </c>
      <c r="D88">
        <v>245543656.984624</v>
      </c>
      <c r="E88">
        <v>214400289.67647499</v>
      </c>
      <c r="F88">
        <f t="shared" si="2"/>
        <v>-12.683433850665185</v>
      </c>
      <c r="G88">
        <v>203672962.192518</v>
      </c>
      <c r="H88">
        <f t="shared" si="3"/>
        <v>-5.0034109096327617</v>
      </c>
    </row>
    <row r="89" spans="1:8" x14ac:dyDescent="0.2">
      <c r="A89" t="s">
        <v>13</v>
      </c>
      <c r="B89" t="s">
        <v>60</v>
      </c>
      <c r="C89" t="s">
        <v>99</v>
      </c>
      <c r="D89">
        <v>229227861.451327</v>
      </c>
      <c r="E89">
        <v>211589417.93105599</v>
      </c>
      <c r="F89">
        <f t="shared" si="2"/>
        <v>-7.6947206192979536</v>
      </c>
      <c r="G89">
        <v>196199130.52307099</v>
      </c>
      <c r="H89">
        <f t="shared" si="3"/>
        <v>-7.2736564798338605</v>
      </c>
    </row>
    <row r="90" spans="1:8" x14ac:dyDescent="0.2">
      <c r="A90" t="s">
        <v>13</v>
      </c>
      <c r="B90" t="s">
        <v>60</v>
      </c>
      <c r="C90" t="s">
        <v>100</v>
      </c>
      <c r="D90">
        <v>286457339.53714699</v>
      </c>
      <c r="E90">
        <v>261965940.30866301</v>
      </c>
      <c r="F90">
        <f t="shared" si="2"/>
        <v>-8.549754482833908</v>
      </c>
      <c r="G90">
        <v>268053070.96302</v>
      </c>
      <c r="H90">
        <f t="shared" si="3"/>
        <v>2.3236343805552688</v>
      </c>
    </row>
    <row r="91" spans="1:8" x14ac:dyDescent="0.2">
      <c r="A91" t="s">
        <v>13</v>
      </c>
      <c r="B91" t="s">
        <v>60</v>
      </c>
      <c r="C91" t="s">
        <v>101</v>
      </c>
      <c r="D91">
        <v>32744788.7231206</v>
      </c>
      <c r="E91">
        <v>47744135.859986097</v>
      </c>
      <c r="F91">
        <f t="shared" si="2"/>
        <v>45.806822159382826</v>
      </c>
      <c r="G91">
        <v>44369043.573027603</v>
      </c>
      <c r="H91">
        <f t="shared" si="3"/>
        <v>-7.0691242519421662</v>
      </c>
    </row>
    <row r="92" spans="1:8" x14ac:dyDescent="0.2">
      <c r="A92" t="s">
        <v>13</v>
      </c>
      <c r="B92" t="s">
        <v>60</v>
      </c>
      <c r="C92" t="s">
        <v>102</v>
      </c>
      <c r="D92">
        <v>33051147.999820799</v>
      </c>
      <c r="E92">
        <v>53699991.998079501</v>
      </c>
      <c r="F92">
        <f t="shared" si="2"/>
        <v>62.475421423699594</v>
      </c>
      <c r="G92">
        <v>50578705.814118102</v>
      </c>
      <c r="H92">
        <f t="shared" si="3"/>
        <v>-5.8124518604640141</v>
      </c>
    </row>
    <row r="93" spans="1:8" x14ac:dyDescent="0.2">
      <c r="A93" t="s">
        <v>13</v>
      </c>
      <c r="B93" t="s">
        <v>60</v>
      </c>
      <c r="C93" t="s">
        <v>103</v>
      </c>
      <c r="D93">
        <v>38247576.668876402</v>
      </c>
      <c r="E93">
        <v>38207041.410985097</v>
      </c>
      <c r="F93">
        <f t="shared" si="2"/>
        <v>-0.10598124488312999</v>
      </c>
      <c r="G93">
        <v>40020095.684252702</v>
      </c>
      <c r="H93">
        <f t="shared" si="3"/>
        <v>4.7453406657818951</v>
      </c>
    </row>
    <row r="94" spans="1:8" x14ac:dyDescent="0.2">
      <c r="A94" t="s">
        <v>13</v>
      </c>
      <c r="B94" t="s">
        <v>60</v>
      </c>
      <c r="C94" t="s">
        <v>104</v>
      </c>
      <c r="D94">
        <v>3907070.8316917298</v>
      </c>
      <c r="E94">
        <v>4408057.1415908895</v>
      </c>
      <c r="F94">
        <f t="shared" si="2"/>
        <v>12.822555092563723</v>
      </c>
      <c r="G94">
        <v>2923783.8791312799</v>
      </c>
      <c r="H94">
        <f t="shared" si="3"/>
        <v>-33.671824451983582</v>
      </c>
    </row>
    <row r="95" spans="1:8" x14ac:dyDescent="0.2">
      <c r="A95" t="s">
        <v>13</v>
      </c>
      <c r="B95" t="s">
        <v>60</v>
      </c>
      <c r="C95" t="s">
        <v>105</v>
      </c>
      <c r="D95">
        <v>3828878.75612036</v>
      </c>
      <c r="E95">
        <v>4203483.0093495203</v>
      </c>
      <c r="F95">
        <f t="shared" si="2"/>
        <v>9.7836540953501192</v>
      </c>
      <c r="G95">
        <v>2724481.8552918001</v>
      </c>
      <c r="H95">
        <f t="shared" si="3"/>
        <v>-35.185134584059909</v>
      </c>
    </row>
    <row r="96" spans="1:8" x14ac:dyDescent="0.2">
      <c r="A96" t="s">
        <v>13</v>
      </c>
      <c r="B96" t="s">
        <v>60</v>
      </c>
      <c r="C96" t="s">
        <v>106</v>
      </c>
      <c r="D96">
        <v>537225.74094914703</v>
      </c>
      <c r="E96">
        <v>511665.89086107101</v>
      </c>
      <c r="F96">
        <f t="shared" si="2"/>
        <v>-4.7577485849650456</v>
      </c>
      <c r="G96">
        <v>355393.84247279202</v>
      </c>
      <c r="H96">
        <f t="shared" si="3"/>
        <v>-30.541814723137449</v>
      </c>
    </row>
    <row r="97" spans="1:8" x14ac:dyDescent="0.2">
      <c r="A97" t="s">
        <v>13</v>
      </c>
      <c r="B97" t="s">
        <v>60</v>
      </c>
      <c r="C97" t="s">
        <v>107</v>
      </c>
      <c r="D97">
        <v>516380.90182489302</v>
      </c>
      <c r="E97">
        <v>409329.77155041898</v>
      </c>
      <c r="F97">
        <f t="shared" si="2"/>
        <v>-20.731039799526808</v>
      </c>
      <c r="G97">
        <v>309829.54735589999</v>
      </c>
      <c r="H97">
        <f t="shared" si="3"/>
        <v>-24.308083875170343</v>
      </c>
    </row>
    <row r="98" spans="1:8" x14ac:dyDescent="0.2">
      <c r="A98" t="s">
        <v>13</v>
      </c>
      <c r="B98" t="s">
        <v>60</v>
      </c>
      <c r="C98" t="s">
        <v>108</v>
      </c>
      <c r="D98">
        <v>23871116.421987001</v>
      </c>
      <c r="E98">
        <v>23871707.915228698</v>
      </c>
      <c r="F98">
        <f t="shared" si="2"/>
        <v>2.4778616602646299E-3</v>
      </c>
      <c r="G98">
        <v>21527864.117750101</v>
      </c>
      <c r="H98">
        <f t="shared" si="3"/>
        <v>-9.8185006527470442</v>
      </c>
    </row>
    <row r="99" spans="1:8" x14ac:dyDescent="0.2">
      <c r="A99" t="s">
        <v>13</v>
      </c>
      <c r="B99" t="s">
        <v>60</v>
      </c>
      <c r="C99" t="s">
        <v>109</v>
      </c>
      <c r="D99">
        <v>23823232.344786499</v>
      </c>
      <c r="E99">
        <v>21443214.298288599</v>
      </c>
      <c r="F99">
        <f t="shared" si="2"/>
        <v>-9.9903237816456318</v>
      </c>
      <c r="G99">
        <v>22098035.766369399</v>
      </c>
      <c r="H99">
        <f t="shared" si="3"/>
        <v>3.053746788946011</v>
      </c>
    </row>
    <row r="100" spans="1:8" x14ac:dyDescent="0.2">
      <c r="A100" t="s">
        <v>13</v>
      </c>
      <c r="B100" t="s">
        <v>60</v>
      </c>
      <c r="C100" t="s">
        <v>110</v>
      </c>
      <c r="D100">
        <v>23870498.295768201</v>
      </c>
      <c r="E100">
        <v>23873978.066937201</v>
      </c>
      <c r="F100">
        <f t="shared" si="2"/>
        <v>1.4577706447025754E-2</v>
      </c>
      <c r="G100">
        <v>21682130.899618</v>
      </c>
      <c r="H100">
        <f t="shared" si="3"/>
        <v>-9.1809046702387036</v>
      </c>
    </row>
    <row r="101" spans="1:8" x14ac:dyDescent="0.2">
      <c r="A101" t="s">
        <v>13</v>
      </c>
      <c r="B101" t="s">
        <v>60</v>
      </c>
      <c r="C101" t="s">
        <v>111</v>
      </c>
      <c r="D101">
        <v>26447879.4327952</v>
      </c>
      <c r="E101">
        <v>23825597.969733801</v>
      </c>
      <c r="F101">
        <f t="shared" si="2"/>
        <v>-9.9149025150567933</v>
      </c>
      <c r="G101">
        <v>23780355.679562099</v>
      </c>
      <c r="H101">
        <f t="shared" si="3"/>
        <v>-0.18988942157579328</v>
      </c>
    </row>
    <row r="102" spans="1:8" x14ac:dyDescent="0.2">
      <c r="A102" t="s">
        <v>13</v>
      </c>
      <c r="B102" t="s">
        <v>60</v>
      </c>
      <c r="C102" t="s">
        <v>112</v>
      </c>
      <c r="D102">
        <v>149284.518310613</v>
      </c>
      <c r="E102">
        <v>149259.38432370999</v>
      </c>
      <c r="F102">
        <f t="shared" si="2"/>
        <v>-1.6836298356611601E-2</v>
      </c>
      <c r="G102">
        <v>153617.432907087</v>
      </c>
      <c r="H102">
        <f t="shared" si="3"/>
        <v>2.9197819642116309</v>
      </c>
    </row>
    <row r="103" spans="1:8" x14ac:dyDescent="0.2">
      <c r="A103" t="s">
        <v>13</v>
      </c>
      <c r="B103" t="s">
        <v>60</v>
      </c>
      <c r="C103" t="s">
        <v>113</v>
      </c>
      <c r="D103">
        <v>611230709.15483403</v>
      </c>
      <c r="E103">
        <v>527870927.90328002</v>
      </c>
      <c r="F103">
        <f t="shared" si="2"/>
        <v>-13.638022436212005</v>
      </c>
      <c r="G103">
        <v>623816484.83451796</v>
      </c>
      <c r="H103">
        <f t="shared" si="3"/>
        <v>18.175950191524414</v>
      </c>
    </row>
    <row r="104" spans="1:8" x14ac:dyDescent="0.2">
      <c r="A104" t="s">
        <v>13</v>
      </c>
      <c r="B104" t="s">
        <v>60</v>
      </c>
      <c r="C104" t="s">
        <v>114</v>
      </c>
      <c r="D104">
        <v>29241980.4276435</v>
      </c>
      <c r="E104">
        <v>35265275.291068099</v>
      </c>
      <c r="F104">
        <f t="shared" si="2"/>
        <v>20.598108525271293</v>
      </c>
      <c r="G104">
        <v>30632393.825218599</v>
      </c>
      <c r="H104">
        <f t="shared" si="3"/>
        <v>-13.137233234708095</v>
      </c>
    </row>
    <row r="105" spans="1:8" x14ac:dyDescent="0.2">
      <c r="A105" t="s">
        <v>13</v>
      </c>
      <c r="B105" t="s">
        <v>60</v>
      </c>
      <c r="C105" t="s">
        <v>115</v>
      </c>
      <c r="D105" t="s">
        <v>2</v>
      </c>
      <c r="E105">
        <v>19104674.3290659</v>
      </c>
      <c r="F105" t="e">
        <f t="shared" si="2"/>
        <v>#VALUE!</v>
      </c>
      <c r="G105">
        <v>19552814.3481181</v>
      </c>
      <c r="H105">
        <f t="shared" si="3"/>
        <v>2.3457087586695926</v>
      </c>
    </row>
    <row r="106" spans="1:8" x14ac:dyDescent="0.2">
      <c r="A106" t="s">
        <v>13</v>
      </c>
      <c r="B106" t="s">
        <v>60</v>
      </c>
      <c r="C106" t="s">
        <v>116</v>
      </c>
      <c r="D106">
        <v>35739058.673282899</v>
      </c>
      <c r="E106">
        <v>17868755.387885001</v>
      </c>
      <c r="F106">
        <f t="shared" si="2"/>
        <v>-50.002165554396726</v>
      </c>
      <c r="G106">
        <v>21440062.083564401</v>
      </c>
      <c r="H106">
        <f t="shared" si="3"/>
        <v>19.986320357268657</v>
      </c>
    </row>
    <row r="107" spans="1:8" x14ac:dyDescent="0.2">
      <c r="A107" t="s">
        <v>13</v>
      </c>
      <c r="B107" t="s">
        <v>60</v>
      </c>
      <c r="C107" t="s">
        <v>117</v>
      </c>
      <c r="D107">
        <v>40893857.609619699</v>
      </c>
      <c r="E107">
        <v>17635484.428580102</v>
      </c>
      <c r="F107">
        <f t="shared" si="2"/>
        <v>-56.874979619355834</v>
      </c>
      <c r="G107">
        <v>23830967.9236506</v>
      </c>
      <c r="H107">
        <f t="shared" si="3"/>
        <v>35.130781465974849</v>
      </c>
    </row>
    <row r="108" spans="1:8" x14ac:dyDescent="0.2">
      <c r="A108" t="s">
        <v>13</v>
      </c>
      <c r="B108" t="s">
        <v>60</v>
      </c>
      <c r="C108" t="s">
        <v>118</v>
      </c>
      <c r="D108" t="s">
        <v>2</v>
      </c>
      <c r="E108">
        <v>17044655.715589501</v>
      </c>
      <c r="F108" t="e">
        <f t="shared" si="2"/>
        <v>#VALUE!</v>
      </c>
      <c r="G108">
        <v>23870821.357266299</v>
      </c>
      <c r="H108">
        <f t="shared" si="3"/>
        <v>40.048715301614472</v>
      </c>
    </row>
    <row r="109" spans="1:8" x14ac:dyDescent="0.2">
      <c r="A109" t="s">
        <v>13</v>
      </c>
      <c r="B109" t="s">
        <v>60</v>
      </c>
      <c r="C109" t="s">
        <v>119</v>
      </c>
      <c r="D109" t="s">
        <v>2</v>
      </c>
      <c r="E109">
        <v>23313187.3522241</v>
      </c>
      <c r="F109" t="e">
        <f t="shared" si="2"/>
        <v>#VALUE!</v>
      </c>
      <c r="G109">
        <v>24561592.986877799</v>
      </c>
      <c r="H109">
        <f t="shared" si="3"/>
        <v>5.3549333078842158</v>
      </c>
    </row>
    <row r="110" spans="1:8" x14ac:dyDescent="0.2">
      <c r="A110" t="s">
        <v>13</v>
      </c>
      <c r="B110" t="s">
        <v>60</v>
      </c>
      <c r="C110" t="s">
        <v>120</v>
      </c>
      <c r="D110" t="s">
        <v>2</v>
      </c>
      <c r="E110">
        <v>19752427.032908998</v>
      </c>
      <c r="F110" t="e">
        <f t="shared" si="2"/>
        <v>#VALUE!</v>
      </c>
      <c r="G110">
        <v>20491918.7134321</v>
      </c>
      <c r="H110">
        <f t="shared" si="3"/>
        <v>3.743801606207954</v>
      </c>
    </row>
    <row r="111" spans="1:8" x14ac:dyDescent="0.2">
      <c r="A111" t="s">
        <v>13</v>
      </c>
      <c r="B111" t="s">
        <v>60</v>
      </c>
      <c r="C111" t="s">
        <v>121</v>
      </c>
      <c r="D111" t="s">
        <v>2</v>
      </c>
      <c r="E111">
        <v>22753894.5151316</v>
      </c>
      <c r="F111" t="e">
        <f t="shared" si="2"/>
        <v>#VALUE!</v>
      </c>
      <c r="G111">
        <v>21494579.481729999</v>
      </c>
      <c r="H111">
        <f t="shared" si="3"/>
        <v>-5.5345032586142215</v>
      </c>
    </row>
    <row r="112" spans="1:8" x14ac:dyDescent="0.2">
      <c r="A112" t="s">
        <v>13</v>
      </c>
      <c r="B112" t="s">
        <v>60</v>
      </c>
      <c r="C112" t="s">
        <v>122</v>
      </c>
      <c r="D112" t="s">
        <v>2</v>
      </c>
      <c r="E112">
        <v>21316316.389823101</v>
      </c>
      <c r="F112" t="e">
        <f t="shared" si="2"/>
        <v>#VALUE!</v>
      </c>
      <c r="G112">
        <v>21488483.599211302</v>
      </c>
      <c r="H112">
        <f t="shared" si="3"/>
        <v>0.80767805393617054</v>
      </c>
    </row>
    <row r="113" spans="1:8" x14ac:dyDescent="0.2">
      <c r="A113" t="s">
        <v>13</v>
      </c>
      <c r="B113" t="s">
        <v>60</v>
      </c>
      <c r="C113" t="s">
        <v>123</v>
      </c>
      <c r="D113" t="s">
        <v>2</v>
      </c>
      <c r="E113">
        <v>22420078.428757101</v>
      </c>
      <c r="F113" t="e">
        <f t="shared" si="2"/>
        <v>#VALUE!</v>
      </c>
      <c r="G113">
        <v>21488510.433312301</v>
      </c>
      <c r="H113">
        <f t="shared" si="3"/>
        <v>-4.1550612697675735</v>
      </c>
    </row>
    <row r="114" spans="1:8" x14ac:dyDescent="0.2">
      <c r="A114" t="s">
        <v>13</v>
      </c>
      <c r="B114" t="s">
        <v>60</v>
      </c>
      <c r="C114" t="s">
        <v>124</v>
      </c>
      <c r="D114" t="s">
        <v>2</v>
      </c>
      <c r="E114">
        <v>21354826.5206399</v>
      </c>
      <c r="F114" t="e">
        <f t="shared" si="2"/>
        <v>#VALUE!</v>
      </c>
      <c r="G114">
        <v>21483850.5241258</v>
      </c>
      <c r="H114">
        <f t="shared" si="3"/>
        <v>0.60419129774336933</v>
      </c>
    </row>
    <row r="115" spans="1:8" x14ac:dyDescent="0.2">
      <c r="A115" t="s">
        <v>13</v>
      </c>
      <c r="B115" t="s">
        <v>60</v>
      </c>
      <c r="C115" t="s">
        <v>125</v>
      </c>
      <c r="D115" t="s">
        <v>2</v>
      </c>
      <c r="E115">
        <v>25587104.493227299</v>
      </c>
      <c r="F115" t="e">
        <f t="shared" si="2"/>
        <v>#VALUE!</v>
      </c>
      <c r="G115">
        <v>24555220.741214901</v>
      </c>
      <c r="H115">
        <f t="shared" si="3"/>
        <v>-4.0328273653845024</v>
      </c>
    </row>
    <row r="116" spans="1:8" x14ac:dyDescent="0.2">
      <c r="A116" t="s">
        <v>13</v>
      </c>
      <c r="B116" t="s">
        <v>126</v>
      </c>
      <c r="C116" t="s">
        <v>127</v>
      </c>
      <c r="D116">
        <v>67183.952157600303</v>
      </c>
      <c r="E116">
        <v>69594.279310358601</v>
      </c>
      <c r="F116">
        <f t="shared" si="2"/>
        <v>3.5876531155894882</v>
      </c>
      <c r="G116">
        <v>2149654.28104477</v>
      </c>
      <c r="H116">
        <f t="shared" si="3"/>
        <v>2988.8376204864435</v>
      </c>
    </row>
    <row r="117" spans="1:8" x14ac:dyDescent="0.2">
      <c r="A117" t="s">
        <v>13</v>
      </c>
      <c r="B117" t="s">
        <v>126</v>
      </c>
      <c r="C117" t="s">
        <v>128</v>
      </c>
      <c r="D117">
        <v>64458.245435725898</v>
      </c>
      <c r="E117">
        <v>65218.106372396098</v>
      </c>
      <c r="F117">
        <f t="shared" si="2"/>
        <v>1.1788421039599821</v>
      </c>
      <c r="G117">
        <v>2046532.6406144099</v>
      </c>
      <c r="H117">
        <f t="shared" si="3"/>
        <v>3037.9823095885158</v>
      </c>
    </row>
    <row r="118" spans="1:8" x14ac:dyDescent="0.2">
      <c r="A118" t="s">
        <v>13</v>
      </c>
      <c r="B118" t="s">
        <v>126</v>
      </c>
      <c r="C118" t="s">
        <v>129</v>
      </c>
      <c r="D118">
        <v>1918169.1396693999</v>
      </c>
      <c r="E118">
        <v>2571757.6736771301</v>
      </c>
      <c r="F118">
        <f t="shared" si="2"/>
        <v>34.07356111048567</v>
      </c>
      <c r="G118">
        <v>9754781.7757414505</v>
      </c>
      <c r="H118">
        <f t="shared" si="3"/>
        <v>279.3040796800247</v>
      </c>
    </row>
    <row r="119" spans="1:8" x14ac:dyDescent="0.2">
      <c r="A119" t="s">
        <v>13</v>
      </c>
      <c r="B119" t="s">
        <v>126</v>
      </c>
      <c r="C119" t="s">
        <v>130</v>
      </c>
      <c r="D119">
        <v>1653122.5763563199</v>
      </c>
      <c r="E119">
        <v>2109578.1011127401</v>
      </c>
      <c r="F119">
        <f t="shared" si="2"/>
        <v>27.611716837265799</v>
      </c>
      <c r="G119">
        <v>5975721.1323025497</v>
      </c>
      <c r="H119">
        <f t="shared" si="3"/>
        <v>183.26617199669136</v>
      </c>
    </row>
    <row r="120" spans="1:8" x14ac:dyDescent="0.2">
      <c r="A120" t="s">
        <v>13</v>
      </c>
      <c r="B120" t="s">
        <v>126</v>
      </c>
      <c r="C120" t="s">
        <v>131</v>
      </c>
      <c r="D120" t="s">
        <v>2</v>
      </c>
      <c r="E120" t="s">
        <v>2</v>
      </c>
      <c r="F120" t="e">
        <f t="shared" si="2"/>
        <v>#VALUE!</v>
      </c>
      <c r="G120">
        <v>13427761.404946299</v>
      </c>
      <c r="H120" t="e">
        <f t="shared" si="3"/>
        <v>#VALUE!</v>
      </c>
    </row>
    <row r="121" spans="1:8" x14ac:dyDescent="0.2">
      <c r="A121" t="s">
        <v>13</v>
      </c>
      <c r="B121" t="s">
        <v>126</v>
      </c>
      <c r="C121" t="s">
        <v>132</v>
      </c>
      <c r="D121" t="s">
        <v>2</v>
      </c>
      <c r="E121" t="s">
        <v>2</v>
      </c>
      <c r="F121" t="e">
        <f t="shared" si="2"/>
        <v>#VALUE!</v>
      </c>
      <c r="G121">
        <v>5371579.42159547</v>
      </c>
      <c r="H121" t="e">
        <f t="shared" si="3"/>
        <v>#VALUE!</v>
      </c>
    </row>
    <row r="122" spans="1:8" x14ac:dyDescent="0.2">
      <c r="A122" t="s">
        <v>13</v>
      </c>
      <c r="B122" t="s">
        <v>126</v>
      </c>
      <c r="C122" t="s">
        <v>133</v>
      </c>
      <c r="D122">
        <v>2098031.91978843</v>
      </c>
      <c r="E122">
        <v>2945175.8409176101</v>
      </c>
      <c r="F122">
        <f t="shared" si="2"/>
        <v>40.378028243469622</v>
      </c>
      <c r="G122">
        <v>11940094.746000599</v>
      </c>
      <c r="H122">
        <f t="shared" si="3"/>
        <v>305.41194790870276</v>
      </c>
    </row>
    <row r="123" spans="1:8" x14ac:dyDescent="0.2">
      <c r="A123" t="s">
        <v>13</v>
      </c>
      <c r="B123" t="s">
        <v>126</v>
      </c>
      <c r="C123" t="s">
        <v>134</v>
      </c>
      <c r="D123">
        <v>1032478.1711804901</v>
      </c>
      <c r="E123">
        <v>1454631.9025586799</v>
      </c>
      <c r="F123">
        <f t="shared" si="2"/>
        <v>40.887424370000765</v>
      </c>
      <c r="G123">
        <v>5359922.0544440998</v>
      </c>
      <c r="H123">
        <f t="shared" si="3"/>
        <v>268.47274179921817</v>
      </c>
    </row>
    <row r="124" spans="1:8" x14ac:dyDescent="0.2">
      <c r="A124" t="s">
        <v>13</v>
      </c>
      <c r="B124" t="s">
        <v>126</v>
      </c>
      <c r="C124" t="s">
        <v>135</v>
      </c>
      <c r="D124">
        <v>2203339.0849426002</v>
      </c>
      <c r="E124">
        <v>2921645.3592132302</v>
      </c>
      <c r="F124">
        <f t="shared" si="2"/>
        <v>32.600804804828428</v>
      </c>
      <c r="G124">
        <v>12291829.9502947</v>
      </c>
      <c r="H124">
        <f t="shared" si="3"/>
        <v>320.71601577286464</v>
      </c>
    </row>
    <row r="125" spans="1:8" x14ac:dyDescent="0.2">
      <c r="A125" t="s">
        <v>13</v>
      </c>
      <c r="B125" t="s">
        <v>126</v>
      </c>
      <c r="C125" t="s">
        <v>136</v>
      </c>
      <c r="D125">
        <v>976849.18185622001</v>
      </c>
      <c r="E125">
        <v>1352759.0836155701</v>
      </c>
      <c r="F125">
        <f t="shared" si="2"/>
        <v>38.481877114852239</v>
      </c>
      <c r="G125">
        <v>5368132.0334500801</v>
      </c>
      <c r="H125">
        <f t="shared" si="3"/>
        <v>296.8283856651305</v>
      </c>
    </row>
    <row r="126" spans="1:8" x14ac:dyDescent="0.2">
      <c r="A126" t="s">
        <v>13</v>
      </c>
      <c r="B126" t="s">
        <v>126</v>
      </c>
      <c r="C126" t="s">
        <v>137</v>
      </c>
      <c r="D126">
        <v>1790755.15738414</v>
      </c>
      <c r="E126">
        <v>2910577.8822248802</v>
      </c>
      <c r="F126">
        <f t="shared" si="2"/>
        <v>62.533547382129569</v>
      </c>
      <c r="G126">
        <v>8934380.0545410309</v>
      </c>
      <c r="H126">
        <f t="shared" si="3"/>
        <v>206.96241145457631</v>
      </c>
    </row>
    <row r="127" spans="1:8" x14ac:dyDescent="0.2">
      <c r="A127" t="s">
        <v>13</v>
      </c>
      <c r="B127" t="s">
        <v>126</v>
      </c>
      <c r="C127" t="s">
        <v>138</v>
      </c>
      <c r="D127">
        <v>671596.34762972803</v>
      </c>
      <c r="E127">
        <v>893016.21553044603</v>
      </c>
      <c r="F127">
        <f t="shared" si="2"/>
        <v>32.969188811430769</v>
      </c>
      <c r="G127">
        <v>3581595.5829399098</v>
      </c>
      <c r="H127">
        <f t="shared" si="3"/>
        <v>301.06725058877737</v>
      </c>
    </row>
    <row r="128" spans="1:8" x14ac:dyDescent="0.2">
      <c r="A128" t="s">
        <v>13</v>
      </c>
      <c r="B128" t="s">
        <v>126</v>
      </c>
      <c r="C128" t="s">
        <v>139</v>
      </c>
      <c r="D128">
        <v>1952123.67255916</v>
      </c>
      <c r="E128">
        <v>2927319.9297251599</v>
      </c>
      <c r="F128">
        <f t="shared" si="2"/>
        <v>49.95565961697266</v>
      </c>
      <c r="G128">
        <v>5966582.56365328</v>
      </c>
      <c r="H128">
        <f t="shared" si="3"/>
        <v>103.824067983354</v>
      </c>
    </row>
    <row r="129" spans="1:8" x14ac:dyDescent="0.2">
      <c r="A129" t="s">
        <v>13</v>
      </c>
      <c r="B129" t="s">
        <v>126</v>
      </c>
      <c r="C129" t="s">
        <v>140</v>
      </c>
      <c r="D129">
        <v>640317.36944770406</v>
      </c>
      <c r="E129">
        <v>892789.50335617794</v>
      </c>
      <c r="F129">
        <f t="shared" si="2"/>
        <v>39.42921837748051</v>
      </c>
      <c r="G129">
        <v>2686123.47844456</v>
      </c>
      <c r="H129">
        <f t="shared" si="3"/>
        <v>200.86862226167241</v>
      </c>
    </row>
    <row r="130" spans="1:8" x14ac:dyDescent="0.2">
      <c r="A130" t="s">
        <v>13</v>
      </c>
      <c r="B130" t="s">
        <v>126</v>
      </c>
      <c r="C130" t="s">
        <v>141</v>
      </c>
      <c r="D130">
        <v>1864211.5902917001</v>
      </c>
      <c r="E130">
        <v>2840971.6919009602</v>
      </c>
      <c r="F130">
        <f t="shared" si="2"/>
        <v>52.395345394050622</v>
      </c>
      <c r="G130">
        <v>6111065.8475777702</v>
      </c>
      <c r="H130">
        <f t="shared" si="3"/>
        <v>115.10477788283467</v>
      </c>
    </row>
    <row r="131" spans="1:8" x14ac:dyDescent="0.2">
      <c r="A131" t="s">
        <v>13</v>
      </c>
      <c r="B131" t="s">
        <v>126</v>
      </c>
      <c r="C131" t="s">
        <v>142</v>
      </c>
      <c r="D131">
        <v>600325.48869018198</v>
      </c>
      <c r="E131">
        <v>847944.57771055703</v>
      </c>
      <c r="F131">
        <f t="shared" si="2"/>
        <v>41.247472193899661</v>
      </c>
      <c r="G131">
        <v>2680607.45225592</v>
      </c>
      <c r="H131">
        <f t="shared" si="3"/>
        <v>216.13003051373201</v>
      </c>
    </row>
    <row r="132" spans="1:8" x14ac:dyDescent="0.2">
      <c r="A132" t="s">
        <v>13</v>
      </c>
      <c r="B132" t="s">
        <v>126</v>
      </c>
      <c r="C132" t="s">
        <v>143</v>
      </c>
      <c r="D132">
        <v>1790825.74092952</v>
      </c>
      <c r="E132">
        <v>2709963.6157359499</v>
      </c>
      <c r="F132">
        <f t="shared" si="2"/>
        <v>51.324808092682183</v>
      </c>
      <c r="G132">
        <v>5842555.9507488897</v>
      </c>
      <c r="H132">
        <f t="shared" si="3"/>
        <v>115.59536507512172</v>
      </c>
    </row>
    <row r="133" spans="1:8" x14ac:dyDescent="0.2">
      <c r="A133" t="s">
        <v>13</v>
      </c>
      <c r="B133" t="s">
        <v>126</v>
      </c>
      <c r="C133" t="s">
        <v>144</v>
      </c>
      <c r="D133">
        <v>640503.44274600502</v>
      </c>
      <c r="E133">
        <v>905710.83552440896</v>
      </c>
      <c r="F133">
        <f t="shared" si="2"/>
        <v>41.406083883232661</v>
      </c>
      <c r="G133">
        <v>2680659.18646394</v>
      </c>
      <c r="H133">
        <f t="shared" si="3"/>
        <v>195.97296193457055</v>
      </c>
    </row>
    <row r="134" spans="1:8" x14ac:dyDescent="0.2">
      <c r="A134" t="s">
        <v>13</v>
      </c>
      <c r="B134" t="s">
        <v>126</v>
      </c>
      <c r="C134" t="s">
        <v>145</v>
      </c>
      <c r="D134">
        <v>2437051.6680886</v>
      </c>
      <c r="E134">
        <v>4247540.9141706601</v>
      </c>
      <c r="F134">
        <f t="shared" si="2"/>
        <v>74.290146154432662</v>
      </c>
      <c r="G134">
        <v>1675298.0715371701</v>
      </c>
      <c r="H134">
        <f t="shared" si="3"/>
        <v>-60.558400604264108</v>
      </c>
    </row>
    <row r="135" spans="1:8" x14ac:dyDescent="0.2">
      <c r="A135" t="s">
        <v>13</v>
      </c>
      <c r="B135" t="s">
        <v>126</v>
      </c>
      <c r="C135" t="s">
        <v>146</v>
      </c>
      <c r="D135">
        <v>767535.41651615396</v>
      </c>
      <c r="E135">
        <v>1003771.66851431</v>
      </c>
      <c r="F135">
        <f t="shared" ref="F135:F198" si="4">(E135-D135)/D135*100</f>
        <v>30.778547401816752</v>
      </c>
      <c r="G135">
        <v>1023325.4441766</v>
      </c>
      <c r="H135">
        <f t="shared" ref="H135:H198" si="5">(G135-E135)/E135*100</f>
        <v>1.9480302419006927</v>
      </c>
    </row>
    <row r="136" spans="1:8" x14ac:dyDescent="0.2">
      <c r="A136" t="s">
        <v>13</v>
      </c>
      <c r="B136" t="s">
        <v>126</v>
      </c>
      <c r="C136" t="s">
        <v>147</v>
      </c>
      <c r="D136">
        <v>1950368.1328881499</v>
      </c>
      <c r="E136">
        <v>2682546.91516391</v>
      </c>
      <c r="F136">
        <f t="shared" si="4"/>
        <v>37.540542727773804</v>
      </c>
      <c r="G136">
        <v>10742750.419503</v>
      </c>
      <c r="H136">
        <f t="shared" si="5"/>
        <v>300.46831459969422</v>
      </c>
    </row>
    <row r="137" spans="1:8" x14ac:dyDescent="0.2">
      <c r="A137" t="s">
        <v>13</v>
      </c>
      <c r="B137" t="s">
        <v>126</v>
      </c>
      <c r="C137" t="s">
        <v>148</v>
      </c>
      <c r="D137">
        <v>1119005.1201403199</v>
      </c>
      <c r="E137">
        <v>1265421.2048454999</v>
      </c>
      <c r="F137">
        <f t="shared" si="4"/>
        <v>13.084487467476455</v>
      </c>
      <c r="G137">
        <v>3828482.9540154398</v>
      </c>
      <c r="H137">
        <f t="shared" si="5"/>
        <v>202.54613557569346</v>
      </c>
    </row>
    <row r="138" spans="1:8" x14ac:dyDescent="0.2">
      <c r="A138" t="s">
        <v>13</v>
      </c>
      <c r="B138" t="s">
        <v>126</v>
      </c>
      <c r="C138" t="s">
        <v>149</v>
      </c>
      <c r="D138">
        <v>2068135.8659737301</v>
      </c>
      <c r="E138">
        <v>2841281.0517465398</v>
      </c>
      <c r="F138">
        <f t="shared" si="4"/>
        <v>37.383674762044393</v>
      </c>
      <c r="G138">
        <v>9767273.7390040997</v>
      </c>
      <c r="H138">
        <f t="shared" si="5"/>
        <v>243.76302664603142</v>
      </c>
    </row>
    <row r="139" spans="1:8" x14ac:dyDescent="0.2">
      <c r="A139" t="s">
        <v>13</v>
      </c>
      <c r="B139" t="s">
        <v>126</v>
      </c>
      <c r="C139" t="s">
        <v>150</v>
      </c>
      <c r="D139">
        <v>1023085.58970495</v>
      </c>
      <c r="E139">
        <v>1261426.0729597099</v>
      </c>
      <c r="F139">
        <f t="shared" si="4"/>
        <v>23.296240867149294</v>
      </c>
      <c r="G139">
        <v>4194843.0853808504</v>
      </c>
      <c r="H139">
        <f t="shared" si="5"/>
        <v>232.54767562703091</v>
      </c>
    </row>
    <row r="140" spans="1:8" x14ac:dyDescent="0.2">
      <c r="A140" t="s">
        <v>13</v>
      </c>
      <c r="B140" t="s">
        <v>126</v>
      </c>
      <c r="C140" t="s">
        <v>151</v>
      </c>
      <c r="D140">
        <v>2681363.2950457898</v>
      </c>
      <c r="E140">
        <v>4427918.3265288398</v>
      </c>
      <c r="F140">
        <f t="shared" si="4"/>
        <v>65.136829265548073</v>
      </c>
      <c r="G140">
        <v>2977414.9218569999</v>
      </c>
      <c r="H140">
        <f t="shared" si="5"/>
        <v>-32.758133680594042</v>
      </c>
    </row>
    <row r="141" spans="1:8" x14ac:dyDescent="0.2">
      <c r="A141" t="s">
        <v>13</v>
      </c>
      <c r="B141" t="s">
        <v>126</v>
      </c>
      <c r="C141" t="s">
        <v>152</v>
      </c>
      <c r="D141">
        <v>1193251.47155945</v>
      </c>
      <c r="E141">
        <v>1452688.18065557</v>
      </c>
      <c r="F141">
        <f t="shared" si="4"/>
        <v>21.741997833622143</v>
      </c>
      <c r="G141">
        <v>1678473.5475456</v>
      </c>
      <c r="H141">
        <f t="shared" si="5"/>
        <v>15.54258993063036</v>
      </c>
    </row>
    <row r="142" spans="1:8" x14ac:dyDescent="0.2">
      <c r="A142" t="s">
        <v>13</v>
      </c>
      <c r="B142" t="s">
        <v>126</v>
      </c>
      <c r="C142" t="s">
        <v>153</v>
      </c>
      <c r="D142">
        <v>2387894.7270152098</v>
      </c>
      <c r="E142">
        <v>2946073.89053381</v>
      </c>
      <c r="F142">
        <f t="shared" si="4"/>
        <v>23.37536731429973</v>
      </c>
      <c r="G142">
        <v>10744742.312918199</v>
      </c>
      <c r="H142">
        <f t="shared" si="5"/>
        <v>264.71394514043635</v>
      </c>
    </row>
    <row r="143" spans="1:8" x14ac:dyDescent="0.2">
      <c r="A143" t="s">
        <v>13</v>
      </c>
      <c r="B143" t="s">
        <v>126</v>
      </c>
      <c r="C143" t="s">
        <v>154</v>
      </c>
      <c r="D143">
        <v>958282.12106579996</v>
      </c>
      <c r="E143">
        <v>1216901.8650768599</v>
      </c>
      <c r="F143">
        <f t="shared" si="4"/>
        <v>26.987850271423564</v>
      </c>
      <c r="G143">
        <v>3843012.3432861599</v>
      </c>
      <c r="H143">
        <f t="shared" si="5"/>
        <v>215.80297915341217</v>
      </c>
    </row>
    <row r="144" spans="1:8" x14ac:dyDescent="0.2">
      <c r="A144" t="s">
        <v>13</v>
      </c>
      <c r="B144" t="s">
        <v>126</v>
      </c>
      <c r="C144" t="s">
        <v>155</v>
      </c>
      <c r="D144">
        <v>2065844.58597722</v>
      </c>
      <c r="E144">
        <v>2846929.21628913</v>
      </c>
      <c r="F144">
        <f t="shared" si="4"/>
        <v>37.809457478740036</v>
      </c>
      <c r="G144">
        <v>9765241.4396755807</v>
      </c>
      <c r="H144">
        <f t="shared" si="5"/>
        <v>243.00963240681557</v>
      </c>
    </row>
    <row r="145" spans="1:8" x14ac:dyDescent="0.2">
      <c r="A145" t="s">
        <v>13</v>
      </c>
      <c r="B145" t="s">
        <v>126</v>
      </c>
      <c r="C145" t="s">
        <v>156</v>
      </c>
      <c r="D145">
        <v>959173.94990182796</v>
      </c>
      <c r="E145">
        <v>1257562.5282530501</v>
      </c>
      <c r="F145">
        <f t="shared" si="4"/>
        <v>31.108911827907999</v>
      </c>
      <c r="G145">
        <v>3734914.3126558699</v>
      </c>
      <c r="H145">
        <f t="shared" si="5"/>
        <v>196.99631062037503</v>
      </c>
    </row>
    <row r="146" spans="1:8" x14ac:dyDescent="0.2">
      <c r="A146" t="s">
        <v>13</v>
      </c>
      <c r="B146" t="s">
        <v>157</v>
      </c>
      <c r="C146" t="s">
        <v>158</v>
      </c>
      <c r="D146">
        <v>2237807.6754830498</v>
      </c>
      <c r="E146">
        <v>2927134.5697000702</v>
      </c>
      <c r="F146">
        <f t="shared" si="4"/>
        <v>30.803670117371606</v>
      </c>
      <c r="G146">
        <v>16813718.235381201</v>
      </c>
      <c r="H146">
        <f t="shared" si="5"/>
        <v>474.40878903985697</v>
      </c>
    </row>
    <row r="147" spans="1:8" x14ac:dyDescent="0.2">
      <c r="A147" t="s">
        <v>13</v>
      </c>
      <c r="B147" t="s">
        <v>157</v>
      </c>
      <c r="C147" t="s">
        <v>159</v>
      </c>
      <c r="D147">
        <v>2204031.9074076498</v>
      </c>
      <c r="E147">
        <v>3567321.8870477998</v>
      </c>
      <c r="F147">
        <f t="shared" si="4"/>
        <v>61.854366765662292</v>
      </c>
      <c r="G147">
        <v>21444123.8623408</v>
      </c>
      <c r="H147">
        <f t="shared" si="5"/>
        <v>501.12668666654196</v>
      </c>
    </row>
    <row r="148" spans="1:8" x14ac:dyDescent="0.2">
      <c r="A148" t="s">
        <v>13</v>
      </c>
      <c r="B148" t="s">
        <v>157</v>
      </c>
      <c r="C148" t="s">
        <v>160</v>
      </c>
      <c r="D148" t="s">
        <v>2</v>
      </c>
      <c r="E148">
        <v>315980.34984939802</v>
      </c>
      <c r="F148" t="e">
        <f t="shared" si="4"/>
        <v>#VALUE!</v>
      </c>
      <c r="G148">
        <v>372908.84260839899</v>
      </c>
      <c r="H148">
        <f t="shared" si="5"/>
        <v>18.016466146117672</v>
      </c>
    </row>
    <row r="149" spans="1:8" x14ac:dyDescent="0.2">
      <c r="A149" t="s">
        <v>13</v>
      </c>
      <c r="B149" t="s">
        <v>157</v>
      </c>
      <c r="C149" t="s">
        <v>70</v>
      </c>
      <c r="D149">
        <v>381226069.58252299</v>
      </c>
      <c r="E149">
        <v>550460387.44084406</v>
      </c>
      <c r="F149">
        <f t="shared" si="4"/>
        <v>44.392115692310327</v>
      </c>
      <c r="G149">
        <v>625590088.10047102</v>
      </c>
      <c r="H149">
        <f t="shared" si="5"/>
        <v>13.648520833427069</v>
      </c>
    </row>
    <row r="150" spans="1:8" x14ac:dyDescent="0.2">
      <c r="A150" t="s">
        <v>13</v>
      </c>
      <c r="B150" t="s">
        <v>157</v>
      </c>
      <c r="C150" t="s">
        <v>161</v>
      </c>
      <c r="D150">
        <v>307414135.467026</v>
      </c>
      <c r="E150">
        <v>628886040.63784099</v>
      </c>
      <c r="F150">
        <f t="shared" si="4"/>
        <v>104.57290933692178</v>
      </c>
      <c r="G150">
        <v>285919558.62551701</v>
      </c>
      <c r="H150">
        <f t="shared" si="5"/>
        <v>-54.535553319719718</v>
      </c>
    </row>
    <row r="151" spans="1:8" x14ac:dyDescent="0.2">
      <c r="A151" t="s">
        <v>13</v>
      </c>
      <c r="B151" t="s">
        <v>157</v>
      </c>
      <c r="C151" t="s">
        <v>162</v>
      </c>
      <c r="D151" t="s">
        <v>2</v>
      </c>
      <c r="E151" t="s">
        <v>2</v>
      </c>
      <c r="F151" t="e">
        <f t="shared" si="4"/>
        <v>#VALUE!</v>
      </c>
      <c r="G151">
        <v>35796209.875831902</v>
      </c>
      <c r="H151" t="e">
        <f t="shared" si="5"/>
        <v>#VALUE!</v>
      </c>
    </row>
    <row r="152" spans="1:8" x14ac:dyDescent="0.2">
      <c r="A152" t="s">
        <v>13</v>
      </c>
      <c r="B152" t="s">
        <v>157</v>
      </c>
      <c r="C152" t="s">
        <v>163</v>
      </c>
      <c r="D152">
        <v>143234551.81828499</v>
      </c>
      <c r="E152">
        <v>543365539.03234196</v>
      </c>
      <c r="F152">
        <f t="shared" si="4"/>
        <v>279.35367698269096</v>
      </c>
      <c r="G152">
        <v>614863754.17697096</v>
      </c>
      <c r="H152">
        <f t="shared" si="5"/>
        <v>13.158400746568752</v>
      </c>
    </row>
    <row r="153" spans="1:8" x14ac:dyDescent="0.2">
      <c r="A153" t="s">
        <v>13</v>
      </c>
      <c r="B153" t="s">
        <v>157</v>
      </c>
      <c r="C153" t="s">
        <v>164</v>
      </c>
      <c r="D153">
        <v>65977257.025745302</v>
      </c>
      <c r="E153">
        <v>64212182.330593698</v>
      </c>
      <c r="F153">
        <f t="shared" si="4"/>
        <v>-2.6752774739678045</v>
      </c>
      <c r="G153">
        <v>143403611.299858</v>
      </c>
      <c r="H153">
        <f t="shared" si="5"/>
        <v>123.32773329763282</v>
      </c>
    </row>
    <row r="154" spans="1:8" x14ac:dyDescent="0.2">
      <c r="A154" t="s">
        <v>13</v>
      </c>
      <c r="B154" t="s">
        <v>157</v>
      </c>
      <c r="C154" t="s">
        <v>165</v>
      </c>
      <c r="D154">
        <v>130995033.3836</v>
      </c>
      <c r="E154">
        <v>534501852.04762501</v>
      </c>
      <c r="F154">
        <f t="shared" si="4"/>
        <v>308.0321507170533</v>
      </c>
      <c r="G154">
        <v>286424489.24285197</v>
      </c>
      <c r="H154">
        <f t="shared" si="5"/>
        <v>-46.412816317551119</v>
      </c>
    </row>
    <row r="155" spans="1:8" x14ac:dyDescent="0.2">
      <c r="A155" t="s">
        <v>13</v>
      </c>
      <c r="B155" t="s">
        <v>157</v>
      </c>
      <c r="C155" t="s">
        <v>166</v>
      </c>
      <c r="D155">
        <v>66108051.519323699</v>
      </c>
      <c r="E155">
        <v>67054659.513395399</v>
      </c>
      <c r="F155">
        <f t="shared" si="4"/>
        <v>1.4319102927954268</v>
      </c>
      <c r="G155">
        <v>122768138.433442</v>
      </c>
      <c r="H155">
        <f t="shared" si="5"/>
        <v>83.086662917014451</v>
      </c>
    </row>
    <row r="156" spans="1:8" x14ac:dyDescent="0.2">
      <c r="A156" t="s">
        <v>13</v>
      </c>
      <c r="B156" t="s">
        <v>157</v>
      </c>
      <c r="C156" t="s">
        <v>167</v>
      </c>
      <c r="D156">
        <v>141053954.37243599</v>
      </c>
      <c r="E156">
        <v>534230207.836905</v>
      </c>
      <c r="F156">
        <f t="shared" si="4"/>
        <v>278.74174475558084</v>
      </c>
      <c r="G156">
        <v>74728599.0405498</v>
      </c>
      <c r="H156">
        <f t="shared" si="5"/>
        <v>-86.011910606267378</v>
      </c>
    </row>
    <row r="157" spans="1:8" x14ac:dyDescent="0.2">
      <c r="A157" t="s">
        <v>13</v>
      </c>
      <c r="B157" t="s">
        <v>157</v>
      </c>
      <c r="C157" t="s">
        <v>168</v>
      </c>
      <c r="D157">
        <v>2388175.5221273298</v>
      </c>
      <c r="E157">
        <v>3618773.7116968199</v>
      </c>
      <c r="F157">
        <f t="shared" si="4"/>
        <v>51.528800047046062</v>
      </c>
      <c r="G157">
        <v>57305240.399349302</v>
      </c>
      <c r="H157">
        <f t="shared" si="5"/>
        <v>1483.5541253691501</v>
      </c>
    </row>
    <row r="158" spans="1:8" x14ac:dyDescent="0.2">
      <c r="A158" t="s">
        <v>13</v>
      </c>
      <c r="B158" t="s">
        <v>157</v>
      </c>
      <c r="C158" t="s">
        <v>169</v>
      </c>
      <c r="D158">
        <v>137542666.04870799</v>
      </c>
      <c r="E158">
        <v>619794209.95743001</v>
      </c>
      <c r="F158">
        <f t="shared" si="4"/>
        <v>350.61959882175199</v>
      </c>
      <c r="G158">
        <v>77977832.338876799</v>
      </c>
      <c r="H158">
        <f t="shared" si="5"/>
        <v>-87.418754308106131</v>
      </c>
    </row>
    <row r="159" spans="1:8" x14ac:dyDescent="0.2">
      <c r="A159" t="s">
        <v>13</v>
      </c>
      <c r="B159" t="s">
        <v>157</v>
      </c>
      <c r="C159" t="s">
        <v>170</v>
      </c>
      <c r="D159">
        <v>2680329.0861789901</v>
      </c>
      <c r="E159">
        <v>3222820.56080133</v>
      </c>
      <c r="F159">
        <f t="shared" si="4"/>
        <v>20.239733897590245</v>
      </c>
      <c r="G159">
        <v>53805608.909105003</v>
      </c>
      <c r="H159">
        <f t="shared" si="5"/>
        <v>1569.5192268391959</v>
      </c>
    </row>
    <row r="160" spans="1:8" x14ac:dyDescent="0.2">
      <c r="A160" t="s">
        <v>13</v>
      </c>
      <c r="B160" t="s">
        <v>157</v>
      </c>
      <c r="C160" t="s">
        <v>171</v>
      </c>
      <c r="D160">
        <v>130997665.27997901</v>
      </c>
      <c r="E160">
        <v>635934158.07089102</v>
      </c>
      <c r="F160">
        <f t="shared" si="4"/>
        <v>385.45457410383625</v>
      </c>
      <c r="G160">
        <v>85962505.089198604</v>
      </c>
      <c r="H160">
        <f t="shared" si="5"/>
        <v>-86.48248344609037</v>
      </c>
    </row>
    <row r="161" spans="1:8" x14ac:dyDescent="0.2">
      <c r="A161" t="s">
        <v>13</v>
      </c>
      <c r="B161" t="s">
        <v>157</v>
      </c>
      <c r="C161" t="s">
        <v>172</v>
      </c>
      <c r="D161">
        <v>2441108.1068812599</v>
      </c>
      <c r="E161">
        <v>3388022.3243194502</v>
      </c>
      <c r="F161">
        <f t="shared" si="4"/>
        <v>38.790343400561653</v>
      </c>
      <c r="G161">
        <v>61308433.265568703</v>
      </c>
      <c r="H161">
        <f t="shared" si="5"/>
        <v>1709.5640287105748</v>
      </c>
    </row>
    <row r="162" spans="1:8" x14ac:dyDescent="0.2">
      <c r="A162" t="s">
        <v>13</v>
      </c>
      <c r="B162" t="s">
        <v>157</v>
      </c>
      <c r="C162" t="s">
        <v>173</v>
      </c>
      <c r="D162">
        <v>137532191.60236901</v>
      </c>
      <c r="E162">
        <v>511289089.00303</v>
      </c>
      <c r="F162">
        <f t="shared" si="4"/>
        <v>271.75957355588525</v>
      </c>
      <c r="G162">
        <v>71477346.261915803</v>
      </c>
      <c r="H162">
        <f t="shared" si="5"/>
        <v>-86.020169841431482</v>
      </c>
    </row>
    <row r="163" spans="1:8" x14ac:dyDescent="0.2">
      <c r="A163" t="s">
        <v>13</v>
      </c>
      <c r="B163" t="s">
        <v>157</v>
      </c>
      <c r="C163" t="s">
        <v>174</v>
      </c>
      <c r="D163">
        <v>2436321.2268784698</v>
      </c>
      <c r="E163">
        <v>3220039.5319120698</v>
      </c>
      <c r="F163">
        <f t="shared" si="4"/>
        <v>32.168102317022331</v>
      </c>
      <c r="G163">
        <v>57341616.165926903</v>
      </c>
      <c r="H163">
        <f t="shared" si="5"/>
        <v>1680.7736705604129</v>
      </c>
    </row>
    <row r="164" spans="1:8" x14ac:dyDescent="0.2">
      <c r="A164" t="s">
        <v>13</v>
      </c>
      <c r="B164" t="s">
        <v>157</v>
      </c>
      <c r="C164" t="s">
        <v>175</v>
      </c>
      <c r="D164">
        <v>130988407.448422</v>
      </c>
      <c r="E164">
        <v>546882780.97869599</v>
      </c>
      <c r="F164">
        <f t="shared" si="4"/>
        <v>317.50471788431855</v>
      </c>
      <c r="G164">
        <v>67256529.558210805</v>
      </c>
      <c r="H164">
        <f t="shared" si="5"/>
        <v>-87.701838145671886</v>
      </c>
    </row>
    <row r="165" spans="1:8" x14ac:dyDescent="0.2">
      <c r="A165" t="s">
        <v>13</v>
      </c>
      <c r="B165" t="s">
        <v>157</v>
      </c>
      <c r="C165" t="s">
        <v>176</v>
      </c>
      <c r="D165">
        <v>2247656.75533432</v>
      </c>
      <c r="E165">
        <v>3186464.5253282599</v>
      </c>
      <c r="F165">
        <f t="shared" si="4"/>
        <v>41.768289031049143</v>
      </c>
      <c r="G165">
        <v>52896380.4969135</v>
      </c>
      <c r="H165">
        <f t="shared" si="5"/>
        <v>1560.033559967666</v>
      </c>
    </row>
    <row r="166" spans="1:8" x14ac:dyDescent="0.2">
      <c r="A166" t="s">
        <v>13</v>
      </c>
      <c r="B166" t="s">
        <v>157</v>
      </c>
      <c r="C166" t="s">
        <v>177</v>
      </c>
      <c r="D166">
        <v>137849073.01073</v>
      </c>
      <c r="E166">
        <v>617367700.54190695</v>
      </c>
      <c r="F166">
        <f t="shared" si="4"/>
        <v>347.85770920189776</v>
      </c>
      <c r="G166">
        <v>71618002.750515103</v>
      </c>
      <c r="H166">
        <f t="shared" si="5"/>
        <v>-88.399457456609582</v>
      </c>
    </row>
    <row r="167" spans="1:8" x14ac:dyDescent="0.2">
      <c r="A167" t="s">
        <v>13</v>
      </c>
      <c r="B167" t="s">
        <v>157</v>
      </c>
      <c r="C167" t="s">
        <v>178</v>
      </c>
      <c r="D167">
        <v>2375323.49443939</v>
      </c>
      <c r="E167">
        <v>3214027.64112077</v>
      </c>
      <c r="F167">
        <f t="shared" si="4"/>
        <v>35.309049426100422</v>
      </c>
      <c r="G167">
        <v>53617706.504675202</v>
      </c>
      <c r="H167">
        <f t="shared" si="5"/>
        <v>1568.2403666565251</v>
      </c>
    </row>
    <row r="168" spans="1:8" x14ac:dyDescent="0.2">
      <c r="A168" t="s">
        <v>13</v>
      </c>
      <c r="B168" t="s">
        <v>157</v>
      </c>
      <c r="C168" t="s">
        <v>179</v>
      </c>
      <c r="D168">
        <v>136458725.937291</v>
      </c>
      <c r="E168">
        <v>621521880.52995801</v>
      </c>
      <c r="F168">
        <f t="shared" si="4"/>
        <v>355.46510584861801</v>
      </c>
      <c r="G168">
        <v>65511291.459864601</v>
      </c>
      <c r="H168">
        <f t="shared" si="5"/>
        <v>-89.45953577627796</v>
      </c>
    </row>
    <row r="169" spans="1:8" x14ac:dyDescent="0.2">
      <c r="A169" t="s">
        <v>13</v>
      </c>
      <c r="B169" t="s">
        <v>157</v>
      </c>
      <c r="C169" t="s">
        <v>180</v>
      </c>
      <c r="D169">
        <v>2394458.2978090299</v>
      </c>
      <c r="E169">
        <v>3384129.0365917101</v>
      </c>
      <c r="F169">
        <f t="shared" si="4"/>
        <v>41.331717478155525</v>
      </c>
      <c r="G169">
        <v>53693712.941402398</v>
      </c>
      <c r="H169">
        <f t="shared" si="5"/>
        <v>1486.6331443283102</v>
      </c>
    </row>
    <row r="170" spans="1:8" x14ac:dyDescent="0.2">
      <c r="A170" t="s">
        <v>13</v>
      </c>
      <c r="B170" t="s">
        <v>157</v>
      </c>
      <c r="C170" t="s">
        <v>181</v>
      </c>
      <c r="D170">
        <v>133602198.94822299</v>
      </c>
      <c r="E170">
        <v>549440355.81216204</v>
      </c>
      <c r="F170">
        <f t="shared" si="4"/>
        <v>311.25098249699874</v>
      </c>
      <c r="G170">
        <v>70529039.666649297</v>
      </c>
      <c r="H170">
        <f t="shared" si="5"/>
        <v>-87.163476632073028</v>
      </c>
    </row>
    <row r="171" spans="1:8" x14ac:dyDescent="0.2">
      <c r="A171" t="s">
        <v>13</v>
      </c>
      <c r="B171" t="s">
        <v>157</v>
      </c>
      <c r="C171" t="s">
        <v>182</v>
      </c>
      <c r="D171">
        <v>2388482.5113273002</v>
      </c>
      <c r="E171">
        <v>3210952.9215834402</v>
      </c>
      <c r="F171">
        <f t="shared" si="4"/>
        <v>34.434851683259176</v>
      </c>
      <c r="G171">
        <v>50926725.303117797</v>
      </c>
      <c r="H171">
        <f t="shared" si="5"/>
        <v>1486.0315160897449</v>
      </c>
    </row>
    <row r="172" spans="1:8" x14ac:dyDescent="0.2">
      <c r="A172" t="s">
        <v>13</v>
      </c>
      <c r="B172" t="s">
        <v>157</v>
      </c>
      <c r="C172" t="s">
        <v>183</v>
      </c>
      <c r="D172">
        <v>135188613.03148201</v>
      </c>
      <c r="E172">
        <v>522373760.98013598</v>
      </c>
      <c r="F172">
        <f t="shared" si="4"/>
        <v>286.40366911559948</v>
      </c>
      <c r="G172">
        <v>71613999.392926499</v>
      </c>
      <c r="H172">
        <f t="shared" si="5"/>
        <v>-86.290659152068372</v>
      </c>
    </row>
    <row r="173" spans="1:8" x14ac:dyDescent="0.2">
      <c r="A173" t="s">
        <v>13</v>
      </c>
      <c r="B173" t="s">
        <v>157</v>
      </c>
      <c r="C173" t="s">
        <v>184</v>
      </c>
      <c r="D173">
        <v>2896409.77940149</v>
      </c>
      <c r="E173">
        <v>4375122.76368294</v>
      </c>
      <c r="F173">
        <f t="shared" si="4"/>
        <v>51.053307263277134</v>
      </c>
      <c r="G173">
        <v>61268643.750057198</v>
      </c>
      <c r="H173">
        <f t="shared" si="5"/>
        <v>1300.3868476248606</v>
      </c>
    </row>
    <row r="174" spans="1:8" x14ac:dyDescent="0.2">
      <c r="A174" t="s">
        <v>13</v>
      </c>
      <c r="B174" t="s">
        <v>157</v>
      </c>
      <c r="C174" t="s">
        <v>185</v>
      </c>
      <c r="D174">
        <v>136115031.83535501</v>
      </c>
      <c r="E174">
        <v>573927272.49442899</v>
      </c>
      <c r="F174">
        <f t="shared" si="4"/>
        <v>321.6487075348536</v>
      </c>
      <c r="G174">
        <v>71613311.063230306</v>
      </c>
      <c r="H174">
        <f t="shared" si="5"/>
        <v>-87.522232433391565</v>
      </c>
    </row>
    <row r="175" spans="1:8" x14ac:dyDescent="0.2">
      <c r="A175" t="s">
        <v>13</v>
      </c>
      <c r="B175" t="s">
        <v>157</v>
      </c>
      <c r="C175" t="s">
        <v>186</v>
      </c>
      <c r="D175">
        <v>2653467.8985589398</v>
      </c>
      <c r="E175">
        <v>3299288.8928720402</v>
      </c>
      <c r="F175">
        <f t="shared" si="4"/>
        <v>24.338752869926804</v>
      </c>
      <c r="G175">
        <v>57281058.737163797</v>
      </c>
      <c r="H175">
        <f t="shared" si="5"/>
        <v>1636.1637794409835</v>
      </c>
    </row>
    <row r="176" spans="1:8" x14ac:dyDescent="0.2">
      <c r="A176" t="s">
        <v>13</v>
      </c>
      <c r="B176" t="s">
        <v>157</v>
      </c>
      <c r="C176" t="s">
        <v>187</v>
      </c>
      <c r="D176">
        <v>135238593.850265</v>
      </c>
      <c r="E176">
        <v>624988672.18711996</v>
      </c>
      <c r="F176">
        <f t="shared" si="4"/>
        <v>362.13780725870458</v>
      </c>
      <c r="G176">
        <v>67256717.879463807</v>
      </c>
      <c r="H176">
        <f t="shared" si="5"/>
        <v>-89.238730096642882</v>
      </c>
    </row>
    <row r="177" spans="1:8" x14ac:dyDescent="0.2">
      <c r="A177" t="s">
        <v>13</v>
      </c>
      <c r="B177" t="s">
        <v>157</v>
      </c>
      <c r="C177" t="s">
        <v>188</v>
      </c>
      <c r="D177">
        <v>2257291.0553424498</v>
      </c>
      <c r="E177">
        <v>3306007.16179431</v>
      </c>
      <c r="F177">
        <f t="shared" si="4"/>
        <v>46.45905559984427</v>
      </c>
      <c r="G177">
        <v>57304550.310275704</v>
      </c>
      <c r="H177">
        <f t="shared" si="5"/>
        <v>1633.3462241858574</v>
      </c>
    </row>
    <row r="178" spans="1:8" x14ac:dyDescent="0.2">
      <c r="A178" t="s">
        <v>13</v>
      </c>
      <c r="B178" t="s">
        <v>157</v>
      </c>
      <c r="C178" t="s">
        <v>189</v>
      </c>
      <c r="D178">
        <v>134590468.82420599</v>
      </c>
      <c r="E178">
        <v>523884772.13444</v>
      </c>
      <c r="F178">
        <f t="shared" si="4"/>
        <v>289.2435896175582</v>
      </c>
      <c r="G178">
        <v>71501701.4777437</v>
      </c>
      <c r="H178">
        <f t="shared" si="5"/>
        <v>-86.351635840372381</v>
      </c>
    </row>
    <row r="179" spans="1:8" x14ac:dyDescent="0.2">
      <c r="A179" t="s">
        <v>13</v>
      </c>
      <c r="B179" t="s">
        <v>157</v>
      </c>
      <c r="C179" t="s">
        <v>190</v>
      </c>
      <c r="D179">
        <v>2453735.0438588299</v>
      </c>
      <c r="E179">
        <v>3356635.29863645</v>
      </c>
      <c r="F179">
        <f t="shared" si="4"/>
        <v>36.796974352931258</v>
      </c>
      <c r="G179">
        <v>57312431.683859199</v>
      </c>
      <c r="H179">
        <f t="shared" si="5"/>
        <v>1607.4369594796597</v>
      </c>
    </row>
    <row r="180" spans="1:8" x14ac:dyDescent="0.2">
      <c r="A180" t="s">
        <v>13</v>
      </c>
      <c r="B180" t="s">
        <v>157</v>
      </c>
      <c r="C180" t="s">
        <v>191</v>
      </c>
      <c r="D180">
        <v>73498664.993808195</v>
      </c>
      <c r="E180">
        <v>523906933.86934799</v>
      </c>
      <c r="F180">
        <f t="shared" si="4"/>
        <v>612.81149652647957</v>
      </c>
      <c r="G180">
        <v>68757021.748134404</v>
      </c>
      <c r="H180">
        <f t="shared" si="5"/>
        <v>-86.876100066031753</v>
      </c>
    </row>
    <row r="181" spans="1:8" x14ac:dyDescent="0.2">
      <c r="A181" t="s">
        <v>13</v>
      </c>
      <c r="B181" t="s">
        <v>157</v>
      </c>
      <c r="C181" t="s">
        <v>192</v>
      </c>
      <c r="D181">
        <v>2484727.1293070898</v>
      </c>
      <c r="E181">
        <v>3357070.9584292802</v>
      </c>
      <c r="F181">
        <f t="shared" si="4"/>
        <v>35.108234575659779</v>
      </c>
      <c r="G181">
        <v>57284444.449186496</v>
      </c>
      <c r="H181">
        <f t="shared" si="5"/>
        <v>1606.3816987648356</v>
      </c>
    </row>
    <row r="182" spans="1:8" x14ac:dyDescent="0.2">
      <c r="A182" t="s">
        <v>13</v>
      </c>
      <c r="B182" t="s">
        <v>157</v>
      </c>
      <c r="C182" t="s">
        <v>193</v>
      </c>
      <c r="D182">
        <v>131441502.344255</v>
      </c>
      <c r="E182">
        <v>574019835.19218194</v>
      </c>
      <c r="F182">
        <f t="shared" si="4"/>
        <v>336.71125554300318</v>
      </c>
      <c r="G182">
        <v>68766906.4250817</v>
      </c>
      <c r="H182">
        <f t="shared" si="5"/>
        <v>-88.020116691253619</v>
      </c>
    </row>
    <row r="183" spans="1:8" x14ac:dyDescent="0.2">
      <c r="A183" t="s">
        <v>13</v>
      </c>
      <c r="B183" t="s">
        <v>157</v>
      </c>
      <c r="C183" t="s">
        <v>194</v>
      </c>
      <c r="D183">
        <v>4351978.6420198698</v>
      </c>
      <c r="E183">
        <v>6714554.8035636796</v>
      </c>
      <c r="F183">
        <f t="shared" si="4"/>
        <v>54.287402487050699</v>
      </c>
      <c r="G183">
        <v>57291515.627759002</v>
      </c>
      <c r="H183">
        <f t="shared" si="5"/>
        <v>753.24369677275001</v>
      </c>
    </row>
    <row r="184" spans="1:8" x14ac:dyDescent="0.2">
      <c r="A184" t="s">
        <v>13</v>
      </c>
      <c r="B184" t="s">
        <v>157</v>
      </c>
      <c r="C184" t="s">
        <v>195</v>
      </c>
      <c r="D184">
        <v>132795700.240242</v>
      </c>
      <c r="E184">
        <v>611301929.48252404</v>
      </c>
      <c r="F184">
        <f t="shared" si="4"/>
        <v>360.33262249953253</v>
      </c>
      <c r="G184">
        <v>67251994.380853906</v>
      </c>
      <c r="H184">
        <f t="shared" si="5"/>
        <v>-88.998563371494072</v>
      </c>
    </row>
    <row r="185" spans="1:8" x14ac:dyDescent="0.2">
      <c r="A185" t="s">
        <v>13</v>
      </c>
      <c r="B185" t="s">
        <v>157</v>
      </c>
      <c r="C185" t="s">
        <v>196</v>
      </c>
      <c r="D185">
        <v>3513647.6524026501</v>
      </c>
      <c r="E185">
        <v>6714128.0785969896</v>
      </c>
      <c r="F185">
        <f t="shared" si="4"/>
        <v>91.087119222265628</v>
      </c>
      <c r="G185">
        <v>57307428.042241096</v>
      </c>
      <c r="H185">
        <f t="shared" si="5"/>
        <v>753.53492473465417</v>
      </c>
    </row>
    <row r="186" spans="1:8" x14ac:dyDescent="0.2">
      <c r="A186" t="s">
        <v>13</v>
      </c>
      <c r="B186" t="s">
        <v>157</v>
      </c>
      <c r="C186" t="s">
        <v>197</v>
      </c>
      <c r="D186">
        <v>107017352.70925801</v>
      </c>
      <c r="E186">
        <v>572475219.95441103</v>
      </c>
      <c r="F186">
        <f t="shared" si="4"/>
        <v>434.93681675129545</v>
      </c>
      <c r="G186">
        <v>67259461.924304605</v>
      </c>
      <c r="H186">
        <f t="shared" si="5"/>
        <v>-88.251113833423076</v>
      </c>
    </row>
    <row r="187" spans="1:8" x14ac:dyDescent="0.2">
      <c r="A187" t="s">
        <v>13</v>
      </c>
      <c r="B187" t="s">
        <v>157</v>
      </c>
      <c r="C187" t="s">
        <v>198</v>
      </c>
      <c r="D187">
        <v>2706938.3717775</v>
      </c>
      <c r="E187">
        <v>5361054.40445852</v>
      </c>
      <c r="F187">
        <f t="shared" si="4"/>
        <v>98.048631633168853</v>
      </c>
      <c r="G187">
        <v>57354904.825845197</v>
      </c>
      <c r="H187">
        <f t="shared" si="5"/>
        <v>969.84373779430405</v>
      </c>
    </row>
    <row r="188" spans="1:8" x14ac:dyDescent="0.2">
      <c r="A188" t="s">
        <v>13</v>
      </c>
      <c r="B188" t="s">
        <v>157</v>
      </c>
      <c r="C188" t="s">
        <v>199</v>
      </c>
      <c r="D188" t="s">
        <v>2</v>
      </c>
      <c r="E188" t="s">
        <v>2</v>
      </c>
      <c r="F188" t="e">
        <f t="shared" si="4"/>
        <v>#VALUE!</v>
      </c>
      <c r="G188">
        <v>68768927.536677197</v>
      </c>
      <c r="H188" t="e">
        <f t="shared" si="5"/>
        <v>#VALUE!</v>
      </c>
    </row>
    <row r="189" spans="1:8" x14ac:dyDescent="0.2">
      <c r="A189" t="s">
        <v>13</v>
      </c>
      <c r="B189" t="s">
        <v>157</v>
      </c>
      <c r="C189" t="s">
        <v>200</v>
      </c>
      <c r="D189" t="s">
        <v>2</v>
      </c>
      <c r="E189" t="s">
        <v>2</v>
      </c>
      <c r="F189" t="e">
        <f t="shared" si="4"/>
        <v>#VALUE!</v>
      </c>
      <c r="G189">
        <v>76403853.745452195</v>
      </c>
      <c r="H189" t="e">
        <f t="shared" si="5"/>
        <v>#VALUE!</v>
      </c>
    </row>
    <row r="190" spans="1:8" x14ac:dyDescent="0.2">
      <c r="A190" t="s">
        <v>13</v>
      </c>
      <c r="B190" t="s">
        <v>157</v>
      </c>
      <c r="C190" t="s">
        <v>201</v>
      </c>
      <c r="D190" t="s">
        <v>2</v>
      </c>
      <c r="E190" t="s">
        <v>2</v>
      </c>
      <c r="F190" t="e">
        <f t="shared" si="4"/>
        <v>#VALUE!</v>
      </c>
      <c r="G190">
        <v>70531085.053085804</v>
      </c>
      <c r="H190" t="e">
        <f t="shared" si="5"/>
        <v>#VALUE!</v>
      </c>
    </row>
    <row r="191" spans="1:8" x14ac:dyDescent="0.2">
      <c r="A191" t="s">
        <v>13</v>
      </c>
      <c r="B191" t="s">
        <v>157</v>
      </c>
      <c r="C191" t="s">
        <v>202</v>
      </c>
      <c r="D191" t="s">
        <v>2</v>
      </c>
      <c r="E191" t="s">
        <v>2</v>
      </c>
      <c r="F191" t="e">
        <f t="shared" si="4"/>
        <v>#VALUE!</v>
      </c>
      <c r="G191">
        <v>76406189.318489298</v>
      </c>
      <c r="H191" t="e">
        <f t="shared" si="5"/>
        <v>#VALUE!</v>
      </c>
    </row>
    <row r="192" spans="1:8" x14ac:dyDescent="0.2">
      <c r="A192" t="s">
        <v>13</v>
      </c>
      <c r="B192" t="s">
        <v>157</v>
      </c>
      <c r="C192" t="s">
        <v>203</v>
      </c>
      <c r="D192" t="s">
        <v>2</v>
      </c>
      <c r="E192" t="s">
        <v>2</v>
      </c>
      <c r="F192" t="e">
        <f t="shared" si="4"/>
        <v>#VALUE!</v>
      </c>
      <c r="G192">
        <v>71477684.825297102</v>
      </c>
      <c r="H192" t="e">
        <f t="shared" si="5"/>
        <v>#VALUE!</v>
      </c>
    </row>
    <row r="193" spans="1:8" x14ac:dyDescent="0.2">
      <c r="A193" t="s">
        <v>13</v>
      </c>
      <c r="B193" t="s">
        <v>157</v>
      </c>
      <c r="C193" t="s">
        <v>204</v>
      </c>
      <c r="D193" t="s">
        <v>2</v>
      </c>
      <c r="E193" t="s">
        <v>2</v>
      </c>
      <c r="F193" t="e">
        <f t="shared" si="4"/>
        <v>#VALUE!</v>
      </c>
      <c r="G193">
        <v>76403100.295487195</v>
      </c>
      <c r="H193" t="e">
        <f t="shared" si="5"/>
        <v>#VALUE!</v>
      </c>
    </row>
    <row r="194" spans="1:8" x14ac:dyDescent="0.2">
      <c r="A194" t="s">
        <v>13</v>
      </c>
      <c r="B194" t="s">
        <v>157</v>
      </c>
      <c r="C194" t="s">
        <v>205</v>
      </c>
      <c r="D194">
        <v>47527616.8194637</v>
      </c>
      <c r="E194">
        <v>522898394.861215</v>
      </c>
      <c r="F194">
        <f t="shared" si="4"/>
        <v>1000.1990628890013</v>
      </c>
      <c r="G194">
        <v>57312494.831279598</v>
      </c>
      <c r="H194">
        <f t="shared" si="5"/>
        <v>-89.039458641579657</v>
      </c>
    </row>
    <row r="195" spans="1:8" x14ac:dyDescent="0.2">
      <c r="A195" t="s">
        <v>13</v>
      </c>
      <c r="B195" t="s">
        <v>157</v>
      </c>
      <c r="C195" t="s">
        <v>206</v>
      </c>
      <c r="D195">
        <v>2161551.7769884099</v>
      </c>
      <c r="E195">
        <v>3356781.6838801699</v>
      </c>
      <c r="F195">
        <f t="shared" si="4"/>
        <v>55.294993144092921</v>
      </c>
      <c r="G195">
        <v>42894731.998895697</v>
      </c>
      <c r="H195">
        <f t="shared" si="5"/>
        <v>1177.8528971628812</v>
      </c>
    </row>
    <row r="196" spans="1:8" x14ac:dyDescent="0.2">
      <c r="A196" t="s">
        <v>13</v>
      </c>
      <c r="B196" t="s">
        <v>157</v>
      </c>
      <c r="C196" t="s">
        <v>207</v>
      </c>
      <c r="D196">
        <v>45836144.397347502</v>
      </c>
      <c r="E196">
        <v>611252209.39007699</v>
      </c>
      <c r="F196">
        <f t="shared" si="4"/>
        <v>1233.5593938513068</v>
      </c>
      <c r="G196">
        <v>65981667.097536698</v>
      </c>
      <c r="H196">
        <f t="shared" si="5"/>
        <v>-89.205492252801037</v>
      </c>
    </row>
    <row r="197" spans="1:8" x14ac:dyDescent="0.2">
      <c r="A197" t="s">
        <v>13</v>
      </c>
      <c r="B197" t="s">
        <v>157</v>
      </c>
      <c r="C197" t="s">
        <v>208</v>
      </c>
      <c r="D197">
        <v>2104737.4699720601</v>
      </c>
      <c r="E197">
        <v>3306351.6981786201</v>
      </c>
      <c r="F197">
        <f t="shared" si="4"/>
        <v>57.090931546085464</v>
      </c>
      <c r="G197">
        <v>39060415.182707399</v>
      </c>
      <c r="H197">
        <f t="shared" si="5"/>
        <v>1081.3750849380219</v>
      </c>
    </row>
    <row r="198" spans="1:8" x14ac:dyDescent="0.2">
      <c r="A198" t="s">
        <v>13</v>
      </c>
      <c r="B198" t="s">
        <v>157</v>
      </c>
      <c r="C198" t="s">
        <v>209</v>
      </c>
      <c r="D198">
        <v>45538149.744736597</v>
      </c>
      <c r="E198">
        <v>458419883.09241003</v>
      </c>
      <c r="F198">
        <f t="shared" si="4"/>
        <v>906.67217632265624</v>
      </c>
      <c r="G198">
        <v>62532854.267999597</v>
      </c>
      <c r="H198">
        <f t="shared" si="5"/>
        <v>-86.359044061054831</v>
      </c>
    </row>
    <row r="199" spans="1:8" x14ac:dyDescent="0.2">
      <c r="A199" t="s">
        <v>13</v>
      </c>
      <c r="B199" t="s">
        <v>157</v>
      </c>
      <c r="C199" t="s">
        <v>210</v>
      </c>
      <c r="D199">
        <v>2230834.9029275901</v>
      </c>
      <c r="E199">
        <v>3057292.2273069802</v>
      </c>
      <c r="F199">
        <f t="shared" ref="F199:F262" si="6">(E199-D199)/D199*100</f>
        <v>37.0469963193962</v>
      </c>
      <c r="G199">
        <v>39060499.703492701</v>
      </c>
      <c r="H199">
        <f t="shared" ref="H199:H262" si="7">(G199-E199)/E199*100</f>
        <v>1177.6174732207132</v>
      </c>
    </row>
    <row r="200" spans="1:8" x14ac:dyDescent="0.2">
      <c r="A200" t="s">
        <v>13</v>
      </c>
      <c r="B200" t="s">
        <v>157</v>
      </c>
      <c r="C200" t="s">
        <v>211</v>
      </c>
      <c r="D200">
        <v>36620600.182486497</v>
      </c>
      <c r="E200">
        <v>312472338.080365</v>
      </c>
      <c r="F200">
        <f t="shared" si="6"/>
        <v>753.26929794504679</v>
      </c>
      <c r="G200">
        <v>71492638.668767005</v>
      </c>
      <c r="H200">
        <f t="shared" si="7"/>
        <v>-77.120330360129429</v>
      </c>
    </row>
    <row r="201" spans="1:8" x14ac:dyDescent="0.2">
      <c r="A201" t="s">
        <v>13</v>
      </c>
      <c r="B201" t="s">
        <v>157</v>
      </c>
      <c r="C201" t="s">
        <v>212</v>
      </c>
      <c r="D201">
        <v>2296682.1671016598</v>
      </c>
      <c r="E201">
        <v>3356981.6756021399</v>
      </c>
      <c r="F201">
        <f t="shared" si="6"/>
        <v>46.166575579700023</v>
      </c>
      <c r="G201">
        <v>30633651.5414913</v>
      </c>
      <c r="H201">
        <f t="shared" si="7"/>
        <v>812.53556026624892</v>
      </c>
    </row>
    <row r="202" spans="1:8" x14ac:dyDescent="0.2">
      <c r="A202" t="s">
        <v>13</v>
      </c>
      <c r="B202" t="s">
        <v>157</v>
      </c>
      <c r="C202" t="s">
        <v>213</v>
      </c>
      <c r="D202">
        <v>45811597.570758604</v>
      </c>
      <c r="E202">
        <v>550132119.11012399</v>
      </c>
      <c r="F202">
        <f t="shared" si="6"/>
        <v>1100.8577484345833</v>
      </c>
      <c r="G202">
        <v>65508253.390520297</v>
      </c>
      <c r="H202">
        <f t="shared" si="7"/>
        <v>-88.092268908697008</v>
      </c>
    </row>
    <row r="203" spans="1:8" x14ac:dyDescent="0.2">
      <c r="A203" t="s">
        <v>13</v>
      </c>
      <c r="B203" t="s">
        <v>157</v>
      </c>
      <c r="C203" t="s">
        <v>214</v>
      </c>
      <c r="D203">
        <v>3189509.5462464001</v>
      </c>
      <c r="E203">
        <v>5360778.6778991604</v>
      </c>
      <c r="F203">
        <f t="shared" si="6"/>
        <v>68.075329456468808</v>
      </c>
      <c r="G203">
        <v>39060368.938751101</v>
      </c>
      <c r="H203">
        <f t="shared" si="7"/>
        <v>628.6323738710754</v>
      </c>
    </row>
    <row r="204" spans="1:8" x14ac:dyDescent="0.2">
      <c r="A204" t="s">
        <v>13</v>
      </c>
      <c r="B204" t="s">
        <v>157</v>
      </c>
      <c r="C204" t="s">
        <v>215</v>
      </c>
      <c r="D204" t="s">
        <v>2</v>
      </c>
      <c r="E204" t="s">
        <v>2</v>
      </c>
      <c r="F204" t="e">
        <f t="shared" si="6"/>
        <v>#VALUE!</v>
      </c>
      <c r="G204">
        <v>67250537.579356998</v>
      </c>
      <c r="H204" t="e">
        <f t="shared" si="7"/>
        <v>#VALUE!</v>
      </c>
    </row>
    <row r="205" spans="1:8" x14ac:dyDescent="0.2">
      <c r="A205" t="s">
        <v>13</v>
      </c>
      <c r="B205" t="s">
        <v>157</v>
      </c>
      <c r="C205" t="s">
        <v>216</v>
      </c>
      <c r="D205" t="s">
        <v>2</v>
      </c>
      <c r="E205" t="s">
        <v>2</v>
      </c>
      <c r="F205" t="e">
        <f t="shared" si="6"/>
        <v>#VALUE!</v>
      </c>
      <c r="G205">
        <v>38437711.705962703</v>
      </c>
      <c r="H205" t="e">
        <f t="shared" si="7"/>
        <v>#VALUE!</v>
      </c>
    </row>
    <row r="206" spans="1:8" x14ac:dyDescent="0.2">
      <c r="A206" t="s">
        <v>13</v>
      </c>
      <c r="B206" t="s">
        <v>157</v>
      </c>
      <c r="C206" t="s">
        <v>217</v>
      </c>
      <c r="D206">
        <v>2243533.6361192898</v>
      </c>
      <c r="E206">
        <v>2978006.9706238001</v>
      </c>
      <c r="F206">
        <f t="shared" si="6"/>
        <v>32.737344458759786</v>
      </c>
      <c r="G206">
        <v>13405383.259354901</v>
      </c>
      <c r="H206">
        <f t="shared" si="7"/>
        <v>350.1461343640471</v>
      </c>
    </row>
    <row r="207" spans="1:8" x14ac:dyDescent="0.2">
      <c r="A207" t="s">
        <v>13</v>
      </c>
      <c r="B207" t="s">
        <v>157</v>
      </c>
      <c r="C207" t="s">
        <v>218</v>
      </c>
      <c r="D207" t="s">
        <v>2</v>
      </c>
      <c r="E207" t="s">
        <v>2</v>
      </c>
      <c r="F207" t="e">
        <f t="shared" si="6"/>
        <v>#VALUE!</v>
      </c>
      <c r="G207">
        <v>12291085.5740266</v>
      </c>
      <c r="H207" t="e">
        <f t="shared" si="7"/>
        <v>#VALUE!</v>
      </c>
    </row>
    <row r="208" spans="1:8" x14ac:dyDescent="0.2">
      <c r="A208" t="s">
        <v>13</v>
      </c>
      <c r="B208" t="s">
        <v>157</v>
      </c>
      <c r="C208" t="s">
        <v>219</v>
      </c>
      <c r="D208" t="s">
        <v>2</v>
      </c>
      <c r="E208" t="s">
        <v>2</v>
      </c>
      <c r="F208" t="e">
        <f t="shared" si="6"/>
        <v>#VALUE!</v>
      </c>
      <c r="G208">
        <v>11939035.198154099</v>
      </c>
      <c r="H208" t="e">
        <f t="shared" si="7"/>
        <v>#VALUE!</v>
      </c>
    </row>
    <row r="209" spans="1:8" x14ac:dyDescent="0.2">
      <c r="A209" t="s">
        <v>13</v>
      </c>
      <c r="B209" t="s">
        <v>157</v>
      </c>
      <c r="C209" t="s">
        <v>220</v>
      </c>
      <c r="D209" t="s">
        <v>2</v>
      </c>
      <c r="E209" t="s">
        <v>2</v>
      </c>
      <c r="F209" t="e">
        <f t="shared" si="6"/>
        <v>#VALUE!</v>
      </c>
      <c r="G209">
        <v>13401349.766103501</v>
      </c>
      <c r="H209" t="e">
        <f t="shared" si="7"/>
        <v>#VALUE!</v>
      </c>
    </row>
    <row r="210" spans="1:8" x14ac:dyDescent="0.2">
      <c r="A210" t="s">
        <v>13</v>
      </c>
      <c r="B210" t="s">
        <v>157</v>
      </c>
      <c r="C210" t="s">
        <v>221</v>
      </c>
      <c r="D210">
        <v>2213472.62260667</v>
      </c>
      <c r="E210">
        <v>2980475.8934293501</v>
      </c>
      <c r="F210">
        <f t="shared" si="6"/>
        <v>34.651581546078837</v>
      </c>
      <c r="G210">
        <v>13402143.853943899</v>
      </c>
      <c r="H210">
        <f t="shared" si="7"/>
        <v>349.66456140409605</v>
      </c>
    </row>
    <row r="211" spans="1:8" x14ac:dyDescent="0.2">
      <c r="A211" t="s">
        <v>13</v>
      </c>
      <c r="B211" t="s">
        <v>157</v>
      </c>
      <c r="C211" t="s">
        <v>222</v>
      </c>
      <c r="D211">
        <v>3504527.4681808902</v>
      </c>
      <c r="E211">
        <v>3836374.9762228802</v>
      </c>
      <c r="F211">
        <f t="shared" si="6"/>
        <v>9.4691084905162253</v>
      </c>
      <c r="G211">
        <v>5112358.1569789397</v>
      </c>
      <c r="H211">
        <f t="shared" si="7"/>
        <v>33.260126777605414</v>
      </c>
    </row>
    <row r="212" spans="1:8" x14ac:dyDescent="0.2">
      <c r="A212" t="s">
        <v>13</v>
      </c>
      <c r="B212" t="s">
        <v>157</v>
      </c>
      <c r="C212" t="s">
        <v>223</v>
      </c>
      <c r="D212">
        <v>5251598.6251334203</v>
      </c>
      <c r="E212">
        <v>4775258.3215200501</v>
      </c>
      <c r="F212">
        <f t="shared" si="6"/>
        <v>-9.0703867072717976</v>
      </c>
      <c r="G212">
        <v>5371290.8840551795</v>
      </c>
      <c r="H212">
        <f t="shared" si="7"/>
        <v>12.481682087209089</v>
      </c>
    </row>
    <row r="213" spans="1:8" x14ac:dyDescent="0.2">
      <c r="A213" t="s">
        <v>13</v>
      </c>
      <c r="B213" t="s">
        <v>157</v>
      </c>
      <c r="C213" t="s">
        <v>224</v>
      </c>
      <c r="D213" t="s">
        <v>2</v>
      </c>
      <c r="E213" t="s">
        <v>2</v>
      </c>
      <c r="F213" t="e">
        <f t="shared" si="6"/>
        <v>#VALUE!</v>
      </c>
      <c r="G213">
        <v>4408028.0799617097</v>
      </c>
      <c r="H213" t="e">
        <f t="shared" si="7"/>
        <v>#VALUE!</v>
      </c>
    </row>
    <row r="214" spans="1:8" x14ac:dyDescent="0.2">
      <c r="A214" t="s">
        <v>13</v>
      </c>
      <c r="B214" t="s">
        <v>157</v>
      </c>
      <c r="C214" t="s">
        <v>78</v>
      </c>
      <c r="D214">
        <v>52552125.275806002</v>
      </c>
      <c r="E214">
        <v>29241422.576158199</v>
      </c>
      <c r="F214">
        <f t="shared" si="6"/>
        <v>-44.357297782549637</v>
      </c>
      <c r="G214">
        <v>26854296.898755901</v>
      </c>
      <c r="H214">
        <f t="shared" si="7"/>
        <v>-8.1635073368442281</v>
      </c>
    </row>
    <row r="215" spans="1:8" x14ac:dyDescent="0.2">
      <c r="A215" t="s">
        <v>13</v>
      </c>
      <c r="B215" t="s">
        <v>157</v>
      </c>
      <c r="C215" t="s">
        <v>79</v>
      </c>
      <c r="D215">
        <v>19091329.0525246</v>
      </c>
      <c r="E215">
        <v>13401304.6393757</v>
      </c>
      <c r="F215">
        <f t="shared" si="6"/>
        <v>-29.804234149934484</v>
      </c>
      <c r="G215">
        <v>11912849.824812001</v>
      </c>
      <c r="H215">
        <f t="shared" si="7"/>
        <v>-11.106790380619531</v>
      </c>
    </row>
    <row r="216" spans="1:8" x14ac:dyDescent="0.2">
      <c r="A216" t="s">
        <v>13</v>
      </c>
      <c r="B216" t="s">
        <v>157</v>
      </c>
      <c r="C216" t="s">
        <v>80</v>
      </c>
      <c r="D216">
        <v>489084.20497064502</v>
      </c>
      <c r="E216">
        <v>515485.64495288499</v>
      </c>
      <c r="F216">
        <f t="shared" si="6"/>
        <v>5.3981379308343422</v>
      </c>
      <c r="G216">
        <v>488308.49578565801</v>
      </c>
      <c r="H216">
        <f t="shared" si="7"/>
        <v>-5.2721447111705597</v>
      </c>
    </row>
    <row r="217" spans="1:8" x14ac:dyDescent="0.2">
      <c r="A217" t="s">
        <v>13</v>
      </c>
      <c r="B217" t="s">
        <v>157</v>
      </c>
      <c r="C217" t="s">
        <v>225</v>
      </c>
      <c r="D217">
        <v>60416139.4777169</v>
      </c>
      <c r="E217">
        <v>53717901.832763404</v>
      </c>
      <c r="F217">
        <f t="shared" si="6"/>
        <v>-11.086834913415789</v>
      </c>
      <c r="G217">
        <v>42978147.7827309</v>
      </c>
      <c r="H217">
        <f t="shared" si="7"/>
        <v>-19.99287701792209</v>
      </c>
    </row>
    <row r="218" spans="1:8" x14ac:dyDescent="0.2">
      <c r="A218" t="s">
        <v>13</v>
      </c>
      <c r="B218" t="s">
        <v>157</v>
      </c>
      <c r="C218" t="s">
        <v>226</v>
      </c>
      <c r="D218">
        <v>14030047.689911099</v>
      </c>
      <c r="E218">
        <v>26845802.562688898</v>
      </c>
      <c r="F218">
        <f t="shared" si="6"/>
        <v>91.345055669294055</v>
      </c>
      <c r="G218">
        <v>17868409.162077598</v>
      </c>
      <c r="H218">
        <f t="shared" si="7"/>
        <v>-33.440584909494753</v>
      </c>
    </row>
    <row r="219" spans="1:8" x14ac:dyDescent="0.2">
      <c r="A219" t="s">
        <v>13</v>
      </c>
      <c r="B219" t="s">
        <v>157</v>
      </c>
      <c r="C219" t="s">
        <v>227</v>
      </c>
      <c r="D219">
        <v>14086650.5057806</v>
      </c>
      <c r="E219">
        <v>38203199.184022397</v>
      </c>
      <c r="F219">
        <f t="shared" si="6"/>
        <v>171.20144116832691</v>
      </c>
      <c r="G219">
        <v>23844543.6129715</v>
      </c>
      <c r="H219">
        <f t="shared" si="7"/>
        <v>-37.584955913995998</v>
      </c>
    </row>
    <row r="220" spans="1:8" x14ac:dyDescent="0.2">
      <c r="A220" t="s">
        <v>13</v>
      </c>
      <c r="B220" t="s">
        <v>157</v>
      </c>
      <c r="C220" t="s">
        <v>228</v>
      </c>
      <c r="D220">
        <v>31882138.791581701</v>
      </c>
      <c r="E220">
        <v>32745650.863791499</v>
      </c>
      <c r="F220">
        <f t="shared" si="6"/>
        <v>2.7084508911234129</v>
      </c>
      <c r="G220">
        <v>61270042.460340299</v>
      </c>
      <c r="H220">
        <f t="shared" si="7"/>
        <v>87.108946819223689</v>
      </c>
    </row>
    <row r="221" spans="1:8" x14ac:dyDescent="0.2">
      <c r="A221" t="s">
        <v>13</v>
      </c>
      <c r="B221" t="s">
        <v>157</v>
      </c>
      <c r="C221" t="s">
        <v>229</v>
      </c>
      <c r="D221">
        <v>31700107.549800001</v>
      </c>
      <c r="E221">
        <v>32984258.4399078</v>
      </c>
      <c r="F221">
        <f t="shared" si="6"/>
        <v>4.0509354363875056</v>
      </c>
      <c r="G221">
        <v>52897502.576605096</v>
      </c>
      <c r="H221">
        <f t="shared" si="7"/>
        <v>60.371962501373609</v>
      </c>
    </row>
    <row r="222" spans="1:8" x14ac:dyDescent="0.2">
      <c r="A222" t="s">
        <v>13</v>
      </c>
      <c r="B222" t="s">
        <v>157</v>
      </c>
      <c r="C222" t="s">
        <v>230</v>
      </c>
      <c r="D222">
        <v>2266930.8725085598</v>
      </c>
      <c r="E222">
        <v>3305349.99202258</v>
      </c>
      <c r="F222">
        <f t="shared" si="6"/>
        <v>45.807268854427726</v>
      </c>
      <c r="G222">
        <v>38204846.155733801</v>
      </c>
      <c r="H222">
        <f t="shared" si="7"/>
        <v>1055.8487375902916</v>
      </c>
    </row>
    <row r="223" spans="1:8" x14ac:dyDescent="0.2">
      <c r="A223" t="s">
        <v>13</v>
      </c>
      <c r="B223" t="s">
        <v>157</v>
      </c>
      <c r="C223" t="s">
        <v>231</v>
      </c>
      <c r="D223">
        <v>2269002.37903539</v>
      </c>
      <c r="E223">
        <v>3309695.9308575201</v>
      </c>
      <c r="F223">
        <f t="shared" si="6"/>
        <v>45.865687997407704</v>
      </c>
      <c r="G223">
        <v>35734075.066323303</v>
      </c>
      <c r="H223">
        <f t="shared" si="7"/>
        <v>979.6784904970059</v>
      </c>
    </row>
    <row r="224" spans="1:8" x14ac:dyDescent="0.2">
      <c r="A224" t="s">
        <v>13</v>
      </c>
      <c r="B224" t="s">
        <v>157</v>
      </c>
      <c r="C224" t="s">
        <v>232</v>
      </c>
      <c r="D224">
        <v>2267296.8057045601</v>
      </c>
      <c r="E224">
        <v>2988095.0179449599</v>
      </c>
      <c r="F224">
        <f t="shared" si="6"/>
        <v>31.791083127134407</v>
      </c>
      <c r="G224">
        <v>35809599.813079998</v>
      </c>
      <c r="H224">
        <f t="shared" si="7"/>
        <v>1098.4090063410295</v>
      </c>
    </row>
    <row r="225" spans="1:8" x14ac:dyDescent="0.2">
      <c r="A225" t="s">
        <v>13</v>
      </c>
      <c r="B225" t="s">
        <v>157</v>
      </c>
      <c r="C225" t="s">
        <v>233</v>
      </c>
      <c r="D225">
        <v>2269828.25447554</v>
      </c>
      <c r="E225">
        <v>3356784.8203368601</v>
      </c>
      <c r="F225">
        <f t="shared" si="6"/>
        <v>47.887172243896011</v>
      </c>
      <c r="G225">
        <v>26860228.4075487</v>
      </c>
      <c r="H225">
        <f t="shared" si="7"/>
        <v>700.17724832458055</v>
      </c>
    </row>
    <row r="226" spans="1:8" x14ac:dyDescent="0.2">
      <c r="A226" t="s">
        <v>13</v>
      </c>
      <c r="B226" t="s">
        <v>157</v>
      </c>
      <c r="C226" t="s">
        <v>234</v>
      </c>
      <c r="D226">
        <v>2269923.8862771401</v>
      </c>
      <c r="E226">
        <v>2978697.9799035899</v>
      </c>
      <c r="F226">
        <f t="shared" si="6"/>
        <v>31.224575322166288</v>
      </c>
      <c r="G226">
        <v>24560775.7138572</v>
      </c>
      <c r="H226">
        <f t="shared" si="7"/>
        <v>724.54736531066999</v>
      </c>
    </row>
    <row r="227" spans="1:8" x14ac:dyDescent="0.2">
      <c r="A227" t="s">
        <v>13</v>
      </c>
      <c r="B227" t="s">
        <v>157</v>
      </c>
      <c r="C227" t="s">
        <v>235</v>
      </c>
      <c r="D227">
        <v>2179998.7260543099</v>
      </c>
      <c r="E227">
        <v>3836442.5000022901</v>
      </c>
      <c r="F227">
        <f t="shared" si="6"/>
        <v>75.983703758674295</v>
      </c>
      <c r="G227">
        <v>26832962.252161302</v>
      </c>
      <c r="H227">
        <f t="shared" si="7"/>
        <v>599.42302672711196</v>
      </c>
    </row>
    <row r="228" spans="1:8" x14ac:dyDescent="0.2">
      <c r="A228" t="s">
        <v>13</v>
      </c>
      <c r="B228" t="s">
        <v>157</v>
      </c>
      <c r="C228" t="s">
        <v>236</v>
      </c>
      <c r="D228">
        <v>2278150.4868991901</v>
      </c>
      <c r="E228">
        <v>2978184.1899926499</v>
      </c>
      <c r="F228">
        <f t="shared" si="6"/>
        <v>30.728158965753032</v>
      </c>
      <c r="G228">
        <v>23826698.778452899</v>
      </c>
      <c r="H228">
        <f t="shared" si="7"/>
        <v>700.04114112605316</v>
      </c>
    </row>
    <row r="229" spans="1:8" x14ac:dyDescent="0.2">
      <c r="A229" t="s">
        <v>13</v>
      </c>
      <c r="B229" t="s">
        <v>157</v>
      </c>
      <c r="C229" t="s">
        <v>237</v>
      </c>
      <c r="D229">
        <v>2265479.2244232302</v>
      </c>
      <c r="E229">
        <v>3069869.3989755702</v>
      </c>
      <c r="F229">
        <f t="shared" si="6"/>
        <v>35.506402613651431</v>
      </c>
      <c r="G229">
        <v>21016792.9551505</v>
      </c>
      <c r="H229">
        <f t="shared" si="7"/>
        <v>584.61521399457263</v>
      </c>
    </row>
    <row r="230" spans="1:8" x14ac:dyDescent="0.2">
      <c r="A230" t="s">
        <v>13</v>
      </c>
      <c r="B230" t="s">
        <v>157</v>
      </c>
      <c r="C230" t="s">
        <v>238</v>
      </c>
      <c r="D230">
        <v>2238426.0076329098</v>
      </c>
      <c r="E230">
        <v>3356856.3310045102</v>
      </c>
      <c r="F230">
        <f t="shared" si="6"/>
        <v>49.965034339210426</v>
      </c>
      <c r="G230">
        <v>21495468.519695099</v>
      </c>
      <c r="H230">
        <f t="shared" si="7"/>
        <v>540.34520396834398</v>
      </c>
    </row>
    <row r="231" spans="1:8" x14ac:dyDescent="0.2">
      <c r="A231" t="s">
        <v>13</v>
      </c>
      <c r="B231" t="s">
        <v>157</v>
      </c>
      <c r="C231" t="s">
        <v>239</v>
      </c>
      <c r="D231">
        <v>2334657.7040396002</v>
      </c>
      <c r="E231">
        <v>3503193.03671045</v>
      </c>
      <c r="F231">
        <f t="shared" si="6"/>
        <v>50.051676982409973</v>
      </c>
      <c r="G231">
        <v>26851823.548287202</v>
      </c>
      <c r="H231">
        <f t="shared" si="7"/>
        <v>666.49568741725579</v>
      </c>
    </row>
    <row r="232" spans="1:8" x14ac:dyDescent="0.2">
      <c r="A232" t="s">
        <v>13</v>
      </c>
      <c r="B232" t="s">
        <v>157</v>
      </c>
      <c r="C232" t="s">
        <v>240</v>
      </c>
      <c r="D232">
        <v>2233775.2498676698</v>
      </c>
      <c r="E232">
        <v>2978341.5841584201</v>
      </c>
      <c r="F232">
        <f t="shared" si="6"/>
        <v>33.332195543614283</v>
      </c>
      <c r="G232">
        <v>26807916.295251898</v>
      </c>
      <c r="H232">
        <f t="shared" si="7"/>
        <v>800.09542350149604</v>
      </c>
    </row>
    <row r="233" spans="1:8" x14ac:dyDescent="0.2">
      <c r="A233" t="s">
        <v>13</v>
      </c>
      <c r="B233" t="s">
        <v>157</v>
      </c>
      <c r="C233" t="s">
        <v>241</v>
      </c>
      <c r="D233">
        <v>2264059.8126968299</v>
      </c>
      <c r="E233">
        <v>3356962.98554614</v>
      </c>
      <c r="F233">
        <f t="shared" si="6"/>
        <v>48.271833046119966</v>
      </c>
      <c r="G233">
        <v>26471071.6900893</v>
      </c>
      <c r="H233">
        <f t="shared" si="7"/>
        <v>688.54225691686486</v>
      </c>
    </row>
    <row r="234" spans="1:8" x14ac:dyDescent="0.2">
      <c r="A234" t="s">
        <v>13</v>
      </c>
      <c r="B234" t="s">
        <v>157</v>
      </c>
      <c r="C234" t="s">
        <v>242</v>
      </c>
      <c r="D234">
        <v>2362324.1960545098</v>
      </c>
      <c r="E234">
        <v>3350380.0093782102</v>
      </c>
      <c r="F234">
        <f t="shared" si="6"/>
        <v>41.825580713008172</v>
      </c>
      <c r="G234">
        <v>26856082.035360299</v>
      </c>
      <c r="H234">
        <f t="shared" si="7"/>
        <v>701.58316251249551</v>
      </c>
    </row>
    <row r="235" spans="1:8" x14ac:dyDescent="0.2">
      <c r="A235" t="s">
        <v>13</v>
      </c>
      <c r="B235" t="s">
        <v>157</v>
      </c>
      <c r="C235" t="s">
        <v>243</v>
      </c>
      <c r="D235">
        <v>2979815.7443185002</v>
      </c>
      <c r="E235">
        <v>4883247.7856535995</v>
      </c>
      <c r="F235">
        <f t="shared" si="6"/>
        <v>63.877508029290063</v>
      </c>
      <c r="G235">
        <v>3581632.1304885</v>
      </c>
      <c r="H235">
        <f t="shared" si="7"/>
        <v>-26.654712443408901</v>
      </c>
    </row>
    <row r="236" spans="1:8" x14ac:dyDescent="0.2">
      <c r="A236" t="s">
        <v>13</v>
      </c>
      <c r="B236" t="s">
        <v>157</v>
      </c>
      <c r="C236" t="s">
        <v>244</v>
      </c>
      <c r="D236">
        <v>3007552.5937147299</v>
      </c>
      <c r="E236">
        <v>6139765.5941354604</v>
      </c>
      <c r="F236">
        <f t="shared" si="6"/>
        <v>104.14491194489896</v>
      </c>
      <c r="G236">
        <v>3913425.9991993401</v>
      </c>
      <c r="H236">
        <f t="shared" si="7"/>
        <v>-36.260986853678261</v>
      </c>
    </row>
    <row r="237" spans="1:8" x14ac:dyDescent="0.2">
      <c r="A237" t="s">
        <v>13</v>
      </c>
      <c r="B237" t="s">
        <v>157</v>
      </c>
      <c r="C237" t="s">
        <v>245</v>
      </c>
      <c r="D237">
        <v>3440279.5476329802</v>
      </c>
      <c r="E237">
        <v>5956431.0350100901</v>
      </c>
      <c r="F237">
        <f t="shared" si="6"/>
        <v>73.137995111714133</v>
      </c>
      <c r="G237">
        <v>3829297.4897873201</v>
      </c>
      <c r="H237">
        <f t="shared" si="7"/>
        <v>-35.711544928836176</v>
      </c>
    </row>
    <row r="238" spans="1:8" x14ac:dyDescent="0.2">
      <c r="A238" t="s">
        <v>13</v>
      </c>
      <c r="B238" t="s">
        <v>157</v>
      </c>
      <c r="C238" t="s">
        <v>246</v>
      </c>
      <c r="D238" t="s">
        <v>2</v>
      </c>
      <c r="E238" t="s">
        <v>2</v>
      </c>
      <c r="F238" t="e">
        <f t="shared" si="6"/>
        <v>#VALUE!</v>
      </c>
      <c r="G238">
        <v>28652194.578861799</v>
      </c>
      <c r="H238" t="e">
        <f t="shared" si="7"/>
        <v>#VALUE!</v>
      </c>
    </row>
    <row r="239" spans="1:8" x14ac:dyDescent="0.2">
      <c r="A239" t="s">
        <v>13</v>
      </c>
      <c r="B239" t="s">
        <v>157</v>
      </c>
      <c r="C239" t="s">
        <v>247</v>
      </c>
      <c r="D239" t="s">
        <v>2</v>
      </c>
      <c r="E239" t="s">
        <v>2</v>
      </c>
      <c r="F239" t="e">
        <f t="shared" si="6"/>
        <v>#VALUE!</v>
      </c>
      <c r="G239">
        <v>30685690.1942745</v>
      </c>
      <c r="H239" t="e">
        <f t="shared" si="7"/>
        <v>#VALUE!</v>
      </c>
    </row>
    <row r="240" spans="1:8" x14ac:dyDescent="0.2">
      <c r="A240" t="s">
        <v>13</v>
      </c>
      <c r="B240" t="s">
        <v>157</v>
      </c>
      <c r="C240" t="s">
        <v>248</v>
      </c>
      <c r="D240" t="s">
        <v>2</v>
      </c>
      <c r="E240" t="s">
        <v>2</v>
      </c>
      <c r="F240" t="e">
        <f t="shared" si="6"/>
        <v>#VALUE!</v>
      </c>
      <c r="G240">
        <v>28652918.758708701</v>
      </c>
      <c r="H240" t="e">
        <f t="shared" si="7"/>
        <v>#VALUE!</v>
      </c>
    </row>
    <row r="241" spans="1:8" x14ac:dyDescent="0.2">
      <c r="A241" t="s">
        <v>13</v>
      </c>
      <c r="B241" t="s">
        <v>157</v>
      </c>
      <c r="C241" t="s">
        <v>249</v>
      </c>
      <c r="D241">
        <v>17896523.653092999</v>
      </c>
      <c r="E241">
        <v>15576957.893835999</v>
      </c>
      <c r="F241">
        <f t="shared" si="6"/>
        <v>-12.960985072964808</v>
      </c>
      <c r="G241">
        <v>16372165.926093901</v>
      </c>
      <c r="H241">
        <f t="shared" si="7"/>
        <v>5.1050278088802914</v>
      </c>
    </row>
    <row r="242" spans="1:8" x14ac:dyDescent="0.2">
      <c r="A242" t="s">
        <v>13</v>
      </c>
      <c r="B242" t="s">
        <v>157</v>
      </c>
      <c r="C242" t="s">
        <v>250</v>
      </c>
      <c r="D242">
        <v>2046659.3933784999</v>
      </c>
      <c r="E242">
        <v>2681001.2955098902</v>
      </c>
      <c r="F242">
        <f t="shared" si="6"/>
        <v>30.994014157102008</v>
      </c>
      <c r="G242">
        <v>10723841.989028599</v>
      </c>
      <c r="H242">
        <f t="shared" si="7"/>
        <v>299.99391298276379</v>
      </c>
    </row>
    <row r="243" spans="1:8" x14ac:dyDescent="0.2">
      <c r="A243" t="s">
        <v>13</v>
      </c>
      <c r="B243" t="s">
        <v>157</v>
      </c>
      <c r="C243" t="s">
        <v>251</v>
      </c>
      <c r="D243">
        <v>2101741.5046747602</v>
      </c>
      <c r="E243">
        <v>3070302.10471927</v>
      </c>
      <c r="F243">
        <f t="shared" si="6"/>
        <v>46.083716664975526</v>
      </c>
      <c r="G243">
        <v>14125229.5979784</v>
      </c>
      <c r="H243">
        <f t="shared" si="7"/>
        <v>360.05992622898344</v>
      </c>
    </row>
    <row r="244" spans="1:8" x14ac:dyDescent="0.2">
      <c r="A244" t="s">
        <v>13</v>
      </c>
      <c r="B244" t="s">
        <v>157</v>
      </c>
      <c r="C244" t="s">
        <v>252</v>
      </c>
      <c r="D244">
        <v>2233642.9702741099</v>
      </c>
      <c r="E244">
        <v>2977975.0409878301</v>
      </c>
      <c r="F244">
        <f t="shared" si="6"/>
        <v>33.323681565025446</v>
      </c>
      <c r="G244">
        <v>16445602.700361099</v>
      </c>
      <c r="H244">
        <f t="shared" si="7"/>
        <v>452.24111935155423</v>
      </c>
    </row>
    <row r="245" spans="1:8" x14ac:dyDescent="0.2">
      <c r="A245" t="s">
        <v>13</v>
      </c>
      <c r="B245" t="s">
        <v>157</v>
      </c>
      <c r="C245" t="s">
        <v>253</v>
      </c>
      <c r="D245">
        <v>2387734.9539160999</v>
      </c>
      <c r="E245">
        <v>3357082.84321963</v>
      </c>
      <c r="F245">
        <f t="shared" si="6"/>
        <v>40.596963566400554</v>
      </c>
      <c r="G245">
        <v>14940486.8155024</v>
      </c>
      <c r="H245">
        <f t="shared" si="7"/>
        <v>345.0437333019056</v>
      </c>
    </row>
    <row r="246" spans="1:8" x14ac:dyDescent="0.2">
      <c r="A246" t="s">
        <v>13</v>
      </c>
      <c r="B246" t="s">
        <v>157</v>
      </c>
      <c r="C246" t="s">
        <v>254</v>
      </c>
      <c r="D246">
        <v>2439556.6664435798</v>
      </c>
      <c r="E246">
        <v>2978786.6631387002</v>
      </c>
      <c r="F246">
        <f t="shared" si="6"/>
        <v>22.103606122878773</v>
      </c>
      <c r="G246">
        <v>14940359.316185599</v>
      </c>
      <c r="H246">
        <f t="shared" si="7"/>
        <v>401.55855406050398</v>
      </c>
    </row>
    <row r="247" spans="1:8" x14ac:dyDescent="0.2">
      <c r="A247" t="s">
        <v>13</v>
      </c>
      <c r="B247" t="s">
        <v>157</v>
      </c>
      <c r="C247" t="s">
        <v>255</v>
      </c>
      <c r="D247">
        <v>2436509.5253170398</v>
      </c>
      <c r="E247">
        <v>3356915.0872813002</v>
      </c>
      <c r="F247">
        <f t="shared" si="6"/>
        <v>37.775578236021744</v>
      </c>
      <c r="G247">
        <v>14940393.734159799</v>
      </c>
      <c r="H247">
        <f t="shared" si="7"/>
        <v>345.06320075732782</v>
      </c>
    </row>
    <row r="248" spans="1:8" x14ac:dyDescent="0.2">
      <c r="A248" t="s">
        <v>13</v>
      </c>
      <c r="B248" t="s">
        <v>157</v>
      </c>
      <c r="C248" t="s">
        <v>256</v>
      </c>
      <c r="D248">
        <v>2233460.4569729399</v>
      </c>
      <c r="E248">
        <v>2978259.7098686602</v>
      </c>
      <c r="F248">
        <f t="shared" si="6"/>
        <v>33.347322114901637</v>
      </c>
      <c r="G248">
        <v>21490366.033897899</v>
      </c>
      <c r="H248">
        <f t="shared" si="7"/>
        <v>621.57461495678672</v>
      </c>
    </row>
    <row r="249" spans="1:8" x14ac:dyDescent="0.2">
      <c r="A249" t="s">
        <v>13</v>
      </c>
      <c r="B249" t="s">
        <v>157</v>
      </c>
      <c r="C249" t="s">
        <v>257</v>
      </c>
      <c r="D249">
        <v>2402097.65275728</v>
      </c>
      <c r="E249">
        <v>2983927.87030767</v>
      </c>
      <c r="F249">
        <f t="shared" si="6"/>
        <v>24.221755384612624</v>
      </c>
      <c r="G249">
        <v>17188160.392306201</v>
      </c>
      <c r="H249">
        <f t="shared" si="7"/>
        <v>476.02466076145288</v>
      </c>
    </row>
    <row r="250" spans="1:8" x14ac:dyDescent="0.2">
      <c r="A250" t="s">
        <v>13</v>
      </c>
      <c r="B250" t="s">
        <v>157</v>
      </c>
      <c r="C250" t="s">
        <v>258</v>
      </c>
      <c r="D250">
        <v>2436689.1921776002</v>
      </c>
      <c r="E250">
        <v>3356383.2766553299</v>
      </c>
      <c r="F250">
        <f t="shared" si="6"/>
        <v>37.743594358697223</v>
      </c>
      <c r="G250">
        <v>16808926.487047799</v>
      </c>
      <c r="H250">
        <f t="shared" si="7"/>
        <v>400.80473836105108</v>
      </c>
    </row>
    <row r="251" spans="1:8" x14ac:dyDescent="0.2">
      <c r="A251" t="s">
        <v>13</v>
      </c>
      <c r="B251" t="s">
        <v>157</v>
      </c>
      <c r="C251" t="s">
        <v>259</v>
      </c>
      <c r="D251">
        <v>2436769.2476906599</v>
      </c>
      <c r="E251">
        <v>2978402.7233451698</v>
      </c>
      <c r="F251">
        <f t="shared" si="6"/>
        <v>22.227524258516436</v>
      </c>
      <c r="G251">
        <v>17190240.461218499</v>
      </c>
      <c r="H251">
        <f t="shared" si="7"/>
        <v>477.16306550752188</v>
      </c>
    </row>
    <row r="252" spans="1:8" x14ac:dyDescent="0.2">
      <c r="A252" t="s">
        <v>13</v>
      </c>
      <c r="B252" t="s">
        <v>157</v>
      </c>
      <c r="C252" t="s">
        <v>260</v>
      </c>
      <c r="D252">
        <v>3350356.0854605101</v>
      </c>
      <c r="E252">
        <v>2924791.2646663398</v>
      </c>
      <c r="F252">
        <f t="shared" si="6"/>
        <v>-12.702077329660197</v>
      </c>
      <c r="G252">
        <v>17632179.572469499</v>
      </c>
      <c r="H252">
        <f t="shared" si="7"/>
        <v>502.85257910468283</v>
      </c>
    </row>
    <row r="253" spans="1:8" x14ac:dyDescent="0.2">
      <c r="A253" t="s">
        <v>13</v>
      </c>
      <c r="B253" t="s">
        <v>157</v>
      </c>
      <c r="C253" t="s">
        <v>261</v>
      </c>
      <c r="D253">
        <v>2401910.4110821402</v>
      </c>
      <c r="E253">
        <v>2983897.7547613601</v>
      </c>
      <c r="F253">
        <f t="shared" si="6"/>
        <v>24.230185313906667</v>
      </c>
      <c r="G253">
        <v>19102431.831785101</v>
      </c>
      <c r="H253">
        <f t="shared" si="7"/>
        <v>540.18386023125765</v>
      </c>
    </row>
    <row r="254" spans="1:8" x14ac:dyDescent="0.2">
      <c r="A254" t="s">
        <v>13</v>
      </c>
      <c r="B254" t="s">
        <v>157</v>
      </c>
      <c r="C254" t="s">
        <v>262</v>
      </c>
      <c r="D254">
        <v>2442006.4283083002</v>
      </c>
      <c r="E254">
        <v>9767222.0692962296</v>
      </c>
      <c r="F254">
        <f t="shared" si="6"/>
        <v>299.96709083450168</v>
      </c>
      <c r="G254">
        <v>17874687.454822</v>
      </c>
      <c r="H254">
        <f t="shared" si="7"/>
        <v>83.006870612802075</v>
      </c>
    </row>
    <row r="255" spans="1:8" x14ac:dyDescent="0.2">
      <c r="A255" t="s">
        <v>13</v>
      </c>
      <c r="B255" t="s">
        <v>157</v>
      </c>
      <c r="C255" t="s">
        <v>263</v>
      </c>
      <c r="D255">
        <v>2401908.2151441299</v>
      </c>
      <c r="E255">
        <v>2978293.30988971</v>
      </c>
      <c r="F255">
        <f t="shared" si="6"/>
        <v>23.996965875358949</v>
      </c>
      <c r="G255">
        <v>17631441.457456298</v>
      </c>
      <c r="H255">
        <f t="shared" si="7"/>
        <v>491.99815541704368</v>
      </c>
    </row>
    <row r="256" spans="1:8" x14ac:dyDescent="0.2">
      <c r="A256" t="s">
        <v>13</v>
      </c>
      <c r="B256" t="s">
        <v>157</v>
      </c>
      <c r="C256" t="s">
        <v>264</v>
      </c>
      <c r="D256">
        <v>2436613.9807723602</v>
      </c>
      <c r="E256">
        <v>3069851.1087963898</v>
      </c>
      <c r="F256">
        <f t="shared" si="6"/>
        <v>25.988405755732614</v>
      </c>
      <c r="G256">
        <v>17630730.0337951</v>
      </c>
      <c r="H256">
        <f t="shared" si="7"/>
        <v>474.31873432805213</v>
      </c>
    </row>
    <row r="257" spans="1:8" x14ac:dyDescent="0.2">
      <c r="A257" t="s">
        <v>13</v>
      </c>
      <c r="B257" t="s">
        <v>157</v>
      </c>
      <c r="C257" t="s">
        <v>265</v>
      </c>
      <c r="D257">
        <v>2686755.86521762</v>
      </c>
      <c r="E257">
        <v>3069800.4069594601</v>
      </c>
      <c r="F257">
        <f t="shared" si="6"/>
        <v>14.256767676612645</v>
      </c>
      <c r="G257">
        <v>16372602.724693</v>
      </c>
      <c r="H257">
        <f t="shared" si="7"/>
        <v>433.34420985726376</v>
      </c>
    </row>
    <row r="258" spans="1:8" x14ac:dyDescent="0.2">
      <c r="A258" t="s">
        <v>13</v>
      </c>
      <c r="B258" t="s">
        <v>157</v>
      </c>
      <c r="C258" t="s">
        <v>266</v>
      </c>
      <c r="D258">
        <v>2387703.1060177102</v>
      </c>
      <c r="E258">
        <v>3357160.2898284001</v>
      </c>
      <c r="F258">
        <f t="shared" si="6"/>
        <v>40.602082451849824</v>
      </c>
      <c r="G258">
        <v>15627015.409792</v>
      </c>
      <c r="H258">
        <f t="shared" si="7"/>
        <v>365.48314827680656</v>
      </c>
    </row>
    <row r="259" spans="1:8" x14ac:dyDescent="0.2">
      <c r="A259" t="s">
        <v>13</v>
      </c>
      <c r="B259" t="s">
        <v>157</v>
      </c>
      <c r="C259" t="s">
        <v>267</v>
      </c>
      <c r="D259">
        <v>2237873.77825575</v>
      </c>
      <c r="E259">
        <v>3581748.6964954999</v>
      </c>
      <c r="F259">
        <f t="shared" si="6"/>
        <v>60.051417166485457</v>
      </c>
      <c r="G259">
        <v>16372655.891341999</v>
      </c>
      <c r="H259">
        <f t="shared" si="7"/>
        <v>357.11347385598384</v>
      </c>
    </row>
    <row r="260" spans="1:8" x14ac:dyDescent="0.2">
      <c r="A260" t="s">
        <v>13</v>
      </c>
      <c r="B260" t="s">
        <v>157</v>
      </c>
      <c r="C260" t="s">
        <v>268</v>
      </c>
      <c r="D260">
        <v>2441372.9689464099</v>
      </c>
      <c r="E260">
        <v>3069875.7366362899</v>
      </c>
      <c r="F260">
        <f t="shared" si="6"/>
        <v>25.743824302319297</v>
      </c>
      <c r="G260">
        <v>16501108.204157701</v>
      </c>
      <c r="H260">
        <f t="shared" si="7"/>
        <v>437.51713814443247</v>
      </c>
    </row>
    <row r="261" spans="1:8" x14ac:dyDescent="0.2">
      <c r="A261" t="s">
        <v>13</v>
      </c>
      <c r="B261" t="s">
        <v>157</v>
      </c>
      <c r="C261" t="s">
        <v>269</v>
      </c>
      <c r="D261">
        <v>3828878.75612036</v>
      </c>
      <c r="E261">
        <v>6139938.0703028301</v>
      </c>
      <c r="F261">
        <f t="shared" si="6"/>
        <v>60.358644433133421</v>
      </c>
      <c r="G261">
        <v>18286031.940212</v>
      </c>
      <c r="H261">
        <f t="shared" si="7"/>
        <v>197.82111367957347</v>
      </c>
    </row>
    <row r="262" spans="1:8" x14ac:dyDescent="0.2">
      <c r="A262" t="s">
        <v>13</v>
      </c>
      <c r="B262" t="s">
        <v>157</v>
      </c>
      <c r="C262" t="s">
        <v>270</v>
      </c>
      <c r="D262">
        <v>2986034.96166335</v>
      </c>
      <c r="E262">
        <v>5359951.0919490596</v>
      </c>
      <c r="F262">
        <f t="shared" si="6"/>
        <v>79.50061405052459</v>
      </c>
      <c r="G262">
        <v>16807379.524699099</v>
      </c>
      <c r="H262">
        <f t="shared" si="7"/>
        <v>213.57337476352544</v>
      </c>
    </row>
    <row r="263" spans="1:8" x14ac:dyDescent="0.2">
      <c r="A263" t="s">
        <v>13</v>
      </c>
      <c r="B263" t="s">
        <v>157</v>
      </c>
      <c r="C263" t="s">
        <v>271</v>
      </c>
      <c r="D263">
        <v>3357058.8946048999</v>
      </c>
      <c r="E263">
        <v>5967965.5286953803</v>
      </c>
      <c r="F263">
        <f t="shared" ref="F263:F326" si="8">(E263-D263)/D263*100</f>
        <v>77.773632100599897</v>
      </c>
      <c r="G263">
        <v>17191095.462911099</v>
      </c>
      <c r="H263">
        <f t="shared" ref="H263:H326" si="9">(G263-E263)/E263*100</f>
        <v>188.05621246054912</v>
      </c>
    </row>
    <row r="264" spans="1:8" x14ac:dyDescent="0.2">
      <c r="A264" t="s">
        <v>13</v>
      </c>
      <c r="B264" t="s">
        <v>157</v>
      </c>
      <c r="C264" t="s">
        <v>272</v>
      </c>
      <c r="D264">
        <v>3357064.1532322299</v>
      </c>
      <c r="E264">
        <v>5360958.1850306001</v>
      </c>
      <c r="F264">
        <f t="shared" si="8"/>
        <v>59.691859920787991</v>
      </c>
      <c r="G264">
        <v>17921155.9399774</v>
      </c>
      <c r="H264">
        <f t="shared" si="9"/>
        <v>234.29016458323869</v>
      </c>
    </row>
    <row r="265" spans="1:8" x14ac:dyDescent="0.2">
      <c r="A265" t="s">
        <v>13</v>
      </c>
      <c r="B265" t="s">
        <v>157</v>
      </c>
      <c r="C265" t="s">
        <v>273</v>
      </c>
      <c r="D265" t="s">
        <v>2</v>
      </c>
      <c r="E265" t="s">
        <v>2</v>
      </c>
      <c r="F265" t="e">
        <f t="shared" si="8"/>
        <v>#VALUE!</v>
      </c>
      <c r="G265">
        <v>17875989.305155199</v>
      </c>
      <c r="H265" t="e">
        <f t="shared" si="9"/>
        <v>#VALUE!</v>
      </c>
    </row>
    <row r="266" spans="1:8" x14ac:dyDescent="0.2">
      <c r="A266" t="s">
        <v>13</v>
      </c>
      <c r="B266" t="s">
        <v>157</v>
      </c>
      <c r="C266" t="s">
        <v>274</v>
      </c>
      <c r="D266" t="s">
        <v>2</v>
      </c>
      <c r="E266" t="s">
        <v>2</v>
      </c>
      <c r="F266" t="e">
        <f t="shared" si="8"/>
        <v>#VALUE!</v>
      </c>
      <c r="G266">
        <v>18285948.345853101</v>
      </c>
      <c r="H266" t="e">
        <f t="shared" si="9"/>
        <v>#VALUE!</v>
      </c>
    </row>
    <row r="267" spans="1:8" x14ac:dyDescent="0.2">
      <c r="A267" t="s">
        <v>13</v>
      </c>
      <c r="B267" t="s">
        <v>157</v>
      </c>
      <c r="C267" t="s">
        <v>275</v>
      </c>
      <c r="D267" t="s">
        <v>2</v>
      </c>
      <c r="E267" t="s">
        <v>2</v>
      </c>
      <c r="F267" t="e">
        <f t="shared" si="8"/>
        <v>#VALUE!</v>
      </c>
      <c r="G267">
        <v>17921647.412288401</v>
      </c>
      <c r="H267" t="e">
        <f t="shared" si="9"/>
        <v>#VALUE!</v>
      </c>
    </row>
    <row r="268" spans="1:8" x14ac:dyDescent="0.2">
      <c r="A268" t="s">
        <v>13</v>
      </c>
      <c r="B268" t="s">
        <v>157</v>
      </c>
      <c r="C268" t="s">
        <v>276</v>
      </c>
      <c r="D268" t="s">
        <v>2</v>
      </c>
      <c r="E268" t="s">
        <v>2</v>
      </c>
      <c r="F268" t="e">
        <f t="shared" si="8"/>
        <v>#VALUE!</v>
      </c>
      <c r="G268">
        <v>17929691.4379347</v>
      </c>
      <c r="H268" t="e">
        <f t="shared" si="9"/>
        <v>#VALUE!</v>
      </c>
    </row>
    <row r="269" spans="1:8" x14ac:dyDescent="0.2">
      <c r="A269" t="s">
        <v>13</v>
      </c>
      <c r="B269" t="s">
        <v>157</v>
      </c>
      <c r="C269" t="s">
        <v>277</v>
      </c>
      <c r="D269">
        <v>298438.03345851798</v>
      </c>
      <c r="E269">
        <v>335041.68016316101</v>
      </c>
      <c r="F269">
        <f t="shared" si="8"/>
        <v>12.265074354114063</v>
      </c>
      <c r="G269">
        <v>418980.22006864002</v>
      </c>
      <c r="H269">
        <f t="shared" si="9"/>
        <v>25.053163494345544</v>
      </c>
    </row>
    <row r="270" spans="1:8" x14ac:dyDescent="0.2">
      <c r="A270" t="s">
        <v>13</v>
      </c>
      <c r="B270" t="s">
        <v>157</v>
      </c>
      <c r="C270" t="s">
        <v>278</v>
      </c>
      <c r="D270" t="s">
        <v>2</v>
      </c>
      <c r="E270" t="s">
        <v>2</v>
      </c>
      <c r="F270" t="e">
        <f t="shared" si="8"/>
        <v>#VALUE!</v>
      </c>
      <c r="G270">
        <v>372400.16587156901</v>
      </c>
      <c r="H270" t="e">
        <f t="shared" si="9"/>
        <v>#VALUE!</v>
      </c>
    </row>
    <row r="271" spans="1:8" x14ac:dyDescent="0.2">
      <c r="A271" t="s">
        <v>13</v>
      </c>
      <c r="B271" t="s">
        <v>157</v>
      </c>
      <c r="C271" t="s">
        <v>279</v>
      </c>
      <c r="D271">
        <v>1914592.80414745</v>
      </c>
      <c r="E271">
        <v>2402191.2738516298</v>
      </c>
      <c r="F271">
        <f t="shared" si="8"/>
        <v>25.467476355699702</v>
      </c>
      <c r="G271">
        <v>9143015.9701059908</v>
      </c>
      <c r="H271">
        <f t="shared" si="9"/>
        <v>280.61148875319344</v>
      </c>
    </row>
    <row r="272" spans="1:8" x14ac:dyDescent="0.2">
      <c r="A272" t="s">
        <v>13</v>
      </c>
      <c r="B272" t="s">
        <v>157</v>
      </c>
      <c r="C272" t="s">
        <v>280</v>
      </c>
      <c r="D272">
        <v>7162789.8788752202</v>
      </c>
      <c r="E272">
        <v>65491706.4320191</v>
      </c>
      <c r="F272">
        <f t="shared" si="8"/>
        <v>814.3323696423065</v>
      </c>
      <c r="G272">
        <v>66010279.874963298</v>
      </c>
      <c r="H272">
        <f t="shared" si="9"/>
        <v>0.79181543923043474</v>
      </c>
    </row>
    <row r="273" spans="1:8" x14ac:dyDescent="0.2">
      <c r="A273" t="s">
        <v>13</v>
      </c>
      <c r="B273" t="s">
        <v>157</v>
      </c>
      <c r="C273" t="s">
        <v>281</v>
      </c>
      <c r="D273">
        <v>7657780.0864027301</v>
      </c>
      <c r="E273">
        <v>61275136.237975404</v>
      </c>
      <c r="F273">
        <f t="shared" si="8"/>
        <v>700.16839797706461</v>
      </c>
      <c r="G273">
        <v>59761378.336304799</v>
      </c>
      <c r="H273">
        <f t="shared" si="9"/>
        <v>-2.4704276393472138</v>
      </c>
    </row>
    <row r="274" spans="1:8" x14ac:dyDescent="0.2">
      <c r="A274" t="s">
        <v>13</v>
      </c>
      <c r="B274" t="s">
        <v>157</v>
      </c>
      <c r="C274" t="s">
        <v>282</v>
      </c>
      <c r="D274" t="s">
        <v>2</v>
      </c>
      <c r="E274">
        <v>20694938.5698095</v>
      </c>
      <c r="F274" t="e">
        <f t="shared" si="8"/>
        <v>#VALUE!</v>
      </c>
      <c r="G274">
        <v>17902642.182199601</v>
      </c>
      <c r="H274">
        <f t="shared" si="9"/>
        <v>-13.492653665971247</v>
      </c>
    </row>
    <row r="275" spans="1:8" x14ac:dyDescent="0.2">
      <c r="A275" t="s">
        <v>13</v>
      </c>
      <c r="B275" t="s">
        <v>157</v>
      </c>
      <c r="C275" t="s">
        <v>283</v>
      </c>
      <c r="D275" t="s">
        <v>2</v>
      </c>
      <c r="E275">
        <v>2984166.9511778802</v>
      </c>
      <c r="F275" t="e">
        <f t="shared" si="8"/>
        <v>#VALUE!</v>
      </c>
      <c r="G275">
        <v>16355822.013942</v>
      </c>
      <c r="H275">
        <f t="shared" si="9"/>
        <v>448.086694931267</v>
      </c>
    </row>
    <row r="276" spans="1:8" x14ac:dyDescent="0.2">
      <c r="A276" t="s">
        <v>13</v>
      </c>
      <c r="B276" t="s">
        <v>284</v>
      </c>
      <c r="C276" t="s">
        <v>285</v>
      </c>
      <c r="D276">
        <v>610051190.42453802</v>
      </c>
      <c r="E276">
        <v>629227883.62438095</v>
      </c>
      <c r="F276">
        <f t="shared" si="8"/>
        <v>3.143456401830437</v>
      </c>
      <c r="G276">
        <v>611017321.06708896</v>
      </c>
      <c r="H276">
        <f t="shared" si="9"/>
        <v>-2.8941124561102289</v>
      </c>
    </row>
    <row r="277" spans="1:8" x14ac:dyDescent="0.2">
      <c r="A277" t="s">
        <v>13</v>
      </c>
      <c r="B277" t="s">
        <v>284</v>
      </c>
      <c r="C277" t="s">
        <v>286</v>
      </c>
      <c r="D277">
        <v>571812297.28576303</v>
      </c>
      <c r="E277">
        <v>523925950.71916598</v>
      </c>
      <c r="F277">
        <f t="shared" si="8"/>
        <v>-8.3744870115421559</v>
      </c>
      <c r="G277">
        <v>572961948.38927901</v>
      </c>
      <c r="H277">
        <f t="shared" si="9"/>
        <v>9.3593374412555548</v>
      </c>
    </row>
    <row r="278" spans="1:8" x14ac:dyDescent="0.2">
      <c r="A278" t="s">
        <v>13</v>
      </c>
      <c r="B278" t="s">
        <v>284</v>
      </c>
      <c r="C278" t="s">
        <v>287</v>
      </c>
      <c r="D278">
        <v>527899372.30817699</v>
      </c>
      <c r="E278">
        <v>625004673.03316498</v>
      </c>
      <c r="F278">
        <f t="shared" si="8"/>
        <v>18.394661145438885</v>
      </c>
      <c r="G278">
        <v>623838230.76685798</v>
      </c>
      <c r="H278">
        <f t="shared" si="9"/>
        <v>-0.18662936720876339</v>
      </c>
    </row>
    <row r="279" spans="1:8" x14ac:dyDescent="0.2">
      <c r="A279" t="s">
        <v>13</v>
      </c>
      <c r="B279" t="s">
        <v>284</v>
      </c>
      <c r="C279" t="s">
        <v>288</v>
      </c>
      <c r="D279">
        <v>228746441.81649801</v>
      </c>
      <c r="E279">
        <v>262008819.48407301</v>
      </c>
      <c r="F279">
        <f t="shared" si="8"/>
        <v>14.541156314142064</v>
      </c>
      <c r="G279">
        <v>261977673.36203599</v>
      </c>
      <c r="H279">
        <f t="shared" si="9"/>
        <v>-1.1887432681981384E-2</v>
      </c>
    </row>
    <row r="280" spans="1:8" x14ac:dyDescent="0.2">
      <c r="A280" t="s">
        <v>13</v>
      </c>
      <c r="B280" t="s">
        <v>284</v>
      </c>
      <c r="C280" t="s">
        <v>289</v>
      </c>
      <c r="D280">
        <v>142225155.22097901</v>
      </c>
      <c r="E280">
        <v>131972074.00447901</v>
      </c>
      <c r="F280">
        <f t="shared" si="8"/>
        <v>-7.2090490606739106</v>
      </c>
      <c r="G280">
        <v>142961684.23972601</v>
      </c>
      <c r="H280">
        <f t="shared" si="9"/>
        <v>8.3272240117057077</v>
      </c>
    </row>
    <row r="281" spans="1:8" x14ac:dyDescent="0.2">
      <c r="A281" t="s">
        <v>13</v>
      </c>
      <c r="B281" t="s">
        <v>284</v>
      </c>
      <c r="C281" t="s">
        <v>290</v>
      </c>
      <c r="D281">
        <v>171910224.92580199</v>
      </c>
      <c r="E281">
        <v>143255110.031858</v>
      </c>
      <c r="F281">
        <f t="shared" si="8"/>
        <v>-16.668650690389011</v>
      </c>
      <c r="G281">
        <v>137533633.34912401</v>
      </c>
      <c r="H281">
        <f t="shared" si="9"/>
        <v>-3.9939075691342558</v>
      </c>
    </row>
    <row r="282" spans="1:8" x14ac:dyDescent="0.2">
      <c r="A282" t="s">
        <v>13</v>
      </c>
      <c r="B282" t="s">
        <v>284</v>
      </c>
      <c r="C282" t="s">
        <v>291</v>
      </c>
      <c r="D282">
        <v>381195750.51639098</v>
      </c>
      <c r="E282">
        <v>458390050.41844702</v>
      </c>
      <c r="F282">
        <f t="shared" si="8"/>
        <v>20.250566748838082</v>
      </c>
      <c r="G282">
        <v>571727995.09209001</v>
      </c>
      <c r="H282">
        <f t="shared" si="9"/>
        <v>24.725219181825839</v>
      </c>
    </row>
    <row r="283" spans="1:8" x14ac:dyDescent="0.2">
      <c r="A283" t="s">
        <v>13</v>
      </c>
      <c r="B283" t="s">
        <v>284</v>
      </c>
      <c r="C283" t="s">
        <v>292</v>
      </c>
      <c r="D283">
        <v>343757091.26105702</v>
      </c>
      <c r="E283">
        <v>430533858.66685098</v>
      </c>
      <c r="F283">
        <f t="shared" si="8"/>
        <v>25.243629764103893</v>
      </c>
      <c r="G283">
        <v>490146896.230703</v>
      </c>
      <c r="H283">
        <f t="shared" si="9"/>
        <v>13.846306478297413</v>
      </c>
    </row>
    <row r="284" spans="1:8" x14ac:dyDescent="0.2">
      <c r="A284" t="s">
        <v>13</v>
      </c>
      <c r="B284" t="s">
        <v>284</v>
      </c>
      <c r="C284" t="s">
        <v>293</v>
      </c>
      <c r="D284">
        <v>393012730.76279402</v>
      </c>
      <c r="E284">
        <v>523914602.10536301</v>
      </c>
      <c r="F284">
        <f t="shared" si="8"/>
        <v>33.307285259819196</v>
      </c>
      <c r="G284">
        <v>455212113.32526898</v>
      </c>
      <c r="H284">
        <f t="shared" si="9"/>
        <v>-13.113299095694503</v>
      </c>
    </row>
    <row r="285" spans="1:8" x14ac:dyDescent="0.2">
      <c r="A285" t="s">
        <v>13</v>
      </c>
      <c r="B285" t="s">
        <v>284</v>
      </c>
      <c r="C285" t="s">
        <v>294</v>
      </c>
      <c r="D285">
        <v>527822404.92185998</v>
      </c>
      <c r="E285">
        <v>528856597.11570197</v>
      </c>
      <c r="F285">
        <f t="shared" si="8"/>
        <v>0.19593563747925744</v>
      </c>
      <c r="G285">
        <v>538136673.88793099</v>
      </c>
      <c r="H285">
        <f t="shared" si="9"/>
        <v>1.7547435018946627</v>
      </c>
    </row>
    <row r="286" spans="1:8" x14ac:dyDescent="0.2">
      <c r="A286" t="s">
        <v>13</v>
      </c>
      <c r="B286" t="s">
        <v>284</v>
      </c>
      <c r="C286" t="s">
        <v>295</v>
      </c>
      <c r="D286">
        <v>528859198.94266498</v>
      </c>
      <c r="E286">
        <v>625029403.46323597</v>
      </c>
      <c r="F286">
        <f t="shared" si="8"/>
        <v>18.184462842443072</v>
      </c>
      <c r="G286">
        <v>527790491.37560499</v>
      </c>
      <c r="H286">
        <f t="shared" si="9"/>
        <v>-15.557494023295265</v>
      </c>
    </row>
    <row r="287" spans="1:8" x14ac:dyDescent="0.2">
      <c r="A287" t="s">
        <v>13</v>
      </c>
      <c r="B287" t="s">
        <v>284</v>
      </c>
      <c r="C287" t="s">
        <v>296</v>
      </c>
      <c r="D287">
        <v>624910127.43827999</v>
      </c>
      <c r="E287">
        <v>611259396.87848306</v>
      </c>
      <c r="F287">
        <f t="shared" si="8"/>
        <v>-2.1844310022236213</v>
      </c>
      <c r="G287">
        <v>625139282.59873903</v>
      </c>
      <c r="H287">
        <f t="shared" si="9"/>
        <v>2.2707030421350334</v>
      </c>
    </row>
    <row r="288" spans="1:8" x14ac:dyDescent="0.2">
      <c r="A288" t="s">
        <v>13</v>
      </c>
      <c r="B288" t="s">
        <v>284</v>
      </c>
      <c r="C288" t="s">
        <v>297</v>
      </c>
      <c r="D288">
        <v>523928982.95722699</v>
      </c>
      <c r="E288">
        <v>529473837.120552</v>
      </c>
      <c r="F288">
        <f t="shared" si="8"/>
        <v>1.0583217084170524</v>
      </c>
      <c r="G288">
        <v>523938734.39530498</v>
      </c>
      <c r="H288">
        <f t="shared" si="9"/>
        <v>-1.0453968330803054</v>
      </c>
    </row>
    <row r="289" spans="1:8" x14ac:dyDescent="0.2">
      <c r="A289" t="s">
        <v>13</v>
      </c>
      <c r="B289" t="s">
        <v>284</v>
      </c>
      <c r="C289" t="s">
        <v>298</v>
      </c>
      <c r="D289">
        <v>611260903.89211297</v>
      </c>
      <c r="E289">
        <v>156259266.78146499</v>
      </c>
      <c r="F289">
        <f t="shared" si="8"/>
        <v>-74.43656779183695</v>
      </c>
      <c r="G289">
        <v>214803361.43598801</v>
      </c>
      <c r="H289">
        <f t="shared" si="9"/>
        <v>37.465998567879716</v>
      </c>
    </row>
    <row r="290" spans="1:8" x14ac:dyDescent="0.2">
      <c r="A290" t="s">
        <v>13</v>
      </c>
      <c r="B290" t="s">
        <v>284</v>
      </c>
      <c r="C290" t="s">
        <v>299</v>
      </c>
      <c r="D290">
        <v>623862513.58144498</v>
      </c>
      <c r="E290">
        <v>528348481.05086797</v>
      </c>
      <c r="F290">
        <f t="shared" si="8"/>
        <v>-15.310109271072223</v>
      </c>
      <c r="G290">
        <v>611367675.17554498</v>
      </c>
      <c r="H290">
        <f t="shared" si="9"/>
        <v>15.712961634630712</v>
      </c>
    </row>
    <row r="291" spans="1:8" x14ac:dyDescent="0.2">
      <c r="A291" t="s">
        <v>13</v>
      </c>
      <c r="B291" t="s">
        <v>284</v>
      </c>
      <c r="C291" t="s">
        <v>300</v>
      </c>
      <c r="D291">
        <v>85939383.231485993</v>
      </c>
      <c r="E291">
        <v>47745556.5284127</v>
      </c>
      <c r="F291">
        <f t="shared" si="8"/>
        <v>-44.442751701154926</v>
      </c>
      <c r="G291">
        <v>42979273.491962902</v>
      </c>
      <c r="H291">
        <f t="shared" si="9"/>
        <v>-9.9826735365697328</v>
      </c>
    </row>
    <row r="292" spans="1:8" x14ac:dyDescent="0.2">
      <c r="A292" t="s">
        <v>13</v>
      </c>
      <c r="B292" t="s">
        <v>284</v>
      </c>
      <c r="C292" t="s">
        <v>301</v>
      </c>
      <c r="D292" t="s">
        <v>2</v>
      </c>
      <c r="E292" t="s">
        <v>2</v>
      </c>
      <c r="F292" t="e">
        <f t="shared" si="8"/>
        <v>#VALUE!</v>
      </c>
      <c r="G292">
        <v>343745211.65999198</v>
      </c>
      <c r="H292" t="e">
        <f t="shared" si="9"/>
        <v>#VALUE!</v>
      </c>
    </row>
    <row r="293" spans="1:8" x14ac:dyDescent="0.2">
      <c r="A293" t="s">
        <v>13</v>
      </c>
      <c r="B293" t="s">
        <v>284</v>
      </c>
      <c r="C293" t="s">
        <v>302</v>
      </c>
      <c r="D293" t="s">
        <v>2</v>
      </c>
      <c r="E293">
        <v>245057572.70091</v>
      </c>
      <c r="F293" t="e">
        <f t="shared" si="8"/>
        <v>#VALUE!</v>
      </c>
      <c r="G293">
        <v>214897237.852072</v>
      </c>
      <c r="H293">
        <f t="shared" si="9"/>
        <v>-12.307448619695727</v>
      </c>
    </row>
    <row r="294" spans="1:8" x14ac:dyDescent="0.2">
      <c r="A294" t="s">
        <v>13</v>
      </c>
      <c r="B294" t="s">
        <v>284</v>
      </c>
      <c r="C294" t="s">
        <v>303</v>
      </c>
      <c r="D294">
        <v>528789938.01372099</v>
      </c>
      <c r="E294">
        <v>623817942.79242897</v>
      </c>
      <c r="F294">
        <f t="shared" si="8"/>
        <v>17.970842095759053</v>
      </c>
      <c r="G294">
        <v>490089190.99841201</v>
      </c>
      <c r="H294">
        <f t="shared" si="9"/>
        <v>-21.437144176296041</v>
      </c>
    </row>
    <row r="295" spans="1:8" x14ac:dyDescent="0.2">
      <c r="A295" t="s">
        <v>13</v>
      </c>
      <c r="B295" t="s">
        <v>284</v>
      </c>
      <c r="C295" t="s">
        <v>78</v>
      </c>
      <c r="D295">
        <v>312400898.56776202</v>
      </c>
      <c r="E295">
        <v>114601709.22388799</v>
      </c>
      <c r="F295">
        <f t="shared" si="8"/>
        <v>-63.315819592935632</v>
      </c>
      <c r="G295">
        <v>122540981.432725</v>
      </c>
      <c r="H295">
        <f t="shared" si="9"/>
        <v>6.9277083759079847</v>
      </c>
    </row>
    <row r="296" spans="1:8" x14ac:dyDescent="0.2">
      <c r="A296" t="s">
        <v>13</v>
      </c>
      <c r="B296" t="s">
        <v>284</v>
      </c>
      <c r="C296" t="s">
        <v>79</v>
      </c>
      <c r="D296">
        <v>26854998.8117215</v>
      </c>
      <c r="E296">
        <v>26855597.138236701</v>
      </c>
      <c r="F296">
        <f t="shared" si="8"/>
        <v>2.2279893564557725E-3</v>
      </c>
      <c r="G296">
        <v>26852942.047274102</v>
      </c>
      <c r="H296">
        <f t="shared" si="9"/>
        <v>-9.8865459923796438E-3</v>
      </c>
    </row>
    <row r="297" spans="1:8" x14ac:dyDescent="0.2">
      <c r="A297" t="s">
        <v>13</v>
      </c>
      <c r="B297" t="s">
        <v>284</v>
      </c>
      <c r="C297" t="s">
        <v>80</v>
      </c>
      <c r="D297">
        <v>1220685.5816037599</v>
      </c>
      <c r="E297">
        <v>1193826.8680751601</v>
      </c>
      <c r="F297">
        <f t="shared" si="8"/>
        <v>-2.2002974339479242</v>
      </c>
      <c r="G297">
        <v>1218325.4245100201</v>
      </c>
      <c r="H297">
        <f t="shared" si="9"/>
        <v>2.0521029547910645</v>
      </c>
    </row>
    <row r="298" spans="1:8" x14ac:dyDescent="0.2">
      <c r="A298" t="s">
        <v>13</v>
      </c>
      <c r="B298" t="s">
        <v>284</v>
      </c>
      <c r="C298" t="s">
        <v>304</v>
      </c>
      <c r="D298">
        <v>343968917.61375201</v>
      </c>
      <c r="E298">
        <v>428886506.99724001</v>
      </c>
      <c r="F298">
        <f t="shared" si="8"/>
        <v>24.687576416088639</v>
      </c>
      <c r="G298">
        <v>358710152.98225302</v>
      </c>
      <c r="H298">
        <f t="shared" si="9"/>
        <v>-16.362453206166869</v>
      </c>
    </row>
    <row r="299" spans="1:8" x14ac:dyDescent="0.2">
      <c r="A299" t="s">
        <v>13</v>
      </c>
      <c r="B299" t="s">
        <v>284</v>
      </c>
      <c r="C299" t="s">
        <v>82</v>
      </c>
      <c r="D299" t="s">
        <v>2</v>
      </c>
      <c r="E299">
        <v>52164912.936170302</v>
      </c>
      <c r="F299" t="e">
        <f t="shared" si="8"/>
        <v>#VALUE!</v>
      </c>
      <c r="G299">
        <v>57303002.5142316</v>
      </c>
      <c r="H299">
        <f t="shared" si="9"/>
        <v>9.8497041188362271</v>
      </c>
    </row>
    <row r="300" spans="1:8" x14ac:dyDescent="0.2">
      <c r="A300" t="s">
        <v>13</v>
      </c>
      <c r="B300" t="s">
        <v>284</v>
      </c>
      <c r="C300" t="s">
        <v>305</v>
      </c>
      <c r="D300" t="s">
        <v>2</v>
      </c>
      <c r="E300">
        <v>85778446.659492806</v>
      </c>
      <c r="F300" t="e">
        <f t="shared" si="8"/>
        <v>#VALUE!</v>
      </c>
      <c r="G300">
        <v>61384790.405800097</v>
      </c>
      <c r="H300">
        <f t="shared" si="9"/>
        <v>-28.437978540840302</v>
      </c>
    </row>
    <row r="301" spans="1:8" x14ac:dyDescent="0.2">
      <c r="A301" t="s">
        <v>13</v>
      </c>
      <c r="B301" t="s">
        <v>284</v>
      </c>
      <c r="C301" t="s">
        <v>306</v>
      </c>
      <c r="D301">
        <v>624853036.08642495</v>
      </c>
      <c r="E301">
        <v>490134815.801121</v>
      </c>
      <c r="F301">
        <f t="shared" si="8"/>
        <v>-21.559984909262848</v>
      </c>
      <c r="G301">
        <v>572237305.29648995</v>
      </c>
      <c r="H301">
        <f t="shared" si="9"/>
        <v>16.75100132627248</v>
      </c>
    </row>
    <row r="302" spans="1:8" x14ac:dyDescent="0.2">
      <c r="A302" t="s">
        <v>13</v>
      </c>
      <c r="B302" t="s">
        <v>284</v>
      </c>
      <c r="C302" t="s">
        <v>307</v>
      </c>
      <c r="D302">
        <v>107210414.962927</v>
      </c>
      <c r="E302">
        <v>107207073.556182</v>
      </c>
      <c r="F302">
        <f t="shared" si="8"/>
        <v>-3.1166811043098017E-3</v>
      </c>
      <c r="G302">
        <v>107418102.14796101</v>
      </c>
      <c r="H302">
        <f t="shared" si="9"/>
        <v>0.19684204108828574</v>
      </c>
    </row>
    <row r="303" spans="1:8" x14ac:dyDescent="0.2">
      <c r="A303" t="s">
        <v>13</v>
      </c>
      <c r="B303" t="s">
        <v>284</v>
      </c>
      <c r="C303" t="s">
        <v>308</v>
      </c>
      <c r="D303" t="s">
        <v>2</v>
      </c>
      <c r="E303">
        <v>38435552.646206997</v>
      </c>
      <c r="F303" t="e">
        <f t="shared" si="8"/>
        <v>#VALUE!</v>
      </c>
      <c r="G303">
        <v>42967006.375950597</v>
      </c>
      <c r="H303">
        <f t="shared" si="9"/>
        <v>11.789745217025741</v>
      </c>
    </row>
    <row r="304" spans="1:8" x14ac:dyDescent="0.2">
      <c r="A304" t="s">
        <v>13</v>
      </c>
      <c r="B304" t="s">
        <v>284</v>
      </c>
      <c r="C304" t="s">
        <v>309</v>
      </c>
      <c r="D304">
        <v>343093374.03000802</v>
      </c>
      <c r="E304">
        <v>490209987.81884098</v>
      </c>
      <c r="F304">
        <f t="shared" si="8"/>
        <v>42.8794680762228</v>
      </c>
      <c r="G304">
        <v>528847222.21538299</v>
      </c>
      <c r="H304">
        <f t="shared" si="9"/>
        <v>7.8817721704235355</v>
      </c>
    </row>
    <row r="305" spans="1:8" x14ac:dyDescent="0.2">
      <c r="A305" t="s">
        <v>13</v>
      </c>
      <c r="B305" t="s">
        <v>284</v>
      </c>
      <c r="C305" t="s">
        <v>310</v>
      </c>
      <c r="D305" t="s">
        <v>2</v>
      </c>
      <c r="E305">
        <v>15379985.1850497</v>
      </c>
      <c r="F305" t="e">
        <f t="shared" si="8"/>
        <v>#VALUE!</v>
      </c>
      <c r="G305">
        <v>16373426.490290301</v>
      </c>
      <c r="H305">
        <f t="shared" si="9"/>
        <v>6.4593124979488801</v>
      </c>
    </row>
    <row r="306" spans="1:8" x14ac:dyDescent="0.2">
      <c r="A306" t="s">
        <v>13</v>
      </c>
      <c r="B306" t="s">
        <v>284</v>
      </c>
      <c r="C306" t="s">
        <v>311</v>
      </c>
      <c r="D306">
        <v>275049890.43756503</v>
      </c>
      <c r="E306">
        <v>261445363.012007</v>
      </c>
      <c r="F306">
        <f t="shared" si="8"/>
        <v>-4.946203542897317</v>
      </c>
      <c r="G306">
        <v>239189879.32405499</v>
      </c>
      <c r="H306">
        <f t="shared" si="9"/>
        <v>-8.5124797898710174</v>
      </c>
    </row>
    <row r="307" spans="1:8" x14ac:dyDescent="0.2">
      <c r="A307" t="s">
        <v>13</v>
      </c>
      <c r="B307" t="s">
        <v>284</v>
      </c>
      <c r="C307" t="s">
        <v>312</v>
      </c>
      <c r="D307">
        <v>10742045.9412071</v>
      </c>
      <c r="E307">
        <v>8950485.2675306294</v>
      </c>
      <c r="F307">
        <f t="shared" si="8"/>
        <v>-16.678020960643462</v>
      </c>
      <c r="G307">
        <v>8933970.9957829993</v>
      </c>
      <c r="H307">
        <f t="shared" si="9"/>
        <v>-0.18450699882763172</v>
      </c>
    </row>
    <row r="308" spans="1:8" x14ac:dyDescent="0.2">
      <c r="A308" t="s">
        <v>13</v>
      </c>
      <c r="B308" t="s">
        <v>284</v>
      </c>
      <c r="C308" t="s">
        <v>313</v>
      </c>
      <c r="D308">
        <v>9765716.5669777803</v>
      </c>
      <c r="E308">
        <v>8186189.5146540198</v>
      </c>
      <c r="F308">
        <f t="shared" si="8"/>
        <v>-16.174205359029589</v>
      </c>
      <c r="G308">
        <v>9602936.5228891093</v>
      </c>
      <c r="H308">
        <f t="shared" si="9"/>
        <v>17.306550327218595</v>
      </c>
    </row>
    <row r="309" spans="1:8" x14ac:dyDescent="0.2">
      <c r="A309" t="s">
        <v>13</v>
      </c>
      <c r="B309" t="s">
        <v>284</v>
      </c>
      <c r="C309" t="s">
        <v>314</v>
      </c>
      <c r="D309">
        <v>8406972.7442180496</v>
      </c>
      <c r="E309">
        <v>7162757.0147677204</v>
      </c>
      <c r="F309">
        <f t="shared" si="8"/>
        <v>-14.799806866342546</v>
      </c>
      <c r="G309">
        <v>7173403.3258910198</v>
      </c>
      <c r="H309">
        <f t="shared" si="9"/>
        <v>0.14863426333393021</v>
      </c>
    </row>
    <row r="310" spans="1:8" x14ac:dyDescent="0.2">
      <c r="A310" t="s">
        <v>13</v>
      </c>
      <c r="B310" t="s">
        <v>284</v>
      </c>
      <c r="C310" t="s">
        <v>315</v>
      </c>
      <c r="D310" t="s">
        <v>2</v>
      </c>
      <c r="E310">
        <v>6721749.2198127499</v>
      </c>
      <c r="F310" t="e">
        <f t="shared" si="8"/>
        <v>#VALUE!</v>
      </c>
      <c r="G310">
        <v>5956094.9483727301</v>
      </c>
      <c r="H310">
        <f t="shared" si="9"/>
        <v>-11.390699747964547</v>
      </c>
    </row>
    <row r="311" spans="1:8" x14ac:dyDescent="0.2">
      <c r="A311" t="s">
        <v>13</v>
      </c>
      <c r="B311" t="s">
        <v>284</v>
      </c>
      <c r="C311" t="s">
        <v>316</v>
      </c>
      <c r="D311" t="s">
        <v>2</v>
      </c>
      <c r="E311">
        <v>3907370.9057070902</v>
      </c>
      <c r="F311" t="e">
        <f t="shared" si="8"/>
        <v>#VALUE!</v>
      </c>
      <c r="G311">
        <v>3828378.85418239</v>
      </c>
      <c r="H311">
        <f t="shared" si="9"/>
        <v>-2.0216164124405149</v>
      </c>
    </row>
    <row r="312" spans="1:8" x14ac:dyDescent="0.2">
      <c r="A312" t="s">
        <v>13</v>
      </c>
      <c r="B312" t="s">
        <v>284</v>
      </c>
      <c r="C312" t="s">
        <v>317</v>
      </c>
      <c r="D312">
        <v>42885609.210412599</v>
      </c>
      <c r="E312">
        <v>23824486.506594699</v>
      </c>
      <c r="F312">
        <f t="shared" si="8"/>
        <v>-44.446430993429544</v>
      </c>
      <c r="G312">
        <v>32746297.839106798</v>
      </c>
      <c r="H312">
        <f t="shared" si="9"/>
        <v>37.448073980702631</v>
      </c>
    </row>
    <row r="313" spans="1:8" x14ac:dyDescent="0.2">
      <c r="A313" t="s">
        <v>13</v>
      </c>
      <c r="B313" t="s">
        <v>284</v>
      </c>
      <c r="C313" t="s">
        <v>318</v>
      </c>
      <c r="D313">
        <v>17197234.624802001</v>
      </c>
      <c r="E313">
        <v>11936132.7419277</v>
      </c>
      <c r="F313">
        <f t="shared" si="8"/>
        <v>-30.592720269610641</v>
      </c>
      <c r="G313">
        <v>10508514.1684146</v>
      </c>
      <c r="H313">
        <f t="shared" si="9"/>
        <v>-11.960478359111628</v>
      </c>
    </row>
    <row r="314" spans="1:8" x14ac:dyDescent="0.2">
      <c r="A314" t="s">
        <v>13</v>
      </c>
      <c r="B314" t="s">
        <v>284</v>
      </c>
      <c r="C314" t="s">
        <v>319</v>
      </c>
      <c r="D314" t="s">
        <v>2</v>
      </c>
      <c r="E314">
        <v>10722025.1271658</v>
      </c>
      <c r="F314" t="e">
        <f t="shared" si="8"/>
        <v>#VALUE!</v>
      </c>
      <c r="G314">
        <v>19494303.295813099</v>
      </c>
      <c r="H314">
        <f t="shared" si="9"/>
        <v>81.815497208838508</v>
      </c>
    </row>
    <row r="315" spans="1:8" x14ac:dyDescent="0.2">
      <c r="A315" t="s">
        <v>13</v>
      </c>
      <c r="B315" t="s">
        <v>284</v>
      </c>
      <c r="C315" t="s">
        <v>320</v>
      </c>
      <c r="D315" t="s">
        <v>2</v>
      </c>
      <c r="E315">
        <v>8596366.11782239</v>
      </c>
      <c r="F315" t="e">
        <f t="shared" si="8"/>
        <v>#VALUE!</v>
      </c>
      <c r="G315">
        <v>16374267.829299601</v>
      </c>
      <c r="H315">
        <f t="shared" si="9"/>
        <v>90.47894895206592</v>
      </c>
    </row>
    <row r="316" spans="1:8" x14ac:dyDescent="0.2">
      <c r="A316" t="s">
        <v>13</v>
      </c>
      <c r="B316" t="s">
        <v>284</v>
      </c>
      <c r="C316" t="s">
        <v>321</v>
      </c>
      <c r="D316">
        <v>6700530.5230813501</v>
      </c>
      <c r="E316">
        <v>6713488.8328573499</v>
      </c>
      <c r="F316">
        <f t="shared" si="8"/>
        <v>0.19339229530202412</v>
      </c>
      <c r="G316">
        <v>6713915.2262577601</v>
      </c>
      <c r="H316">
        <f t="shared" si="9"/>
        <v>6.3512938060360426E-3</v>
      </c>
    </row>
    <row r="317" spans="1:8" x14ac:dyDescent="0.2">
      <c r="A317" t="s">
        <v>13</v>
      </c>
      <c r="B317" t="s">
        <v>284</v>
      </c>
      <c r="C317" t="s">
        <v>322</v>
      </c>
      <c r="D317">
        <v>6714501.4199192002</v>
      </c>
      <c r="E317">
        <v>7673152.3345477898</v>
      </c>
      <c r="F317">
        <f t="shared" si="8"/>
        <v>14.277320901067373</v>
      </c>
      <c r="G317">
        <v>6713547.3638810003</v>
      </c>
      <c r="H317">
        <f t="shared" si="9"/>
        <v>-12.506007033722508</v>
      </c>
    </row>
    <row r="318" spans="1:8" x14ac:dyDescent="0.2">
      <c r="A318" t="s">
        <v>13</v>
      </c>
      <c r="B318" t="s">
        <v>284</v>
      </c>
      <c r="C318" t="s">
        <v>323</v>
      </c>
      <c r="D318">
        <v>3357261.5704936101</v>
      </c>
      <c r="E318">
        <v>3355895.39567493</v>
      </c>
      <c r="F318">
        <f t="shared" si="8"/>
        <v>-4.0693130100056242E-2</v>
      </c>
      <c r="G318">
        <v>3356879.7150109001</v>
      </c>
      <c r="H318">
        <f t="shared" si="9"/>
        <v>2.9331049389640831E-2</v>
      </c>
    </row>
    <row r="319" spans="1:8" x14ac:dyDescent="0.2">
      <c r="A319" t="s">
        <v>13</v>
      </c>
      <c r="B319" t="s">
        <v>284</v>
      </c>
      <c r="C319" t="s">
        <v>324</v>
      </c>
      <c r="D319">
        <v>6713749.9289830104</v>
      </c>
      <c r="E319">
        <v>6115709.0191405397</v>
      </c>
      <c r="F319">
        <f t="shared" si="8"/>
        <v>-8.907703089457506</v>
      </c>
      <c r="G319">
        <v>5371781.3136951597</v>
      </c>
      <c r="H319">
        <f t="shared" si="9"/>
        <v>-12.164210283992984</v>
      </c>
    </row>
    <row r="320" spans="1:8" x14ac:dyDescent="0.2">
      <c r="A320" t="s">
        <v>13</v>
      </c>
      <c r="B320" t="s">
        <v>284</v>
      </c>
      <c r="C320" t="s">
        <v>325</v>
      </c>
      <c r="D320">
        <v>6715336.5991959302</v>
      </c>
      <c r="E320">
        <v>5842085.3361427505</v>
      </c>
      <c r="F320">
        <f t="shared" si="8"/>
        <v>-13.00383458303102</v>
      </c>
      <c r="G320">
        <v>6712228.1161676198</v>
      </c>
      <c r="H320">
        <f t="shared" si="9"/>
        <v>14.894386678017666</v>
      </c>
    </row>
    <row r="321" spans="1:8" x14ac:dyDescent="0.2">
      <c r="A321" t="s">
        <v>13</v>
      </c>
      <c r="B321" t="s">
        <v>284</v>
      </c>
      <c r="C321" t="s">
        <v>326</v>
      </c>
      <c r="D321">
        <v>17869385.743199199</v>
      </c>
      <c r="E321">
        <v>18284811.538447499</v>
      </c>
      <c r="F321">
        <f t="shared" si="8"/>
        <v>2.3247905732092904</v>
      </c>
      <c r="G321">
        <v>17902456.329402599</v>
      </c>
      <c r="H321">
        <f t="shared" si="9"/>
        <v>-2.0911082853707348</v>
      </c>
    </row>
    <row r="322" spans="1:8" x14ac:dyDescent="0.2">
      <c r="A322" t="s">
        <v>13</v>
      </c>
      <c r="B322" t="s">
        <v>284</v>
      </c>
      <c r="C322" t="s">
        <v>327</v>
      </c>
      <c r="D322">
        <v>6713755.3012723103</v>
      </c>
      <c r="E322">
        <v>6612946.7495248104</v>
      </c>
      <c r="F322">
        <f t="shared" si="8"/>
        <v>-1.501522579001292</v>
      </c>
      <c r="G322">
        <v>6713967.4746265598</v>
      </c>
      <c r="H322">
        <f t="shared" si="9"/>
        <v>1.5276204229076622</v>
      </c>
    </row>
    <row r="323" spans="1:8" x14ac:dyDescent="0.2">
      <c r="A323" t="s">
        <v>13</v>
      </c>
      <c r="B323" t="s">
        <v>284</v>
      </c>
      <c r="C323" t="s">
        <v>328</v>
      </c>
      <c r="D323">
        <v>6613192.7233548202</v>
      </c>
      <c r="E323">
        <v>5975307.11403496</v>
      </c>
      <c r="F323">
        <f t="shared" si="8"/>
        <v>-9.6456528034807647</v>
      </c>
      <c r="G323">
        <v>7170608.9056065902</v>
      </c>
      <c r="H323">
        <f t="shared" si="9"/>
        <v>20.004022701428578</v>
      </c>
    </row>
    <row r="324" spans="1:8" x14ac:dyDescent="0.2">
      <c r="A324" t="s">
        <v>13</v>
      </c>
      <c r="B324" t="s">
        <v>284</v>
      </c>
      <c r="C324" t="s">
        <v>329</v>
      </c>
      <c r="D324">
        <v>3069962.9348163102</v>
      </c>
      <c r="E324">
        <v>3357399.53766642</v>
      </c>
      <c r="F324">
        <f t="shared" si="8"/>
        <v>9.3628688343531561</v>
      </c>
      <c r="G324">
        <v>3073001.2583585698</v>
      </c>
      <c r="H324">
        <f t="shared" si="9"/>
        <v>-8.4707904471066584</v>
      </c>
    </row>
    <row r="325" spans="1:8" x14ac:dyDescent="0.2">
      <c r="A325" t="s">
        <v>13</v>
      </c>
      <c r="B325" t="s">
        <v>284</v>
      </c>
      <c r="C325" t="s">
        <v>330</v>
      </c>
      <c r="D325">
        <v>7163503.12513253</v>
      </c>
      <c r="E325">
        <v>6701763.2302281801</v>
      </c>
      <c r="F325">
        <f t="shared" si="8"/>
        <v>-6.4457275558989497</v>
      </c>
      <c r="G325">
        <v>5967640.2934394302</v>
      </c>
      <c r="H325">
        <f t="shared" si="9"/>
        <v>-10.954175961894652</v>
      </c>
    </row>
    <row r="326" spans="1:8" x14ac:dyDescent="0.2">
      <c r="A326" t="s">
        <v>13</v>
      </c>
      <c r="B326" t="s">
        <v>284</v>
      </c>
      <c r="C326" t="s">
        <v>331</v>
      </c>
      <c r="D326">
        <v>7163128.2287645703</v>
      </c>
      <c r="E326">
        <v>6713834.6410950301</v>
      </c>
      <c r="F326">
        <f t="shared" si="8"/>
        <v>-6.2723097133084575</v>
      </c>
      <c r="G326">
        <v>6700747.0640765904</v>
      </c>
      <c r="H326">
        <f t="shared" si="9"/>
        <v>-0.19493445576290183</v>
      </c>
    </row>
    <row r="327" spans="1:8" x14ac:dyDescent="0.2">
      <c r="A327" t="s">
        <v>13</v>
      </c>
      <c r="B327" t="s">
        <v>284</v>
      </c>
      <c r="C327" t="s">
        <v>332</v>
      </c>
      <c r="D327">
        <v>23846093.661090199</v>
      </c>
      <c r="E327">
        <v>21485347.532785401</v>
      </c>
      <c r="F327">
        <f t="shared" ref="F327:F390" si="10">(E327-D327)/D327*100</f>
        <v>-9.8999281050247667</v>
      </c>
      <c r="G327">
        <v>21482790.7167302</v>
      </c>
      <c r="H327">
        <f t="shared" ref="H327:H390" si="11">(G327-E327)/E327*100</f>
        <v>-1.1900277858198199E-2</v>
      </c>
    </row>
    <row r="328" spans="1:8" x14ac:dyDescent="0.2">
      <c r="A328" t="s">
        <v>13</v>
      </c>
      <c r="B328" t="s">
        <v>284</v>
      </c>
      <c r="C328" t="s">
        <v>333</v>
      </c>
      <c r="D328">
        <v>229273490.24981299</v>
      </c>
      <c r="E328">
        <v>275040390.70056802</v>
      </c>
      <c r="F328">
        <f t="shared" si="10"/>
        <v>19.961706170603541</v>
      </c>
      <c r="G328">
        <v>250045037.83608899</v>
      </c>
      <c r="H328">
        <f t="shared" si="11"/>
        <v>-9.087884437922817</v>
      </c>
    </row>
    <row r="329" spans="1:8" x14ac:dyDescent="0.2">
      <c r="A329" t="s">
        <v>13</v>
      </c>
      <c r="B329" t="s">
        <v>284</v>
      </c>
      <c r="C329" t="s">
        <v>334</v>
      </c>
      <c r="D329">
        <v>152554631.47410399</v>
      </c>
      <c r="E329">
        <v>95310442.395795494</v>
      </c>
      <c r="F329">
        <f t="shared" si="10"/>
        <v>-37.523730695797092</v>
      </c>
      <c r="G329">
        <v>122528783.87993</v>
      </c>
      <c r="H329">
        <f t="shared" si="11"/>
        <v>28.557564942469739</v>
      </c>
    </row>
    <row r="330" spans="1:8" x14ac:dyDescent="0.2">
      <c r="A330" t="s">
        <v>13</v>
      </c>
      <c r="B330" t="s">
        <v>284</v>
      </c>
      <c r="C330" t="s">
        <v>335</v>
      </c>
      <c r="D330">
        <v>171521929.785254</v>
      </c>
      <c r="E330">
        <v>171878000.17795399</v>
      </c>
      <c r="F330">
        <f t="shared" si="10"/>
        <v>0.20759467500499088</v>
      </c>
      <c r="G330">
        <v>153724453.69254699</v>
      </c>
      <c r="H330">
        <f t="shared" si="11"/>
        <v>-10.561879045958012</v>
      </c>
    </row>
    <row r="331" spans="1:8" x14ac:dyDescent="0.2">
      <c r="A331" t="s">
        <v>13</v>
      </c>
      <c r="B331" t="s">
        <v>284</v>
      </c>
      <c r="C331" t="s">
        <v>336</v>
      </c>
      <c r="D331">
        <v>171918185.62270999</v>
      </c>
      <c r="E331">
        <v>171547568.445095</v>
      </c>
      <c r="F331">
        <f t="shared" si="10"/>
        <v>-0.21557764600211626</v>
      </c>
      <c r="G331">
        <v>171869749.13643199</v>
      </c>
      <c r="H331">
        <f t="shared" si="11"/>
        <v>0.18780836957191005</v>
      </c>
    </row>
    <row r="332" spans="1:8" x14ac:dyDescent="0.2">
      <c r="A332" t="s">
        <v>13</v>
      </c>
      <c r="B332" t="s">
        <v>284</v>
      </c>
      <c r="C332" t="s">
        <v>337</v>
      </c>
      <c r="D332">
        <v>152812057.67083201</v>
      </c>
      <c r="E332">
        <v>152813653.59584001</v>
      </c>
      <c r="F332">
        <f t="shared" si="10"/>
        <v>1.0443711264177063E-3</v>
      </c>
      <c r="G332">
        <v>152815665.600234</v>
      </c>
      <c r="H332">
        <f t="shared" si="11"/>
        <v>1.3166391527527619E-3</v>
      </c>
    </row>
    <row r="333" spans="1:8" x14ac:dyDescent="0.2">
      <c r="A333" t="s">
        <v>13</v>
      </c>
      <c r="B333" t="s">
        <v>284</v>
      </c>
      <c r="C333" t="s">
        <v>338</v>
      </c>
      <c r="D333">
        <v>95298530.924278706</v>
      </c>
      <c r="E333">
        <v>95614550.451589793</v>
      </c>
      <c r="F333">
        <f t="shared" si="10"/>
        <v>0.33161007231285244</v>
      </c>
      <c r="G333">
        <v>114625124.56017201</v>
      </c>
      <c r="H333">
        <f t="shared" si="11"/>
        <v>19.882511624846657</v>
      </c>
    </row>
    <row r="334" spans="1:8" x14ac:dyDescent="0.2">
      <c r="A334" t="s">
        <v>13</v>
      </c>
      <c r="B334" t="s">
        <v>284</v>
      </c>
      <c r="C334" t="s">
        <v>339</v>
      </c>
      <c r="D334">
        <v>141063014.459526</v>
      </c>
      <c r="E334">
        <v>143205293.448594</v>
      </c>
      <c r="F334">
        <f t="shared" si="10"/>
        <v>1.518668091190315</v>
      </c>
      <c r="G334">
        <v>171954388.036962</v>
      </c>
      <c r="H334">
        <f t="shared" si="11"/>
        <v>20.075441274583874</v>
      </c>
    </row>
    <row r="335" spans="1:8" x14ac:dyDescent="0.2">
      <c r="A335" t="s">
        <v>13</v>
      </c>
      <c r="B335" t="s">
        <v>284</v>
      </c>
      <c r="C335" t="s">
        <v>340</v>
      </c>
      <c r="D335">
        <v>137539375.37128499</v>
      </c>
      <c r="E335">
        <v>171849634.11206299</v>
      </c>
      <c r="F335">
        <f t="shared" si="10"/>
        <v>24.945771818548756</v>
      </c>
      <c r="G335">
        <v>156249266.732467</v>
      </c>
      <c r="H335">
        <f t="shared" si="11"/>
        <v>-9.0779171338956761</v>
      </c>
    </row>
    <row r="336" spans="1:8" x14ac:dyDescent="0.2">
      <c r="A336" t="s">
        <v>13</v>
      </c>
      <c r="B336" t="s">
        <v>284</v>
      </c>
      <c r="C336" t="s">
        <v>341</v>
      </c>
      <c r="D336">
        <v>107304108.426937</v>
      </c>
      <c r="E336">
        <v>428823448.07454503</v>
      </c>
      <c r="F336">
        <f t="shared" si="10"/>
        <v>299.63376459768034</v>
      </c>
      <c r="G336">
        <v>490132104.76934201</v>
      </c>
      <c r="H336">
        <f t="shared" si="11"/>
        <v>14.29694597393828</v>
      </c>
    </row>
    <row r="337" spans="1:8" x14ac:dyDescent="0.2">
      <c r="A337" t="s">
        <v>13</v>
      </c>
      <c r="B337" t="s">
        <v>284</v>
      </c>
      <c r="C337" t="s">
        <v>342</v>
      </c>
      <c r="D337">
        <v>107610295.035339</v>
      </c>
      <c r="E337">
        <v>491002896.27635998</v>
      </c>
      <c r="F337">
        <f t="shared" si="10"/>
        <v>356.27873812177143</v>
      </c>
      <c r="G337">
        <v>430534134.21998399</v>
      </c>
      <c r="H337">
        <f t="shared" si="11"/>
        <v>-12.315357509081018</v>
      </c>
    </row>
    <row r="338" spans="1:8" x14ac:dyDescent="0.2">
      <c r="A338" t="s">
        <v>13</v>
      </c>
      <c r="B338" t="s">
        <v>284</v>
      </c>
      <c r="C338" t="s">
        <v>343</v>
      </c>
      <c r="D338">
        <v>245063159.75261</v>
      </c>
      <c r="E338">
        <v>77975435.523340896</v>
      </c>
      <c r="F338">
        <f t="shared" si="10"/>
        <v>-68.181494271902508</v>
      </c>
      <c r="G338">
        <v>61384406.315901101</v>
      </c>
      <c r="H338">
        <f t="shared" si="11"/>
        <v>-21.277251093356821</v>
      </c>
    </row>
    <row r="339" spans="1:8" x14ac:dyDescent="0.2">
      <c r="A339" t="s">
        <v>13</v>
      </c>
      <c r="B339" t="s">
        <v>284</v>
      </c>
      <c r="C339" t="s">
        <v>344</v>
      </c>
      <c r="D339">
        <v>264443012.044633</v>
      </c>
      <c r="E339">
        <v>76408728.518120393</v>
      </c>
      <c r="F339">
        <f t="shared" si="10"/>
        <v>-71.105786487856221</v>
      </c>
      <c r="G339">
        <v>78122364.084684506</v>
      </c>
      <c r="H339">
        <f t="shared" si="11"/>
        <v>2.2427222645875107</v>
      </c>
    </row>
    <row r="340" spans="1:8" x14ac:dyDescent="0.2">
      <c r="A340" t="s">
        <v>13</v>
      </c>
      <c r="B340" t="s">
        <v>284</v>
      </c>
      <c r="C340" t="s">
        <v>345</v>
      </c>
      <c r="D340">
        <v>305635888.76196498</v>
      </c>
      <c r="E340">
        <v>78127084.500886604</v>
      </c>
      <c r="F340">
        <f t="shared" si="10"/>
        <v>-74.437856490821503</v>
      </c>
      <c r="G340">
        <v>98228910.517329797</v>
      </c>
      <c r="H340">
        <f t="shared" si="11"/>
        <v>25.72965079250471</v>
      </c>
    </row>
    <row r="341" spans="1:8" x14ac:dyDescent="0.2">
      <c r="A341" t="s">
        <v>13</v>
      </c>
      <c r="B341" t="s">
        <v>284</v>
      </c>
      <c r="C341" t="s">
        <v>346</v>
      </c>
      <c r="D341">
        <v>305634476.02844</v>
      </c>
      <c r="E341">
        <v>78009199.8226147</v>
      </c>
      <c r="F341">
        <f t="shared" si="10"/>
        <v>-74.476308812963964</v>
      </c>
      <c r="G341">
        <v>77984854.048687503</v>
      </c>
      <c r="H341">
        <f t="shared" si="11"/>
        <v>-3.1208849703056527E-2</v>
      </c>
    </row>
    <row r="342" spans="1:8" x14ac:dyDescent="0.2">
      <c r="A342" t="s">
        <v>13</v>
      </c>
      <c r="B342" t="s">
        <v>284</v>
      </c>
      <c r="C342" t="s">
        <v>347</v>
      </c>
      <c r="D342">
        <v>343829785.70176798</v>
      </c>
      <c r="E342">
        <v>499964011.92541403</v>
      </c>
      <c r="F342">
        <f t="shared" si="10"/>
        <v>45.410325898604427</v>
      </c>
      <c r="G342">
        <v>490324820.91353101</v>
      </c>
      <c r="H342">
        <f t="shared" si="11"/>
        <v>-1.9279769707346497</v>
      </c>
    </row>
    <row r="343" spans="1:8" x14ac:dyDescent="0.2">
      <c r="A343" t="s">
        <v>13</v>
      </c>
      <c r="B343" t="s">
        <v>284</v>
      </c>
      <c r="C343" t="s">
        <v>348</v>
      </c>
      <c r="D343">
        <v>263920027.53629899</v>
      </c>
      <c r="E343">
        <v>572076975.64290798</v>
      </c>
      <c r="F343">
        <f t="shared" si="10"/>
        <v>116.76148679706611</v>
      </c>
      <c r="G343">
        <v>536984409.89933002</v>
      </c>
      <c r="H343">
        <f t="shared" si="11"/>
        <v>-6.1342384395282554</v>
      </c>
    </row>
    <row r="344" spans="1:8" x14ac:dyDescent="0.2">
      <c r="A344" t="s">
        <v>13</v>
      </c>
      <c r="B344" t="s">
        <v>284</v>
      </c>
      <c r="C344" t="s">
        <v>349</v>
      </c>
      <c r="D344">
        <v>343738165.197519</v>
      </c>
      <c r="E344">
        <v>490057459.333552</v>
      </c>
      <c r="F344">
        <f t="shared" si="10"/>
        <v>42.567078360924782</v>
      </c>
      <c r="G344">
        <v>458507372.635921</v>
      </c>
      <c r="H344">
        <f t="shared" si="11"/>
        <v>-6.4380382538278633</v>
      </c>
    </row>
    <row r="345" spans="1:8" x14ac:dyDescent="0.2">
      <c r="A345" t="s">
        <v>13</v>
      </c>
      <c r="B345" t="s">
        <v>284</v>
      </c>
      <c r="C345" t="s">
        <v>350</v>
      </c>
      <c r="D345" t="s">
        <v>2</v>
      </c>
      <c r="E345">
        <v>538051212.06254601</v>
      </c>
      <c r="F345" t="e">
        <f t="shared" si="10"/>
        <v>#VALUE!</v>
      </c>
      <c r="G345">
        <v>478261320.97677702</v>
      </c>
      <c r="H345">
        <f t="shared" si="11"/>
        <v>-11.11230487829822</v>
      </c>
    </row>
    <row r="346" spans="1:8" x14ac:dyDescent="0.2">
      <c r="A346" t="s">
        <v>13</v>
      </c>
      <c r="B346" t="s">
        <v>284</v>
      </c>
      <c r="C346" t="s">
        <v>351</v>
      </c>
      <c r="D346" t="s">
        <v>2</v>
      </c>
      <c r="E346">
        <v>527914513.340487</v>
      </c>
      <c r="F346" t="e">
        <f t="shared" si="10"/>
        <v>#VALUE!</v>
      </c>
      <c r="G346">
        <v>629208402.53953302</v>
      </c>
      <c r="H346">
        <f t="shared" si="11"/>
        <v>19.187555302863</v>
      </c>
    </row>
    <row r="347" spans="1:8" x14ac:dyDescent="0.2">
      <c r="A347" t="s">
        <v>13</v>
      </c>
      <c r="B347" t="s">
        <v>284</v>
      </c>
      <c r="C347" t="s">
        <v>352</v>
      </c>
      <c r="D347">
        <v>330649113.26983202</v>
      </c>
      <c r="E347">
        <v>490977304.29907799</v>
      </c>
      <c r="F347">
        <f t="shared" si="10"/>
        <v>48.488922121623034</v>
      </c>
      <c r="G347">
        <v>458444587.41128898</v>
      </c>
      <c r="H347">
        <f t="shared" si="11"/>
        <v>-6.6261142018026478</v>
      </c>
    </row>
    <row r="348" spans="1:8" x14ac:dyDescent="0.2">
      <c r="A348" t="s">
        <v>13</v>
      </c>
      <c r="B348" t="s">
        <v>284</v>
      </c>
      <c r="C348" t="s">
        <v>353</v>
      </c>
      <c r="D348" t="s">
        <v>2</v>
      </c>
      <c r="E348">
        <v>623849094.94678605</v>
      </c>
      <c r="F348" t="e">
        <f t="shared" si="10"/>
        <v>#VALUE!</v>
      </c>
      <c r="G348">
        <v>538035303.57635701</v>
      </c>
      <c r="H348">
        <f t="shared" si="11"/>
        <v>-13.755536726032904</v>
      </c>
    </row>
    <row r="349" spans="1:8" x14ac:dyDescent="0.2">
      <c r="A349" t="s">
        <v>13</v>
      </c>
      <c r="B349" t="s">
        <v>284</v>
      </c>
      <c r="C349" t="s">
        <v>354</v>
      </c>
      <c r="D349" t="s">
        <v>2</v>
      </c>
      <c r="E349">
        <v>528843313.51331401</v>
      </c>
      <c r="F349" t="e">
        <f t="shared" si="10"/>
        <v>#VALUE!</v>
      </c>
      <c r="G349">
        <v>527853797.54408801</v>
      </c>
      <c r="H349">
        <f t="shared" si="11"/>
        <v>-0.18710947911060066</v>
      </c>
    </row>
    <row r="350" spans="1:8" x14ac:dyDescent="0.2">
      <c r="A350" t="s">
        <v>13</v>
      </c>
      <c r="B350" t="s">
        <v>284</v>
      </c>
      <c r="C350" t="s">
        <v>355</v>
      </c>
      <c r="D350">
        <v>268619022.547126</v>
      </c>
      <c r="E350">
        <v>429720157.28549701</v>
      </c>
      <c r="F350">
        <f t="shared" si="10"/>
        <v>59.973837001848132</v>
      </c>
      <c r="G350">
        <v>429689222.407866</v>
      </c>
      <c r="H350">
        <f t="shared" si="11"/>
        <v>-7.1988425738325661E-3</v>
      </c>
    </row>
    <row r="351" spans="1:8" x14ac:dyDescent="0.2">
      <c r="A351" t="s">
        <v>13</v>
      </c>
      <c r="B351" t="s">
        <v>284</v>
      </c>
      <c r="C351" t="s">
        <v>356</v>
      </c>
      <c r="D351" t="s">
        <v>2</v>
      </c>
      <c r="E351">
        <v>624989757.65208101</v>
      </c>
      <c r="F351" t="e">
        <f t="shared" si="10"/>
        <v>#VALUE!</v>
      </c>
      <c r="G351">
        <v>523946227.21744102</v>
      </c>
      <c r="H351">
        <f t="shared" si="11"/>
        <v>-16.167229814170629</v>
      </c>
    </row>
    <row r="352" spans="1:8" x14ac:dyDescent="0.2">
      <c r="A352" t="s">
        <v>13</v>
      </c>
      <c r="B352" t="s">
        <v>284</v>
      </c>
      <c r="C352" t="s">
        <v>357</v>
      </c>
      <c r="D352" t="s">
        <v>2</v>
      </c>
      <c r="E352">
        <v>458553696.35825503</v>
      </c>
      <c r="F352" t="e">
        <f t="shared" si="10"/>
        <v>#VALUE!</v>
      </c>
      <c r="G352">
        <v>528853727.69200301</v>
      </c>
      <c r="H352">
        <f t="shared" si="11"/>
        <v>15.330817719289424</v>
      </c>
    </row>
    <row r="353" spans="1:8" x14ac:dyDescent="0.2">
      <c r="A353" t="s">
        <v>13</v>
      </c>
      <c r="B353" t="s">
        <v>284</v>
      </c>
      <c r="C353" t="s">
        <v>358</v>
      </c>
      <c r="D353">
        <v>250052859.185527</v>
      </c>
      <c r="E353">
        <v>122286038.126237</v>
      </c>
      <c r="F353">
        <f t="shared" si="10"/>
        <v>-51.095924867826945</v>
      </c>
      <c r="G353">
        <v>141051854.05502799</v>
      </c>
      <c r="H353">
        <f t="shared" si="11"/>
        <v>15.345836872578095</v>
      </c>
    </row>
    <row r="354" spans="1:8" x14ac:dyDescent="0.2">
      <c r="A354" t="s">
        <v>13</v>
      </c>
      <c r="B354" t="s">
        <v>284</v>
      </c>
      <c r="C354" t="s">
        <v>359</v>
      </c>
      <c r="D354" t="s">
        <v>2</v>
      </c>
      <c r="E354">
        <v>490885738.40187198</v>
      </c>
      <c r="F354" t="e">
        <f t="shared" si="10"/>
        <v>#VALUE!</v>
      </c>
      <c r="G354">
        <v>458437875.251724</v>
      </c>
      <c r="H354">
        <f t="shared" si="11"/>
        <v>-6.6100643412019391</v>
      </c>
    </row>
    <row r="355" spans="1:8" x14ac:dyDescent="0.2">
      <c r="A355" t="s">
        <v>13</v>
      </c>
      <c r="B355" t="s">
        <v>284</v>
      </c>
      <c r="C355" t="s">
        <v>360</v>
      </c>
      <c r="D355" t="s">
        <v>2</v>
      </c>
      <c r="E355">
        <v>155945339.13815701</v>
      </c>
      <c r="F355" t="e">
        <f t="shared" si="10"/>
        <v>#VALUE!</v>
      </c>
      <c r="G355">
        <v>119577363.728745</v>
      </c>
      <c r="H355">
        <f t="shared" si="11"/>
        <v>-23.320976189735589</v>
      </c>
    </row>
    <row r="356" spans="1:8" x14ac:dyDescent="0.2">
      <c r="A356" t="s">
        <v>13</v>
      </c>
      <c r="B356" t="s">
        <v>284</v>
      </c>
      <c r="C356" t="s">
        <v>361</v>
      </c>
      <c r="D356" t="s">
        <v>2</v>
      </c>
      <c r="E356">
        <v>527863662.93226999</v>
      </c>
      <c r="F356" t="e">
        <f t="shared" si="10"/>
        <v>#VALUE!</v>
      </c>
      <c r="G356">
        <v>611190712.09852695</v>
      </c>
      <c r="H356">
        <f t="shared" si="11"/>
        <v>15.78571419433897</v>
      </c>
    </row>
    <row r="357" spans="1:8" x14ac:dyDescent="0.2">
      <c r="A357" t="s">
        <v>13</v>
      </c>
      <c r="B357" t="s">
        <v>284</v>
      </c>
      <c r="C357" t="s">
        <v>362</v>
      </c>
      <c r="D357" t="s">
        <v>2</v>
      </c>
      <c r="E357">
        <v>528833157.208969</v>
      </c>
      <c r="F357" t="e">
        <f t="shared" si="10"/>
        <v>#VALUE!</v>
      </c>
      <c r="G357">
        <v>614711254.26159203</v>
      </c>
      <c r="H357">
        <f t="shared" si="11"/>
        <v>16.239166527655566</v>
      </c>
    </row>
    <row r="358" spans="1:8" x14ac:dyDescent="0.2">
      <c r="A358" t="s">
        <v>13</v>
      </c>
      <c r="B358" t="s">
        <v>363</v>
      </c>
      <c r="C358" t="s">
        <v>364</v>
      </c>
      <c r="D358">
        <v>1163687.1427116799</v>
      </c>
      <c r="E358">
        <v>1198834.1797144699</v>
      </c>
      <c r="F358">
        <f t="shared" si="10"/>
        <v>3.020316691038512</v>
      </c>
      <c r="G358">
        <v>1422567.1789568199</v>
      </c>
      <c r="H358">
        <f t="shared" si="11"/>
        <v>18.662547583990072</v>
      </c>
    </row>
    <row r="359" spans="1:8" x14ac:dyDescent="0.2">
      <c r="A359" t="s">
        <v>13</v>
      </c>
      <c r="B359" t="s">
        <v>363</v>
      </c>
      <c r="C359" t="s">
        <v>365</v>
      </c>
      <c r="D359">
        <v>2233427.2578970799</v>
      </c>
      <c r="E359">
        <v>2276517.8350418699</v>
      </c>
      <c r="F359">
        <f t="shared" si="10"/>
        <v>1.9293476871667901</v>
      </c>
      <c r="G359">
        <v>2275116.4407201898</v>
      </c>
      <c r="H359">
        <f t="shared" si="11"/>
        <v>-6.1558679668955653E-2</v>
      </c>
    </row>
    <row r="360" spans="1:8" x14ac:dyDescent="0.2">
      <c r="A360" t="s">
        <v>13</v>
      </c>
      <c r="B360" t="s">
        <v>363</v>
      </c>
      <c r="C360" t="s">
        <v>366</v>
      </c>
      <c r="D360">
        <v>2558656.3121401598</v>
      </c>
      <c r="E360">
        <v>2681630.3329185299</v>
      </c>
      <c r="F360">
        <f t="shared" si="10"/>
        <v>4.8061953531973129</v>
      </c>
      <c r="G360">
        <v>2985219.95803549</v>
      </c>
      <c r="H360">
        <f t="shared" si="11"/>
        <v>11.321084095381295</v>
      </c>
    </row>
    <row r="361" spans="1:8" x14ac:dyDescent="0.2">
      <c r="A361" t="s">
        <v>13</v>
      </c>
      <c r="B361" t="s">
        <v>363</v>
      </c>
      <c r="C361" t="s">
        <v>367</v>
      </c>
      <c r="D361">
        <v>5371231.8445821302</v>
      </c>
      <c r="E361">
        <v>5372652.3980780002</v>
      </c>
      <c r="F361">
        <f t="shared" si="10"/>
        <v>2.6447443286270727E-2</v>
      </c>
      <c r="G361">
        <v>5360792.4047343004</v>
      </c>
      <c r="H361">
        <f t="shared" si="11"/>
        <v>-0.22074745330523315</v>
      </c>
    </row>
    <row r="362" spans="1:8" x14ac:dyDescent="0.2">
      <c r="A362" t="s">
        <v>13</v>
      </c>
      <c r="B362" t="s">
        <v>363</v>
      </c>
      <c r="C362" t="s">
        <v>368</v>
      </c>
      <c r="D362">
        <v>2680359.5091317599</v>
      </c>
      <c r="E362">
        <v>2680507.9977185</v>
      </c>
      <c r="F362">
        <f t="shared" si="10"/>
        <v>5.5398757604796841E-3</v>
      </c>
      <c r="G362">
        <v>3070048.8525771499</v>
      </c>
      <c r="H362">
        <f t="shared" si="11"/>
        <v>14.532351897110754</v>
      </c>
    </row>
    <row r="363" spans="1:8" x14ac:dyDescent="0.2">
      <c r="A363" t="s">
        <v>13</v>
      </c>
      <c r="B363" t="s">
        <v>363</v>
      </c>
      <c r="C363" t="s">
        <v>369</v>
      </c>
      <c r="D363">
        <v>5372507.3157147998</v>
      </c>
      <c r="E363">
        <v>5372216.8654453196</v>
      </c>
      <c r="F363">
        <f t="shared" si="10"/>
        <v>-5.4062331126224277E-3</v>
      </c>
      <c r="G363">
        <v>4873611.31317834</v>
      </c>
      <c r="H363">
        <f t="shared" si="11"/>
        <v>-9.2811880971161909</v>
      </c>
    </row>
    <row r="364" spans="1:8" x14ac:dyDescent="0.2">
      <c r="A364" t="s">
        <v>13</v>
      </c>
      <c r="B364" t="s">
        <v>363</v>
      </c>
      <c r="C364" t="s">
        <v>370</v>
      </c>
      <c r="D364">
        <v>2979161.6582477801</v>
      </c>
      <c r="E364">
        <v>2980213.89309328</v>
      </c>
      <c r="F364">
        <f t="shared" si="10"/>
        <v>3.5319830415609432E-2</v>
      </c>
      <c r="G364">
        <v>2984138.5000569001</v>
      </c>
      <c r="H364">
        <f t="shared" si="11"/>
        <v>0.1316887681355835</v>
      </c>
    </row>
    <row r="365" spans="1:8" x14ac:dyDescent="0.2">
      <c r="A365" t="s">
        <v>13</v>
      </c>
      <c r="B365" t="s">
        <v>363</v>
      </c>
      <c r="C365" t="s">
        <v>371</v>
      </c>
      <c r="D365">
        <v>5360881.10182539</v>
      </c>
      <c r="E365">
        <v>5361986.3581619598</v>
      </c>
      <c r="F365">
        <f t="shared" si="10"/>
        <v>2.0617064911091654E-2</v>
      </c>
      <c r="G365">
        <v>5372442.7046616403</v>
      </c>
      <c r="H365">
        <f t="shared" si="11"/>
        <v>0.19500882324633295</v>
      </c>
    </row>
    <row r="366" spans="1:8" x14ac:dyDescent="0.2">
      <c r="A366" t="s">
        <v>13</v>
      </c>
      <c r="B366" t="s">
        <v>363</v>
      </c>
      <c r="C366" t="s">
        <v>372</v>
      </c>
      <c r="D366">
        <v>2275168.3186908602</v>
      </c>
      <c r="E366">
        <v>2978047.8419484398</v>
      </c>
      <c r="F366">
        <f t="shared" si="10"/>
        <v>30.893517524981139</v>
      </c>
      <c r="G366">
        <v>2148997.9784168098</v>
      </c>
      <c r="H366">
        <f t="shared" si="11"/>
        <v>-27.838701979656904</v>
      </c>
    </row>
    <row r="367" spans="1:8" x14ac:dyDescent="0.2">
      <c r="A367" t="s">
        <v>13</v>
      </c>
      <c r="B367" t="s">
        <v>363</v>
      </c>
      <c r="C367" t="s">
        <v>373</v>
      </c>
      <c r="D367">
        <v>4467300.2392567797</v>
      </c>
      <c r="E367">
        <v>4876824.4139761198</v>
      </c>
      <c r="F367">
        <f t="shared" si="10"/>
        <v>9.1671513618138256</v>
      </c>
      <c r="G367">
        <v>4775807.2879435504</v>
      </c>
      <c r="H367">
        <f t="shared" si="11"/>
        <v>-2.0713709877081521</v>
      </c>
    </row>
    <row r="368" spans="1:8" x14ac:dyDescent="0.2">
      <c r="A368" t="s">
        <v>13</v>
      </c>
      <c r="B368" t="s">
        <v>363</v>
      </c>
      <c r="C368" t="s">
        <v>374</v>
      </c>
      <c r="D368">
        <v>2436621.89860202</v>
      </c>
      <c r="E368">
        <v>2685637.5034648501</v>
      </c>
      <c r="F368">
        <f t="shared" si="10"/>
        <v>10.21970643068174</v>
      </c>
      <c r="G368">
        <v>2685504.13376565</v>
      </c>
      <c r="H368">
        <f t="shared" si="11"/>
        <v>-4.9660350299727332E-3</v>
      </c>
    </row>
    <row r="369" spans="1:8" x14ac:dyDescent="0.2">
      <c r="A369" t="s">
        <v>13</v>
      </c>
      <c r="B369" t="s">
        <v>363</v>
      </c>
      <c r="C369" t="s">
        <v>375</v>
      </c>
      <c r="D369">
        <v>4131640.2539520599</v>
      </c>
      <c r="E369">
        <v>4467400.9181878204</v>
      </c>
      <c r="F369">
        <f t="shared" si="10"/>
        <v>8.1265706498670465</v>
      </c>
      <c r="G369">
        <v>4467417.60044384</v>
      </c>
      <c r="H369">
        <f t="shared" si="11"/>
        <v>3.7342195887897424E-4</v>
      </c>
    </row>
    <row r="370" spans="1:8" x14ac:dyDescent="0.2">
      <c r="A370" t="s">
        <v>13</v>
      </c>
      <c r="B370" t="s">
        <v>363</v>
      </c>
      <c r="C370" t="s">
        <v>70</v>
      </c>
      <c r="D370">
        <v>382013620.97416598</v>
      </c>
      <c r="E370">
        <v>623791483.20536101</v>
      </c>
      <c r="F370">
        <f t="shared" si="10"/>
        <v>63.290377346923307</v>
      </c>
      <c r="G370">
        <v>527833828.71144599</v>
      </c>
      <c r="H370">
        <f t="shared" si="11"/>
        <v>-15.382969642489396</v>
      </c>
    </row>
    <row r="371" spans="1:8" x14ac:dyDescent="0.2">
      <c r="A371" t="s">
        <v>13</v>
      </c>
      <c r="B371" t="s">
        <v>363</v>
      </c>
      <c r="C371" t="s">
        <v>376</v>
      </c>
      <c r="D371">
        <v>122528783.87993</v>
      </c>
      <c r="E371">
        <v>156257173.268217</v>
      </c>
      <c r="F371">
        <f t="shared" si="10"/>
        <v>27.526911081838985</v>
      </c>
      <c r="G371">
        <v>156251269.38854599</v>
      </c>
      <c r="H371">
        <f t="shared" si="11"/>
        <v>-3.7783095313476114E-3</v>
      </c>
    </row>
    <row r="372" spans="1:8" x14ac:dyDescent="0.2">
      <c r="A372" t="s">
        <v>13</v>
      </c>
      <c r="B372" t="s">
        <v>363</v>
      </c>
      <c r="C372" t="s">
        <v>377</v>
      </c>
      <c r="D372">
        <v>122767463.659767</v>
      </c>
      <c r="E372">
        <v>65496261.043798402</v>
      </c>
      <c r="F372">
        <f t="shared" si="10"/>
        <v>-46.650147285511892</v>
      </c>
      <c r="G372">
        <v>130989913.030755</v>
      </c>
      <c r="H372">
        <f t="shared" si="11"/>
        <v>99.996016479719259</v>
      </c>
    </row>
    <row r="373" spans="1:8" x14ac:dyDescent="0.2">
      <c r="A373" t="s">
        <v>13</v>
      </c>
      <c r="B373" t="s">
        <v>363</v>
      </c>
      <c r="C373" t="s">
        <v>378</v>
      </c>
      <c r="D373">
        <v>122531582.364722</v>
      </c>
      <c r="E373">
        <v>59781698.919730403</v>
      </c>
      <c r="F373">
        <f t="shared" si="10"/>
        <v>-51.211191624223964</v>
      </c>
      <c r="G373">
        <v>152791937.52994001</v>
      </c>
      <c r="H373">
        <f t="shared" si="11"/>
        <v>155.58313044113311</v>
      </c>
    </row>
    <row r="374" spans="1:8" x14ac:dyDescent="0.2">
      <c r="A374" t="s">
        <v>13</v>
      </c>
      <c r="B374" t="s">
        <v>363</v>
      </c>
      <c r="C374" t="s">
        <v>379</v>
      </c>
      <c r="D374">
        <v>122530690.89259601</v>
      </c>
      <c r="E374">
        <v>156242532.73376</v>
      </c>
      <c r="F374">
        <f t="shared" si="10"/>
        <v>27.512977847088148</v>
      </c>
      <c r="G374">
        <v>155955480.54820001</v>
      </c>
      <c r="H374">
        <f t="shared" si="11"/>
        <v>-0.1837221789339078</v>
      </c>
    </row>
    <row r="375" spans="1:8" x14ac:dyDescent="0.2">
      <c r="A375" t="s">
        <v>13</v>
      </c>
      <c r="B375" t="s">
        <v>363</v>
      </c>
      <c r="C375" t="s">
        <v>380</v>
      </c>
      <c r="D375">
        <v>130980105.07592601</v>
      </c>
      <c r="E375">
        <v>152662201.73423901</v>
      </c>
      <c r="F375">
        <f t="shared" si="10"/>
        <v>16.553732832741595</v>
      </c>
      <c r="G375">
        <v>152827804.34338799</v>
      </c>
      <c r="H375">
        <f t="shared" si="11"/>
        <v>0.10847649730433431</v>
      </c>
    </row>
    <row r="376" spans="1:8" x14ac:dyDescent="0.2">
      <c r="A376" t="s">
        <v>13</v>
      </c>
      <c r="B376" t="s">
        <v>363</v>
      </c>
      <c r="C376" t="s">
        <v>381</v>
      </c>
      <c r="D376">
        <v>68769340.480802596</v>
      </c>
      <c r="E376">
        <v>214828632.815469</v>
      </c>
      <c r="F376">
        <f t="shared" si="10"/>
        <v>212.39013099949648</v>
      </c>
      <c r="G376">
        <v>156252167.779751</v>
      </c>
      <c r="H376">
        <f t="shared" si="11"/>
        <v>-27.266600484318737</v>
      </c>
    </row>
    <row r="377" spans="1:8" x14ac:dyDescent="0.2">
      <c r="A377" t="s">
        <v>13</v>
      </c>
      <c r="B377" t="s">
        <v>363</v>
      </c>
      <c r="C377" t="s">
        <v>382</v>
      </c>
      <c r="D377">
        <v>143234246.81138</v>
      </c>
      <c r="E377">
        <v>614872175.10315001</v>
      </c>
      <c r="F377">
        <f t="shared" si="10"/>
        <v>329.27734727634862</v>
      </c>
      <c r="G377">
        <v>571912965.34812498</v>
      </c>
      <c r="H377">
        <f t="shared" si="11"/>
        <v>-6.986689509542086</v>
      </c>
    </row>
    <row r="378" spans="1:8" x14ac:dyDescent="0.2">
      <c r="A378" t="s">
        <v>13</v>
      </c>
      <c r="B378" t="s">
        <v>363</v>
      </c>
      <c r="C378" t="s">
        <v>383</v>
      </c>
      <c r="D378">
        <v>1489115.3278773599</v>
      </c>
      <c r="E378">
        <v>1280861.02217577</v>
      </c>
      <c r="F378">
        <f t="shared" si="10"/>
        <v>-13.985102550683115</v>
      </c>
      <c r="G378">
        <v>1675102.0447356401</v>
      </c>
      <c r="H378">
        <f t="shared" si="11"/>
        <v>30.7793754149987</v>
      </c>
    </row>
    <row r="379" spans="1:8" x14ac:dyDescent="0.2">
      <c r="A379" t="s">
        <v>13</v>
      </c>
      <c r="B379" t="s">
        <v>363</v>
      </c>
      <c r="C379" t="s">
        <v>384</v>
      </c>
      <c r="D379">
        <v>29891902.232000999</v>
      </c>
      <c r="E379">
        <v>529481944.50668103</v>
      </c>
      <c r="F379">
        <f t="shared" si="10"/>
        <v>1671.322348096804</v>
      </c>
      <c r="G379">
        <v>538006839.86320305</v>
      </c>
      <c r="H379">
        <f t="shared" si="11"/>
        <v>1.6100445813057287</v>
      </c>
    </row>
    <row r="380" spans="1:8" x14ac:dyDescent="0.2">
      <c r="A380" t="s">
        <v>13</v>
      </c>
      <c r="B380" t="s">
        <v>363</v>
      </c>
      <c r="C380" t="s">
        <v>385</v>
      </c>
      <c r="D380">
        <v>1492060.01470921</v>
      </c>
      <c r="E380">
        <v>1342807.5768341899</v>
      </c>
      <c r="F380">
        <f t="shared" si="10"/>
        <v>-10.003112234336507</v>
      </c>
      <c r="G380">
        <v>1490366.4230295401</v>
      </c>
      <c r="H380">
        <f t="shared" si="11"/>
        <v>10.988830323942294</v>
      </c>
    </row>
    <row r="381" spans="1:8" x14ac:dyDescent="0.2">
      <c r="A381" t="s">
        <v>13</v>
      </c>
      <c r="B381" t="s">
        <v>363</v>
      </c>
      <c r="C381" t="s">
        <v>386</v>
      </c>
      <c r="D381">
        <v>98199826.427151993</v>
      </c>
      <c r="E381">
        <v>381208190.45627499</v>
      </c>
      <c r="F381">
        <f t="shared" si="10"/>
        <v>288.19639944991991</v>
      </c>
      <c r="G381">
        <v>343069698.246117</v>
      </c>
      <c r="H381">
        <f t="shared" si="11"/>
        <v>-10.004636092553348</v>
      </c>
    </row>
    <row r="382" spans="1:8" x14ac:dyDescent="0.2">
      <c r="A382" t="s">
        <v>13</v>
      </c>
      <c r="B382" t="s">
        <v>363</v>
      </c>
      <c r="C382" t="s">
        <v>387</v>
      </c>
      <c r="D382">
        <v>2984183.2993223602</v>
      </c>
      <c r="E382">
        <v>2978158.7701709699</v>
      </c>
      <c r="F382">
        <f t="shared" si="10"/>
        <v>-0.2018820074744852</v>
      </c>
      <c r="G382">
        <v>2978347.9394587302</v>
      </c>
      <c r="H382">
        <f t="shared" si="11"/>
        <v>6.3518872685695178E-3</v>
      </c>
    </row>
    <row r="383" spans="1:8" x14ac:dyDescent="0.2">
      <c r="A383" t="s">
        <v>13</v>
      </c>
      <c r="B383" t="s">
        <v>363</v>
      </c>
      <c r="C383" t="s">
        <v>388</v>
      </c>
      <c r="D383">
        <v>611076283.99597394</v>
      </c>
      <c r="E383">
        <v>527884940.19509798</v>
      </c>
      <c r="F383">
        <f t="shared" si="10"/>
        <v>-13.61390483964913</v>
      </c>
      <c r="G383">
        <v>623858169.92931497</v>
      </c>
      <c r="H383">
        <f t="shared" si="11"/>
        <v>18.180709928710375</v>
      </c>
    </row>
    <row r="384" spans="1:8" x14ac:dyDescent="0.2">
      <c r="A384" t="s">
        <v>13</v>
      </c>
      <c r="B384" t="s">
        <v>363</v>
      </c>
      <c r="C384" t="s">
        <v>389</v>
      </c>
      <c r="D384">
        <v>2686153.3364967401</v>
      </c>
      <c r="E384">
        <v>2984014.7149407002</v>
      </c>
      <c r="F384">
        <f t="shared" si="10"/>
        <v>11.088770488151974</v>
      </c>
      <c r="G384">
        <v>2685535.6661603102</v>
      </c>
      <c r="H384">
        <f t="shared" si="11"/>
        <v>-10.002599762190568</v>
      </c>
    </row>
    <row r="385" spans="1:8" x14ac:dyDescent="0.2">
      <c r="A385" t="s">
        <v>13</v>
      </c>
      <c r="B385" t="s">
        <v>363</v>
      </c>
      <c r="C385" t="s">
        <v>390</v>
      </c>
      <c r="D385">
        <v>52894228.217134602</v>
      </c>
      <c r="E385">
        <v>623926655.563043</v>
      </c>
      <c r="F385">
        <f t="shared" si="10"/>
        <v>1079.5741739567109</v>
      </c>
      <c r="G385">
        <v>625005036.75287402</v>
      </c>
      <c r="H385">
        <f t="shared" si="11"/>
        <v>0.17283781358208958</v>
      </c>
    </row>
    <row r="386" spans="1:8" x14ac:dyDescent="0.2">
      <c r="A386" t="s">
        <v>13</v>
      </c>
      <c r="B386" t="s">
        <v>363</v>
      </c>
      <c r="C386" t="s">
        <v>391</v>
      </c>
      <c r="D386">
        <v>1918048.12381856</v>
      </c>
      <c r="E386">
        <v>2685847.1434131502</v>
      </c>
      <c r="F386">
        <f t="shared" si="10"/>
        <v>40.030227086586954</v>
      </c>
      <c r="G386">
        <v>2388200.6839688402</v>
      </c>
      <c r="H386">
        <f t="shared" si="11"/>
        <v>-11.082032727523861</v>
      </c>
    </row>
    <row r="387" spans="1:8" x14ac:dyDescent="0.2">
      <c r="A387" t="s">
        <v>13</v>
      </c>
      <c r="B387" t="s">
        <v>363</v>
      </c>
      <c r="C387" t="s">
        <v>392</v>
      </c>
      <c r="D387">
        <v>624898491.02699697</v>
      </c>
      <c r="E387">
        <v>528864933.00570703</v>
      </c>
      <c r="F387">
        <f t="shared" si="10"/>
        <v>-15.367865245355681</v>
      </c>
      <c r="G387">
        <v>527877154.22789502</v>
      </c>
      <c r="H387">
        <f t="shared" si="11"/>
        <v>-0.18677335481445975</v>
      </c>
    </row>
    <row r="388" spans="1:8" x14ac:dyDescent="0.2">
      <c r="A388" t="s">
        <v>13</v>
      </c>
      <c r="B388" t="s">
        <v>363</v>
      </c>
      <c r="C388" t="s">
        <v>393</v>
      </c>
      <c r="D388">
        <v>2686343.23162974</v>
      </c>
      <c r="E388">
        <v>2046674.1533576699</v>
      </c>
      <c r="F388">
        <f t="shared" si="10"/>
        <v>-23.811889364710783</v>
      </c>
      <c r="G388">
        <v>2237932.9420293602</v>
      </c>
      <c r="H388">
        <f t="shared" si="11"/>
        <v>9.3448577712246372</v>
      </c>
    </row>
    <row r="389" spans="1:8" x14ac:dyDescent="0.2">
      <c r="A389" t="s">
        <v>13</v>
      </c>
      <c r="B389" t="s">
        <v>363</v>
      </c>
      <c r="C389" t="s">
        <v>394</v>
      </c>
      <c r="D389">
        <v>611271018.26561999</v>
      </c>
      <c r="E389">
        <v>611271566.73141599</v>
      </c>
      <c r="F389">
        <f t="shared" si="10"/>
        <v>8.9725470307750819E-5</v>
      </c>
      <c r="G389">
        <v>625153103.53496695</v>
      </c>
      <c r="H389">
        <f t="shared" si="11"/>
        <v>2.2709279408787402</v>
      </c>
    </row>
    <row r="390" spans="1:8" x14ac:dyDescent="0.2">
      <c r="A390" t="s">
        <v>13</v>
      </c>
      <c r="B390" t="s">
        <v>363</v>
      </c>
      <c r="C390" t="s">
        <v>395</v>
      </c>
      <c r="D390">
        <v>2685657.7696549902</v>
      </c>
      <c r="E390">
        <v>2241825.19119763</v>
      </c>
      <c r="F390">
        <f t="shared" si="10"/>
        <v>-16.526028873529057</v>
      </c>
      <c r="G390">
        <v>2441405.5339363399</v>
      </c>
      <c r="H390">
        <f t="shared" si="11"/>
        <v>8.902582749196867</v>
      </c>
    </row>
    <row r="391" spans="1:8" x14ac:dyDescent="0.2">
      <c r="A391" t="s">
        <v>13</v>
      </c>
      <c r="B391" t="s">
        <v>363</v>
      </c>
      <c r="C391" t="s">
        <v>396</v>
      </c>
      <c r="D391">
        <v>523924346.74697202</v>
      </c>
      <c r="E391">
        <v>667668257.549613</v>
      </c>
      <c r="F391">
        <f t="shared" ref="F391:F454" si="12">(E391-D391)/D391*100</f>
        <v>27.436005158977988</v>
      </c>
      <c r="G391">
        <v>623800908.08465397</v>
      </c>
      <c r="H391">
        <f t="shared" ref="H391:H454" si="13">(G391-E391)/E391*100</f>
        <v>-6.570231393949312</v>
      </c>
    </row>
    <row r="392" spans="1:8" x14ac:dyDescent="0.2">
      <c r="A392" t="s">
        <v>13</v>
      </c>
      <c r="B392" t="s">
        <v>363</v>
      </c>
      <c r="C392" t="s">
        <v>397</v>
      </c>
      <c r="D392">
        <v>2983960.56646585</v>
      </c>
      <c r="E392">
        <v>2233577.87280533</v>
      </c>
      <c r="F392">
        <f t="shared" si="12"/>
        <v>-25.147205432049656</v>
      </c>
      <c r="G392">
        <v>2680672.2581487698</v>
      </c>
      <c r="H392">
        <f t="shared" si="13"/>
        <v>20.016959819802391</v>
      </c>
    </row>
    <row r="393" spans="1:8" x14ac:dyDescent="0.2">
      <c r="A393" t="s">
        <v>13</v>
      </c>
      <c r="B393" t="s">
        <v>363</v>
      </c>
      <c r="C393" t="s">
        <v>398</v>
      </c>
      <c r="D393">
        <v>285904928.953843</v>
      </c>
      <c r="E393">
        <v>511236633.78141499</v>
      </c>
      <c r="F393">
        <f t="shared" si="12"/>
        <v>78.813508270768551</v>
      </c>
      <c r="G393">
        <v>550084993.41600299</v>
      </c>
      <c r="H393">
        <f t="shared" si="13"/>
        <v>7.5988998181218097</v>
      </c>
    </row>
    <row r="394" spans="1:8" x14ac:dyDescent="0.2">
      <c r="A394" t="s">
        <v>13</v>
      </c>
      <c r="B394" t="s">
        <v>363</v>
      </c>
      <c r="C394" t="s">
        <v>399</v>
      </c>
      <c r="D394">
        <v>2241893.00332504</v>
      </c>
      <c r="E394">
        <v>2441979.49139927</v>
      </c>
      <c r="F394">
        <f t="shared" si="12"/>
        <v>8.924890161014547</v>
      </c>
      <c r="G394">
        <v>2437636.8277038801</v>
      </c>
      <c r="H394">
        <f t="shared" si="13"/>
        <v>-0.17783374965616505</v>
      </c>
    </row>
    <row r="395" spans="1:8" x14ac:dyDescent="0.2">
      <c r="A395" t="s">
        <v>13</v>
      </c>
      <c r="B395" t="s">
        <v>363</v>
      </c>
      <c r="C395" t="s">
        <v>400</v>
      </c>
      <c r="D395">
        <v>1790819.04560709</v>
      </c>
      <c r="E395">
        <v>2101869.5551306801</v>
      </c>
      <c r="F395">
        <f t="shared" si="12"/>
        <v>17.369175868807201</v>
      </c>
      <c r="G395">
        <v>2233561.0281742401</v>
      </c>
      <c r="H395">
        <f t="shared" si="13"/>
        <v>6.265444623911133</v>
      </c>
    </row>
    <row r="396" spans="1:8" x14ac:dyDescent="0.2">
      <c r="A396" t="s">
        <v>13</v>
      </c>
      <c r="B396" t="s">
        <v>363</v>
      </c>
      <c r="C396" t="s">
        <v>401</v>
      </c>
      <c r="D396">
        <v>98232517.816660106</v>
      </c>
      <c r="E396">
        <v>214877275.13511199</v>
      </c>
      <c r="F396">
        <f t="shared" si="12"/>
        <v>118.74352802007593</v>
      </c>
      <c r="G396">
        <v>214859912.025408</v>
      </c>
      <c r="H396">
        <f t="shared" si="13"/>
        <v>-8.0804774227847716E-3</v>
      </c>
    </row>
    <row r="397" spans="1:8" x14ac:dyDescent="0.2">
      <c r="A397" t="s">
        <v>13</v>
      </c>
      <c r="B397" t="s">
        <v>363</v>
      </c>
      <c r="C397" t="s">
        <v>402</v>
      </c>
      <c r="D397">
        <v>976819.51555627503</v>
      </c>
      <c r="E397">
        <v>934133.49091858102</v>
      </c>
      <c r="F397">
        <f t="shared" si="12"/>
        <v>-4.3698988357522062</v>
      </c>
      <c r="G397">
        <v>1023331.56835364</v>
      </c>
      <c r="H397">
        <f t="shared" si="13"/>
        <v>9.5487506124361303</v>
      </c>
    </row>
    <row r="398" spans="1:8" x14ac:dyDescent="0.2">
      <c r="A398" t="s">
        <v>13</v>
      </c>
      <c r="B398" t="s">
        <v>363</v>
      </c>
      <c r="C398" t="s">
        <v>403</v>
      </c>
      <c r="D398">
        <v>28653568.858448599</v>
      </c>
      <c r="E398">
        <v>152817681.404964</v>
      </c>
      <c r="F398">
        <f t="shared" si="12"/>
        <v>433.32861312982732</v>
      </c>
      <c r="G398">
        <v>155947516.758917</v>
      </c>
      <c r="H398">
        <f t="shared" si="13"/>
        <v>2.0480845705668043</v>
      </c>
    </row>
    <row r="399" spans="1:8" x14ac:dyDescent="0.2">
      <c r="A399" t="s">
        <v>13</v>
      </c>
      <c r="B399" t="s">
        <v>363</v>
      </c>
      <c r="C399" t="s">
        <v>404</v>
      </c>
      <c r="D399">
        <v>24555893.9464611</v>
      </c>
      <c r="E399">
        <v>122572849.09314699</v>
      </c>
      <c r="F399">
        <f t="shared" si="12"/>
        <v>399.15857007849525</v>
      </c>
      <c r="G399">
        <v>156247538.32759899</v>
      </c>
      <c r="H399">
        <f t="shared" si="13"/>
        <v>27.473204289199092</v>
      </c>
    </row>
    <row r="400" spans="1:8" x14ac:dyDescent="0.2">
      <c r="A400" t="s">
        <v>13</v>
      </c>
      <c r="B400" t="s">
        <v>363</v>
      </c>
      <c r="C400" t="s">
        <v>405</v>
      </c>
      <c r="D400">
        <v>26855643.993921801</v>
      </c>
      <c r="E400">
        <v>122775873.090194</v>
      </c>
      <c r="F400">
        <f t="shared" si="12"/>
        <v>357.16972237933186</v>
      </c>
      <c r="G400">
        <v>152815939.47868901</v>
      </c>
      <c r="H400">
        <f t="shared" si="13"/>
        <v>24.467401967833602</v>
      </c>
    </row>
    <row r="401" spans="1:8" x14ac:dyDescent="0.2">
      <c r="A401" t="s">
        <v>13</v>
      </c>
      <c r="B401" t="s">
        <v>363</v>
      </c>
      <c r="C401" t="s">
        <v>406</v>
      </c>
      <c r="D401">
        <v>26810338.274420399</v>
      </c>
      <c r="E401">
        <v>107209209.65455</v>
      </c>
      <c r="F401">
        <f t="shared" si="12"/>
        <v>299.88010802846804</v>
      </c>
      <c r="G401">
        <v>134511299.12768599</v>
      </c>
      <c r="H401">
        <f t="shared" si="13"/>
        <v>25.466179222017317</v>
      </c>
    </row>
    <row r="402" spans="1:8" x14ac:dyDescent="0.2">
      <c r="A402" t="s">
        <v>13</v>
      </c>
      <c r="B402" t="s">
        <v>363</v>
      </c>
      <c r="C402" t="s">
        <v>407</v>
      </c>
      <c r="D402">
        <v>23820798.871030599</v>
      </c>
      <c r="E402">
        <v>122771715.671571</v>
      </c>
      <c r="F402">
        <f t="shared" si="12"/>
        <v>415.39713817439798</v>
      </c>
      <c r="G402">
        <v>122564681.482619</v>
      </c>
      <c r="H402">
        <f t="shared" si="13"/>
        <v>-0.16863345748612013</v>
      </c>
    </row>
    <row r="403" spans="1:8" x14ac:dyDescent="0.2">
      <c r="A403" t="s">
        <v>13</v>
      </c>
      <c r="B403" t="s">
        <v>363</v>
      </c>
      <c r="C403" t="s">
        <v>408</v>
      </c>
      <c r="D403">
        <v>2387556.8197276299</v>
      </c>
      <c r="E403">
        <v>2235445.9956149901</v>
      </c>
      <c r="F403">
        <f t="shared" si="12"/>
        <v>-6.3709823722642307</v>
      </c>
      <c r="G403">
        <v>2242621.7194898399</v>
      </c>
      <c r="H403">
        <f t="shared" si="13"/>
        <v>0.32099741568015966</v>
      </c>
    </row>
    <row r="404" spans="1:8" x14ac:dyDescent="0.2">
      <c r="A404" t="s">
        <v>13</v>
      </c>
      <c r="B404" t="s">
        <v>363</v>
      </c>
      <c r="C404" t="s">
        <v>409</v>
      </c>
      <c r="D404">
        <v>614898102.66438794</v>
      </c>
      <c r="E404">
        <v>625070153.85546505</v>
      </c>
      <c r="F404">
        <f t="shared" si="12"/>
        <v>1.654266153530324</v>
      </c>
      <c r="G404">
        <v>527796729.519611</v>
      </c>
      <c r="H404">
        <f t="shared" si="13"/>
        <v>-15.562001118733079</v>
      </c>
    </row>
    <row r="405" spans="1:8" x14ac:dyDescent="0.2">
      <c r="A405" t="s">
        <v>13</v>
      </c>
      <c r="B405" t="s">
        <v>363</v>
      </c>
      <c r="C405" t="s">
        <v>410</v>
      </c>
      <c r="D405">
        <v>192149175.897517</v>
      </c>
      <c r="E405">
        <v>393354208.63904798</v>
      </c>
      <c r="F405">
        <f t="shared" si="12"/>
        <v>104.71293035825661</v>
      </c>
      <c r="G405">
        <v>429681308.27884698</v>
      </c>
      <c r="H405">
        <f t="shared" si="13"/>
        <v>9.2352131595301401</v>
      </c>
    </row>
    <row r="406" spans="1:8" x14ac:dyDescent="0.2">
      <c r="A406" t="s">
        <v>13</v>
      </c>
      <c r="B406" t="s">
        <v>363</v>
      </c>
      <c r="C406" t="s">
        <v>411</v>
      </c>
      <c r="D406">
        <v>190974354.086588</v>
      </c>
      <c r="E406">
        <v>382547581.781771</v>
      </c>
      <c r="F406">
        <f t="shared" si="12"/>
        <v>100.31358849802601</v>
      </c>
      <c r="G406">
        <v>344179276.33947903</v>
      </c>
      <c r="H406">
        <f t="shared" si="13"/>
        <v>-10.029681866916009</v>
      </c>
    </row>
    <row r="407" spans="1:8" x14ac:dyDescent="0.2">
      <c r="A407" t="s">
        <v>13</v>
      </c>
      <c r="B407" t="s">
        <v>363</v>
      </c>
      <c r="C407" t="s">
        <v>412</v>
      </c>
      <c r="D407">
        <v>132087960.89314</v>
      </c>
      <c r="E407">
        <v>343804991.63792598</v>
      </c>
      <c r="F407">
        <f t="shared" si="12"/>
        <v>160.2848808575873</v>
      </c>
      <c r="G407">
        <v>429195706.46550798</v>
      </c>
      <c r="H407">
        <f t="shared" si="13"/>
        <v>24.836961912848022</v>
      </c>
    </row>
    <row r="408" spans="1:8" x14ac:dyDescent="0.2">
      <c r="A408" t="s">
        <v>13</v>
      </c>
      <c r="B408" t="s">
        <v>363</v>
      </c>
      <c r="C408" t="s">
        <v>413</v>
      </c>
      <c r="D408">
        <v>245541183.65749401</v>
      </c>
      <c r="E408">
        <v>250057020.047802</v>
      </c>
      <c r="F408">
        <f t="shared" si="12"/>
        <v>1.8391360353655148</v>
      </c>
      <c r="G408">
        <v>285975281.217758</v>
      </c>
      <c r="H408">
        <f t="shared" si="13"/>
        <v>14.364028317657191</v>
      </c>
    </row>
    <row r="409" spans="1:8" x14ac:dyDescent="0.2">
      <c r="A409" t="s">
        <v>13</v>
      </c>
      <c r="B409" t="s">
        <v>363</v>
      </c>
      <c r="C409" t="s">
        <v>414</v>
      </c>
      <c r="D409">
        <v>245141473.630303</v>
      </c>
      <c r="E409">
        <v>285932185.577712</v>
      </c>
      <c r="F409">
        <f t="shared" si="12"/>
        <v>16.639661719960667</v>
      </c>
      <c r="G409">
        <v>245536245.98547101</v>
      </c>
      <c r="H409">
        <f t="shared" si="13"/>
        <v>-14.127804294092661</v>
      </c>
    </row>
    <row r="410" spans="1:8" x14ac:dyDescent="0.2">
      <c r="A410" t="s">
        <v>13</v>
      </c>
      <c r="B410" t="s">
        <v>363</v>
      </c>
      <c r="C410" t="s">
        <v>415</v>
      </c>
      <c r="D410">
        <v>229229018.04825899</v>
      </c>
      <c r="E410">
        <v>263972820.683777</v>
      </c>
      <c r="F410">
        <f t="shared" si="12"/>
        <v>15.156808213610848</v>
      </c>
      <c r="G410">
        <v>245711735.55472401</v>
      </c>
      <c r="H410">
        <f t="shared" si="13"/>
        <v>-6.9177899003960857</v>
      </c>
    </row>
    <row r="411" spans="1:8" x14ac:dyDescent="0.2">
      <c r="A411" t="s">
        <v>13</v>
      </c>
      <c r="B411" t="s">
        <v>363</v>
      </c>
      <c r="C411" t="s">
        <v>416</v>
      </c>
      <c r="D411">
        <v>245827629.12543401</v>
      </c>
      <c r="E411">
        <v>245537140.730295</v>
      </c>
      <c r="F411">
        <f t="shared" si="12"/>
        <v>-0.11816751281068839</v>
      </c>
      <c r="G411">
        <v>249549129.28808999</v>
      </c>
      <c r="H411">
        <f t="shared" si="13"/>
        <v>1.6339640291738473</v>
      </c>
    </row>
    <row r="412" spans="1:8" x14ac:dyDescent="0.2">
      <c r="A412" t="s">
        <v>13</v>
      </c>
      <c r="B412" t="s">
        <v>363</v>
      </c>
      <c r="C412" t="s">
        <v>417</v>
      </c>
      <c r="D412">
        <v>261943814.44995999</v>
      </c>
      <c r="E412">
        <v>261979264.68934101</v>
      </c>
      <c r="F412">
        <f t="shared" si="12"/>
        <v>1.3533527964939779E-2</v>
      </c>
      <c r="G412">
        <v>264129029.33527899</v>
      </c>
      <c r="H412">
        <f t="shared" si="13"/>
        <v>0.82058580036370543</v>
      </c>
    </row>
    <row r="413" spans="1:8" x14ac:dyDescent="0.2">
      <c r="A413" t="s">
        <v>13</v>
      </c>
      <c r="B413" t="s">
        <v>363</v>
      </c>
      <c r="C413" t="s">
        <v>418</v>
      </c>
      <c r="D413">
        <v>2046698.2719517699</v>
      </c>
      <c r="E413">
        <v>2046701.3747586899</v>
      </c>
      <c r="F413">
        <f t="shared" si="12"/>
        <v>1.5160060290635608E-4</v>
      </c>
      <c r="G413">
        <v>2237546.9116340899</v>
      </c>
      <c r="H413">
        <f t="shared" si="13"/>
        <v>9.3245423699342087</v>
      </c>
    </row>
    <row r="414" spans="1:8" x14ac:dyDescent="0.2">
      <c r="A414" t="s">
        <v>13</v>
      </c>
      <c r="B414" t="s">
        <v>363</v>
      </c>
      <c r="C414" t="s">
        <v>419</v>
      </c>
      <c r="D414">
        <v>1918157.2346081799</v>
      </c>
      <c r="E414">
        <v>1680809.9139562401</v>
      </c>
      <c r="F414">
        <f t="shared" si="12"/>
        <v>-12.373715583353757</v>
      </c>
      <c r="G414">
        <v>1792630.02966574</v>
      </c>
      <c r="H414">
        <f t="shared" si="13"/>
        <v>6.6527520322807394</v>
      </c>
    </row>
    <row r="415" spans="1:8" x14ac:dyDescent="0.2">
      <c r="A415" t="s">
        <v>13</v>
      </c>
      <c r="B415" t="s">
        <v>363</v>
      </c>
      <c r="C415" t="s">
        <v>420</v>
      </c>
      <c r="D415">
        <v>2436528.4898709799</v>
      </c>
      <c r="E415">
        <v>1953773.01557834</v>
      </c>
      <c r="F415">
        <f t="shared" si="12"/>
        <v>-19.813249723921881</v>
      </c>
      <c r="G415">
        <v>1868273.6247153699</v>
      </c>
      <c r="H415">
        <f t="shared" si="13"/>
        <v>-4.3761168867234721</v>
      </c>
    </row>
    <row r="416" spans="1:8" x14ac:dyDescent="0.2">
      <c r="A416" t="s">
        <v>13</v>
      </c>
      <c r="B416" t="s">
        <v>363</v>
      </c>
      <c r="C416" t="s">
        <v>421</v>
      </c>
      <c r="D416">
        <v>1706919.5222948999</v>
      </c>
      <c r="E416">
        <v>1675343.3185512801</v>
      </c>
      <c r="F416">
        <f t="shared" si="12"/>
        <v>-1.8498941122406651</v>
      </c>
      <c r="G416">
        <v>2387939.9558310499</v>
      </c>
      <c r="H416">
        <f t="shared" si="13"/>
        <v>42.534364711346072</v>
      </c>
    </row>
    <row r="417" spans="1:8" x14ac:dyDescent="0.2">
      <c r="A417" t="s">
        <v>13</v>
      </c>
      <c r="B417" t="s">
        <v>363</v>
      </c>
      <c r="C417" t="s">
        <v>422</v>
      </c>
      <c r="D417">
        <v>1953954.4246456299</v>
      </c>
      <c r="E417">
        <v>1678355.9797938301</v>
      </c>
      <c r="F417">
        <f t="shared" si="12"/>
        <v>-14.104650619053336</v>
      </c>
      <c r="G417">
        <v>2046446.5907189101</v>
      </c>
      <c r="H417">
        <f t="shared" si="13"/>
        <v>21.931617330090869</v>
      </c>
    </row>
    <row r="418" spans="1:8" x14ac:dyDescent="0.2">
      <c r="A418" t="s">
        <v>13</v>
      </c>
      <c r="B418" t="s">
        <v>363</v>
      </c>
      <c r="C418" t="s">
        <v>423</v>
      </c>
      <c r="D418">
        <v>1528646.1136534901</v>
      </c>
      <c r="E418">
        <v>1791033.54957138</v>
      </c>
      <c r="F418">
        <f t="shared" si="12"/>
        <v>17.164694534222804</v>
      </c>
      <c r="G418">
        <v>1918302.17477387</v>
      </c>
      <c r="H418">
        <f t="shared" si="13"/>
        <v>7.1058761145455493</v>
      </c>
    </row>
    <row r="419" spans="1:8" x14ac:dyDescent="0.2">
      <c r="A419" t="s">
        <v>13</v>
      </c>
      <c r="B419" t="s">
        <v>363</v>
      </c>
      <c r="C419" t="s">
        <v>424</v>
      </c>
      <c r="D419">
        <v>2977959.9257151298</v>
      </c>
      <c r="E419">
        <v>3581794.43805183</v>
      </c>
      <c r="F419">
        <f t="shared" si="12"/>
        <v>20.276784355709385</v>
      </c>
      <c r="G419">
        <v>3836412.9366200701</v>
      </c>
      <c r="H419">
        <f t="shared" si="13"/>
        <v>7.1086854081645559</v>
      </c>
    </row>
    <row r="420" spans="1:8" x14ac:dyDescent="0.2">
      <c r="A420" t="s">
        <v>13</v>
      </c>
      <c r="B420" t="s">
        <v>363</v>
      </c>
      <c r="C420" t="s">
        <v>425</v>
      </c>
      <c r="D420">
        <v>3837977.7765381602</v>
      </c>
      <c r="E420">
        <v>3907396.8030056502</v>
      </c>
      <c r="F420">
        <f t="shared" si="12"/>
        <v>1.8087396673282896</v>
      </c>
      <c r="G420">
        <v>4467217.2687476603</v>
      </c>
      <c r="H420">
        <f t="shared" si="13"/>
        <v>14.327197721802523</v>
      </c>
    </row>
    <row r="421" spans="1:8" x14ac:dyDescent="0.2">
      <c r="A421" t="s">
        <v>13</v>
      </c>
      <c r="B421" t="s">
        <v>363</v>
      </c>
      <c r="C421" t="s">
        <v>426</v>
      </c>
      <c r="D421">
        <v>2977952.3425769401</v>
      </c>
      <c r="E421">
        <v>2978084.6101484699</v>
      </c>
      <c r="F421">
        <f t="shared" si="12"/>
        <v>4.4415610565272786E-3</v>
      </c>
      <c r="G421">
        <v>3356915.0872813002</v>
      </c>
      <c r="H421">
        <f t="shared" si="13"/>
        <v>12.720608267538241</v>
      </c>
    </row>
    <row r="422" spans="1:8" x14ac:dyDescent="0.2">
      <c r="A422" t="s">
        <v>13</v>
      </c>
      <c r="B422" t="s">
        <v>363</v>
      </c>
      <c r="C422" t="s">
        <v>427</v>
      </c>
      <c r="D422">
        <v>7672457.31091699</v>
      </c>
      <c r="E422">
        <v>7672903.2901168503</v>
      </c>
      <c r="F422">
        <f t="shared" si="12"/>
        <v>5.8127296352065705E-3</v>
      </c>
      <c r="G422">
        <v>7472659.2250359599</v>
      </c>
      <c r="H422">
        <f t="shared" si="13"/>
        <v>-2.6097561445719841</v>
      </c>
    </row>
    <row r="423" spans="1:8" x14ac:dyDescent="0.2">
      <c r="A423" t="s">
        <v>13</v>
      </c>
      <c r="B423" t="s">
        <v>363</v>
      </c>
      <c r="C423" t="s">
        <v>428</v>
      </c>
      <c r="D423">
        <v>2978219.9091411498</v>
      </c>
      <c r="E423">
        <v>3070027.7550423201</v>
      </c>
      <c r="F423">
        <f t="shared" si="12"/>
        <v>3.0826416014271274</v>
      </c>
      <c r="G423">
        <v>2977369.84960652</v>
      </c>
      <c r="H423">
        <f t="shared" si="13"/>
        <v>-3.0181455292583439</v>
      </c>
    </row>
    <row r="424" spans="1:8" x14ac:dyDescent="0.2">
      <c r="A424" t="s">
        <v>13</v>
      </c>
      <c r="B424" t="s">
        <v>363</v>
      </c>
      <c r="C424" t="s">
        <v>429</v>
      </c>
      <c r="D424">
        <v>3836505.8825143198</v>
      </c>
      <c r="E424">
        <v>3836662.7282138299</v>
      </c>
      <c r="F424">
        <f t="shared" si="12"/>
        <v>4.0882434254806855E-3</v>
      </c>
      <c r="G424">
        <v>3586955.8259155098</v>
      </c>
      <c r="H424">
        <f t="shared" si="13"/>
        <v>-6.5084402770678755</v>
      </c>
    </row>
    <row r="425" spans="1:8" x14ac:dyDescent="0.2">
      <c r="A425" t="s">
        <v>13</v>
      </c>
      <c r="B425" t="s">
        <v>363</v>
      </c>
      <c r="C425" t="s">
        <v>430</v>
      </c>
      <c r="D425">
        <v>3070622.1793423798</v>
      </c>
      <c r="E425">
        <v>3070300.0973011702</v>
      </c>
      <c r="F425">
        <f t="shared" si="12"/>
        <v>-1.0489145925420964E-2</v>
      </c>
      <c r="G425">
        <v>3356770.9396087499</v>
      </c>
      <c r="H425">
        <f t="shared" si="13"/>
        <v>9.330385735237769</v>
      </c>
    </row>
    <row r="426" spans="1:8" x14ac:dyDescent="0.2">
      <c r="A426" t="s">
        <v>13</v>
      </c>
      <c r="B426" t="s">
        <v>363</v>
      </c>
      <c r="C426" t="s">
        <v>431</v>
      </c>
      <c r="D426">
        <v>3581734.3662104802</v>
      </c>
      <c r="E426">
        <v>3588772.07919303</v>
      </c>
      <c r="F426">
        <f t="shared" si="12"/>
        <v>0.19648897050944025</v>
      </c>
      <c r="G426">
        <v>3829564.4220875702</v>
      </c>
      <c r="H426">
        <f t="shared" si="13"/>
        <v>6.709602548754912</v>
      </c>
    </row>
    <row r="427" spans="1:8" x14ac:dyDescent="0.2">
      <c r="A427" t="s">
        <v>13</v>
      </c>
      <c r="B427" t="s">
        <v>363</v>
      </c>
      <c r="C427" t="s">
        <v>78</v>
      </c>
      <c r="D427">
        <v>52897536.541684099</v>
      </c>
      <c r="E427">
        <v>49014749.402817503</v>
      </c>
      <c r="F427">
        <f t="shared" si="12"/>
        <v>-7.3402040864547597</v>
      </c>
      <c r="G427">
        <v>47642856.1266734</v>
      </c>
      <c r="H427">
        <f t="shared" si="13"/>
        <v>-2.7989396923556278</v>
      </c>
    </row>
    <row r="428" spans="1:8" x14ac:dyDescent="0.2">
      <c r="A428" t="s">
        <v>13</v>
      </c>
      <c r="B428" t="s">
        <v>363</v>
      </c>
      <c r="C428" t="s">
        <v>79</v>
      </c>
      <c r="D428">
        <v>13426503.255212501</v>
      </c>
      <c r="E428">
        <v>15315804.2019435</v>
      </c>
      <c r="F428">
        <f t="shared" si="12"/>
        <v>14.071429551082304</v>
      </c>
      <c r="G428">
        <v>13422064.459031099</v>
      </c>
      <c r="H428">
        <f t="shared" si="13"/>
        <v>-12.364611860682407</v>
      </c>
    </row>
    <row r="429" spans="1:8" x14ac:dyDescent="0.2">
      <c r="A429" t="s">
        <v>13</v>
      </c>
      <c r="B429" t="s">
        <v>363</v>
      </c>
      <c r="C429" t="s">
        <v>80</v>
      </c>
      <c r="D429">
        <v>1790679.43762953</v>
      </c>
      <c r="E429">
        <v>1950077.9175171701</v>
      </c>
      <c r="F429">
        <f t="shared" si="12"/>
        <v>8.9015642073071994</v>
      </c>
      <c r="G429">
        <v>1918225.1323743199</v>
      </c>
      <c r="H429">
        <f t="shared" si="13"/>
        <v>-1.6334108938275114</v>
      </c>
    </row>
    <row r="430" spans="1:8" x14ac:dyDescent="0.2">
      <c r="A430" t="s">
        <v>13</v>
      </c>
      <c r="B430" t="s">
        <v>363</v>
      </c>
      <c r="C430" t="s">
        <v>432</v>
      </c>
      <c r="D430">
        <v>65978386.544624403</v>
      </c>
      <c r="E430">
        <v>65489499.2661146</v>
      </c>
      <c r="F430">
        <f t="shared" si="12"/>
        <v>-0.74098095469361747</v>
      </c>
      <c r="G430">
        <v>65491669.326348998</v>
      </c>
      <c r="H430">
        <f t="shared" si="13"/>
        <v>3.3136002851078088E-3</v>
      </c>
    </row>
    <row r="431" spans="1:8" x14ac:dyDescent="0.2">
      <c r="A431" t="s">
        <v>13</v>
      </c>
      <c r="B431" t="s">
        <v>363</v>
      </c>
      <c r="C431" t="s">
        <v>82</v>
      </c>
      <c r="D431" t="s">
        <v>2</v>
      </c>
      <c r="E431">
        <v>47810070.8737491</v>
      </c>
      <c r="F431" t="e">
        <f t="shared" si="12"/>
        <v>#VALUE!</v>
      </c>
      <c r="G431">
        <v>53709016.360647999</v>
      </c>
      <c r="H431">
        <f t="shared" si="13"/>
        <v>12.338290613448581</v>
      </c>
    </row>
    <row r="432" spans="1:8" x14ac:dyDescent="0.2">
      <c r="A432" t="s">
        <v>13</v>
      </c>
      <c r="B432" t="s">
        <v>363</v>
      </c>
      <c r="C432" t="s">
        <v>433</v>
      </c>
      <c r="D432" t="s">
        <v>2</v>
      </c>
      <c r="E432">
        <v>95286298.553961501</v>
      </c>
      <c r="F432" t="e">
        <f t="shared" si="12"/>
        <v>#VALUE!</v>
      </c>
      <c r="G432">
        <v>95473331.408094302</v>
      </c>
      <c r="H432">
        <f t="shared" si="13"/>
        <v>0.19628515009099956</v>
      </c>
    </row>
    <row r="433" spans="1:8" x14ac:dyDescent="0.2">
      <c r="A433" t="s">
        <v>13</v>
      </c>
      <c r="B433" t="s">
        <v>363</v>
      </c>
      <c r="C433" t="s">
        <v>434</v>
      </c>
      <c r="D433">
        <v>1116663.31471712</v>
      </c>
      <c r="E433">
        <v>1343177.8844884301</v>
      </c>
      <c r="F433">
        <f t="shared" si="12"/>
        <v>20.284947735449887</v>
      </c>
      <c r="G433">
        <v>1343209.7738031601</v>
      </c>
      <c r="H433">
        <f t="shared" si="13"/>
        <v>2.3741691326386542E-3</v>
      </c>
    </row>
    <row r="434" spans="1:8" x14ac:dyDescent="0.2">
      <c r="A434" t="s">
        <v>13</v>
      </c>
      <c r="B434" t="s">
        <v>363</v>
      </c>
      <c r="C434" t="s">
        <v>435</v>
      </c>
      <c r="D434">
        <v>478593.03725001699</v>
      </c>
      <c r="E434">
        <v>525432.43377295404</v>
      </c>
      <c r="F434">
        <f t="shared" si="12"/>
        <v>9.7868946844849631</v>
      </c>
      <c r="G434">
        <v>558435.93979804299</v>
      </c>
      <c r="H434">
        <f t="shared" si="13"/>
        <v>6.2812083730922064</v>
      </c>
    </row>
    <row r="435" spans="1:8" x14ac:dyDescent="0.2">
      <c r="A435" t="s">
        <v>13</v>
      </c>
      <c r="B435" t="s">
        <v>363</v>
      </c>
      <c r="C435" t="s">
        <v>436</v>
      </c>
      <c r="D435">
        <v>447717.72146631702</v>
      </c>
      <c r="E435">
        <v>511191.59342171799</v>
      </c>
      <c r="F435">
        <f t="shared" si="12"/>
        <v>14.177207850410333</v>
      </c>
      <c r="G435">
        <v>525436.21685923904</v>
      </c>
      <c r="H435">
        <f t="shared" si="13"/>
        <v>2.7865527565062389</v>
      </c>
    </row>
    <row r="436" spans="1:8" x14ac:dyDescent="0.2">
      <c r="A436" t="s">
        <v>13</v>
      </c>
      <c r="B436" t="s">
        <v>363</v>
      </c>
      <c r="C436" t="s">
        <v>437</v>
      </c>
      <c r="D436">
        <v>914238.90525376506</v>
      </c>
      <c r="E436">
        <v>1120670.02096749</v>
      </c>
      <c r="F436">
        <f t="shared" si="12"/>
        <v>22.57955929543667</v>
      </c>
      <c r="G436">
        <v>1219215.39894934</v>
      </c>
      <c r="H436">
        <f t="shared" si="13"/>
        <v>8.7934339402399964</v>
      </c>
    </row>
    <row r="437" spans="1:8" x14ac:dyDescent="0.2">
      <c r="A437" t="s">
        <v>13</v>
      </c>
      <c r="B437" t="s">
        <v>363</v>
      </c>
      <c r="C437" t="s">
        <v>438</v>
      </c>
      <c r="D437">
        <v>960800.73432340205</v>
      </c>
      <c r="E437">
        <v>1050871.5930272599</v>
      </c>
      <c r="F437">
        <f t="shared" si="12"/>
        <v>9.3745618093522758</v>
      </c>
      <c r="G437">
        <v>914245.59196487803</v>
      </c>
      <c r="H437">
        <f t="shared" si="13"/>
        <v>-13.001207946710364</v>
      </c>
    </row>
    <row r="438" spans="1:8" x14ac:dyDescent="0.2">
      <c r="A438" t="s">
        <v>13</v>
      </c>
      <c r="B438" t="s">
        <v>363</v>
      </c>
      <c r="C438" t="s">
        <v>439</v>
      </c>
      <c r="D438">
        <v>1116800.1741216001</v>
      </c>
      <c r="E438">
        <v>1218330.8299643099</v>
      </c>
      <c r="F438">
        <f t="shared" si="12"/>
        <v>9.0912106028786219</v>
      </c>
      <c r="G438">
        <v>1342572.1429915801</v>
      </c>
      <c r="H438">
        <f t="shared" si="13"/>
        <v>10.197666345758458</v>
      </c>
    </row>
    <row r="439" spans="1:8" x14ac:dyDescent="0.2">
      <c r="A439" t="s">
        <v>13</v>
      </c>
      <c r="B439" t="s">
        <v>363</v>
      </c>
      <c r="C439" t="s">
        <v>440</v>
      </c>
      <c r="D439">
        <v>961029.15086091799</v>
      </c>
      <c r="E439">
        <v>1193958.0327064299</v>
      </c>
      <c r="F439">
        <f t="shared" si="12"/>
        <v>24.237441875394463</v>
      </c>
      <c r="G439">
        <v>1201011.2046226501</v>
      </c>
      <c r="H439">
        <f t="shared" si="13"/>
        <v>0.5907386795021744</v>
      </c>
    </row>
    <row r="440" spans="1:8" x14ac:dyDescent="0.2">
      <c r="A440" t="s">
        <v>13</v>
      </c>
      <c r="B440" t="s">
        <v>363</v>
      </c>
      <c r="C440" t="s">
        <v>441</v>
      </c>
      <c r="D440">
        <v>957253.983147413</v>
      </c>
      <c r="E440">
        <v>1281678.4454882001</v>
      </c>
      <c r="F440">
        <f t="shared" si="12"/>
        <v>33.891158256045308</v>
      </c>
      <c r="G440">
        <v>1220719.6800180599</v>
      </c>
      <c r="H440">
        <f t="shared" si="13"/>
        <v>-4.7561668595371076</v>
      </c>
    </row>
    <row r="441" spans="1:8" x14ac:dyDescent="0.2">
      <c r="A441" t="s">
        <v>13</v>
      </c>
      <c r="B441" t="s">
        <v>363</v>
      </c>
      <c r="C441" t="s">
        <v>442</v>
      </c>
      <c r="D441">
        <v>1032884.70336106</v>
      </c>
      <c r="E441">
        <v>1340048.98465037</v>
      </c>
      <c r="F441">
        <f t="shared" si="12"/>
        <v>29.738486811720765</v>
      </c>
      <c r="G441">
        <v>1487277.7691224699</v>
      </c>
      <c r="H441">
        <f t="shared" si="13"/>
        <v>10.986821090761335</v>
      </c>
    </row>
    <row r="442" spans="1:8" x14ac:dyDescent="0.2">
      <c r="A442" t="s">
        <v>13</v>
      </c>
      <c r="B442" t="s">
        <v>363</v>
      </c>
      <c r="C442" t="s">
        <v>443</v>
      </c>
      <c r="D442">
        <v>1050551.5955872401</v>
      </c>
      <c r="E442">
        <v>1220832.38280577</v>
      </c>
      <c r="F442">
        <f t="shared" si="12"/>
        <v>16.208702926517944</v>
      </c>
      <c r="G442">
        <v>1168377.9884129299</v>
      </c>
      <c r="H442">
        <f t="shared" si="13"/>
        <v>-4.2966090293482493</v>
      </c>
    </row>
    <row r="443" spans="1:8" x14ac:dyDescent="0.2">
      <c r="A443" t="s">
        <v>13</v>
      </c>
      <c r="B443" t="s">
        <v>363</v>
      </c>
      <c r="C443" t="s">
        <v>444</v>
      </c>
      <c r="D443">
        <v>1790744.04819061</v>
      </c>
      <c r="E443">
        <v>1787243.7809671301</v>
      </c>
      <c r="F443">
        <f t="shared" si="12"/>
        <v>-0.19546440637435808</v>
      </c>
      <c r="G443">
        <v>2401912.60702417</v>
      </c>
      <c r="H443">
        <f t="shared" si="13"/>
        <v>34.391996917422453</v>
      </c>
    </row>
    <row r="444" spans="1:8" x14ac:dyDescent="0.2">
      <c r="A444" t="s">
        <v>13</v>
      </c>
      <c r="B444" t="s">
        <v>363</v>
      </c>
      <c r="C444" t="s">
        <v>445</v>
      </c>
      <c r="D444">
        <v>2238012.62805699</v>
      </c>
      <c r="E444">
        <v>2436955.3262005001</v>
      </c>
      <c r="F444">
        <f t="shared" si="12"/>
        <v>8.889257176186236</v>
      </c>
      <c r="G444">
        <v>2439449.3570886101</v>
      </c>
      <c r="H444">
        <f t="shared" si="13"/>
        <v>0.10234208486695655</v>
      </c>
    </row>
    <row r="445" spans="1:8" x14ac:dyDescent="0.2">
      <c r="A445" t="s">
        <v>13</v>
      </c>
      <c r="B445" t="s">
        <v>363</v>
      </c>
      <c r="C445" t="s">
        <v>446</v>
      </c>
      <c r="D445">
        <v>3356666.9707401302</v>
      </c>
      <c r="E445">
        <v>3357322.0927031902</v>
      </c>
      <c r="F445">
        <f t="shared" si="12"/>
        <v>1.9517037846490438E-2</v>
      </c>
      <c r="G445">
        <v>3581681.25763846</v>
      </c>
      <c r="H445">
        <f t="shared" si="13"/>
        <v>6.6826821716895273</v>
      </c>
    </row>
    <row r="446" spans="1:8" x14ac:dyDescent="0.2">
      <c r="A446" t="s">
        <v>13</v>
      </c>
      <c r="B446" t="s">
        <v>363</v>
      </c>
      <c r="C446" t="s">
        <v>447</v>
      </c>
      <c r="D446">
        <v>3357787.2413975201</v>
      </c>
      <c r="E446">
        <v>4475906.9277151804</v>
      </c>
      <c r="F446">
        <f t="shared" si="12"/>
        <v>33.299301174671683</v>
      </c>
      <c r="G446">
        <v>4774911.7410772899</v>
      </c>
      <c r="H446">
        <f t="shared" si="13"/>
        <v>6.6803179375926547</v>
      </c>
    </row>
    <row r="447" spans="1:8" x14ac:dyDescent="0.2">
      <c r="A447" t="s">
        <v>13</v>
      </c>
      <c r="B447" t="s">
        <v>363</v>
      </c>
      <c r="C447" t="s">
        <v>448</v>
      </c>
      <c r="D447">
        <v>3070326.0887457398</v>
      </c>
      <c r="E447">
        <v>3350580.1806357899</v>
      </c>
      <c r="F447">
        <f t="shared" si="12"/>
        <v>9.127828243303524</v>
      </c>
      <c r="G447">
        <v>3357727.7797426302</v>
      </c>
      <c r="H447">
        <f t="shared" si="13"/>
        <v>0.21332422211976523</v>
      </c>
    </row>
    <row r="448" spans="1:8" x14ac:dyDescent="0.2">
      <c r="A448" t="s">
        <v>13</v>
      </c>
      <c r="B448" t="s">
        <v>363</v>
      </c>
      <c r="C448" t="s">
        <v>449</v>
      </c>
      <c r="D448">
        <v>7164284.9198175902</v>
      </c>
      <c r="E448">
        <v>7652535.22646828</v>
      </c>
      <c r="F448">
        <f t="shared" si="12"/>
        <v>6.8150598715038422</v>
      </c>
      <c r="G448">
        <v>7669961.7644316005</v>
      </c>
      <c r="H448">
        <f t="shared" si="13"/>
        <v>0.22772241417519118</v>
      </c>
    </row>
    <row r="449" spans="1:8" x14ac:dyDescent="0.2">
      <c r="A449" t="s">
        <v>13</v>
      </c>
      <c r="B449" t="s">
        <v>363</v>
      </c>
      <c r="C449" t="s">
        <v>450</v>
      </c>
      <c r="D449">
        <v>34381738.430160999</v>
      </c>
      <c r="E449">
        <v>34382298.244996302</v>
      </c>
      <c r="F449">
        <f t="shared" si="12"/>
        <v>1.6282330704122871E-3</v>
      </c>
      <c r="G449">
        <v>32745813.862038098</v>
      </c>
      <c r="H449">
        <f t="shared" si="13"/>
        <v>-4.7596713032304736</v>
      </c>
    </row>
    <row r="450" spans="1:8" x14ac:dyDescent="0.2">
      <c r="A450" t="s">
        <v>13</v>
      </c>
      <c r="B450" t="s">
        <v>363</v>
      </c>
      <c r="C450" t="s">
        <v>451</v>
      </c>
      <c r="D450" t="s">
        <v>2</v>
      </c>
      <c r="E450">
        <v>38209847.821911097</v>
      </c>
      <c r="F450" t="e">
        <f t="shared" si="12"/>
        <v>#VALUE!</v>
      </c>
      <c r="G450">
        <v>42967420.214894101</v>
      </c>
      <c r="H450">
        <f t="shared" si="13"/>
        <v>12.451168125968868</v>
      </c>
    </row>
    <row r="451" spans="1:8" x14ac:dyDescent="0.2">
      <c r="A451" t="s">
        <v>13</v>
      </c>
      <c r="B451" t="s">
        <v>363</v>
      </c>
      <c r="C451" t="s">
        <v>452</v>
      </c>
      <c r="D451">
        <v>343083073.48396999</v>
      </c>
      <c r="E451">
        <v>381840043.17967999</v>
      </c>
      <c r="F451">
        <f t="shared" si="12"/>
        <v>11.296672057335076</v>
      </c>
      <c r="G451">
        <v>286966269.74759698</v>
      </c>
      <c r="H451">
        <f t="shared" si="13"/>
        <v>-24.846470433547189</v>
      </c>
    </row>
    <row r="452" spans="1:8" x14ac:dyDescent="0.2">
      <c r="A452" t="s">
        <v>13</v>
      </c>
      <c r="B452" t="s">
        <v>363</v>
      </c>
      <c r="C452" t="s">
        <v>453</v>
      </c>
      <c r="D452">
        <v>214843931.54240799</v>
      </c>
      <c r="E452">
        <v>172079625.44640699</v>
      </c>
      <c r="F452">
        <f t="shared" si="12"/>
        <v>-19.904823836069006</v>
      </c>
      <c r="G452">
        <v>190979234.31193</v>
      </c>
      <c r="H452">
        <f t="shared" si="13"/>
        <v>10.983060206281751</v>
      </c>
    </row>
    <row r="453" spans="1:8" x14ac:dyDescent="0.2">
      <c r="A453" t="s">
        <v>13</v>
      </c>
      <c r="B453" t="s">
        <v>363</v>
      </c>
      <c r="C453" t="s">
        <v>454</v>
      </c>
      <c r="D453">
        <v>171545918.30529201</v>
      </c>
      <c r="E453">
        <v>214435382.75032899</v>
      </c>
      <c r="F453">
        <f t="shared" si="12"/>
        <v>25.001739982357762</v>
      </c>
      <c r="G453">
        <v>229473957.11085001</v>
      </c>
      <c r="H453">
        <f t="shared" si="13"/>
        <v>7.0131030465390616</v>
      </c>
    </row>
    <row r="454" spans="1:8" x14ac:dyDescent="0.2">
      <c r="A454" t="s">
        <v>13</v>
      </c>
      <c r="B454" t="s">
        <v>363</v>
      </c>
      <c r="C454" t="s">
        <v>455</v>
      </c>
      <c r="D454">
        <v>11935119.971434999</v>
      </c>
      <c r="E454">
        <v>77990424.691191301</v>
      </c>
      <c r="F454">
        <f t="shared" si="12"/>
        <v>553.45321100961041</v>
      </c>
      <c r="G454">
        <v>77975340.268676698</v>
      </c>
      <c r="H454">
        <f t="shared" si="13"/>
        <v>-1.9341377578504539E-2</v>
      </c>
    </row>
    <row r="455" spans="1:8" x14ac:dyDescent="0.2">
      <c r="A455" t="s">
        <v>13</v>
      </c>
      <c r="B455" t="s">
        <v>363</v>
      </c>
      <c r="C455" t="s">
        <v>456</v>
      </c>
      <c r="D455">
        <v>11911773.073859099</v>
      </c>
      <c r="E455">
        <v>76406621.974856406</v>
      </c>
      <c r="F455">
        <f t="shared" ref="F455:F518" si="14">(E455-D455)/D455*100</f>
        <v>541.43785732901551</v>
      </c>
      <c r="G455">
        <v>78125458.291141495</v>
      </c>
      <c r="H455">
        <f t="shared" ref="H455:H518" si="15">(G455-E455)/E455*100</f>
        <v>2.2495907708767922</v>
      </c>
    </row>
    <row r="456" spans="1:8" x14ac:dyDescent="0.2">
      <c r="A456" t="s">
        <v>13</v>
      </c>
      <c r="B456" t="s">
        <v>363</v>
      </c>
      <c r="C456" t="s">
        <v>457</v>
      </c>
      <c r="D456">
        <v>13427417.322091199</v>
      </c>
      <c r="E456">
        <v>61385577.150821097</v>
      </c>
      <c r="F456">
        <f t="shared" si="14"/>
        <v>357.16592907131633</v>
      </c>
      <c r="G456">
        <v>143226306.52141801</v>
      </c>
      <c r="H456">
        <f t="shared" si="15"/>
        <v>133.32240759017157</v>
      </c>
    </row>
    <row r="457" spans="1:8" x14ac:dyDescent="0.2">
      <c r="A457" t="s">
        <v>13</v>
      </c>
      <c r="B457" t="s">
        <v>363</v>
      </c>
      <c r="C457" t="s">
        <v>458</v>
      </c>
      <c r="D457">
        <v>14326525.3429868</v>
      </c>
      <c r="E457">
        <v>61265174.883242004</v>
      </c>
      <c r="F457">
        <f t="shared" si="14"/>
        <v>327.63456886098953</v>
      </c>
      <c r="G457">
        <v>76416533.5389404</v>
      </c>
      <c r="H457">
        <f t="shared" si="15"/>
        <v>24.730784959927991</v>
      </c>
    </row>
    <row r="458" spans="1:8" x14ac:dyDescent="0.2">
      <c r="A458" t="s">
        <v>13</v>
      </c>
      <c r="B458" t="s">
        <v>363</v>
      </c>
      <c r="C458" t="s">
        <v>459</v>
      </c>
      <c r="D458">
        <v>12280441.522098999</v>
      </c>
      <c r="E458">
        <v>57307426.398571201</v>
      </c>
      <c r="F458">
        <f t="shared" si="14"/>
        <v>366.65607499082898</v>
      </c>
      <c r="G458">
        <v>143265160.89108899</v>
      </c>
      <c r="H458">
        <f t="shared" si="15"/>
        <v>149.99405817787851</v>
      </c>
    </row>
    <row r="459" spans="1:8" x14ac:dyDescent="0.2">
      <c r="A459" t="s">
        <v>13</v>
      </c>
      <c r="B459" t="s">
        <v>363</v>
      </c>
      <c r="C459" t="s">
        <v>460</v>
      </c>
      <c r="D459">
        <v>13427354.920689801</v>
      </c>
      <c r="E459">
        <v>134505083.959328</v>
      </c>
      <c r="F459">
        <f t="shared" si="14"/>
        <v>901.72435117562293</v>
      </c>
      <c r="G459">
        <v>134506871.55052501</v>
      </c>
      <c r="H459">
        <f t="shared" si="15"/>
        <v>1.329013851665556E-3</v>
      </c>
    </row>
    <row r="460" spans="1:8" x14ac:dyDescent="0.2">
      <c r="A460" t="s">
        <v>13</v>
      </c>
      <c r="B460" t="s">
        <v>363</v>
      </c>
      <c r="C460" t="s">
        <v>461</v>
      </c>
      <c r="D460">
        <v>1119025.2645954201</v>
      </c>
      <c r="E460">
        <v>1050878.3185946899</v>
      </c>
      <c r="F460">
        <f t="shared" si="14"/>
        <v>-6.0898487421880017</v>
      </c>
      <c r="G460">
        <v>1340203.41378728</v>
      </c>
      <c r="H460">
        <f t="shared" si="15"/>
        <v>27.531740837464071</v>
      </c>
    </row>
    <row r="461" spans="1:8" x14ac:dyDescent="0.2">
      <c r="A461" t="s">
        <v>13</v>
      </c>
      <c r="B461" t="s">
        <v>363</v>
      </c>
      <c r="C461" t="s">
        <v>462</v>
      </c>
      <c r="D461">
        <v>1218347.4321788901</v>
      </c>
      <c r="E461">
        <v>1343019.76201088</v>
      </c>
      <c r="F461">
        <f t="shared" si="14"/>
        <v>10.232904550800113</v>
      </c>
      <c r="G461">
        <v>1342838.2493491301</v>
      </c>
      <c r="H461">
        <f t="shared" si="15"/>
        <v>-1.3515263653171192E-2</v>
      </c>
    </row>
    <row r="462" spans="1:8" x14ac:dyDescent="0.2">
      <c r="A462" t="s">
        <v>13</v>
      </c>
      <c r="B462" t="s">
        <v>363</v>
      </c>
      <c r="C462" t="s">
        <v>463</v>
      </c>
      <c r="D462" t="s">
        <v>2</v>
      </c>
      <c r="E462">
        <v>4467420.8994460599</v>
      </c>
      <c r="F462" t="e">
        <f t="shared" si="14"/>
        <v>#VALUE!</v>
      </c>
      <c r="G462">
        <v>4468092.4852407202</v>
      </c>
      <c r="H462">
        <f t="shared" si="15"/>
        <v>1.5032964427944015E-2</v>
      </c>
    </row>
    <row r="463" spans="1:8" x14ac:dyDescent="0.2">
      <c r="A463" t="s">
        <v>13</v>
      </c>
      <c r="B463" t="s">
        <v>464</v>
      </c>
      <c r="C463" t="s">
        <v>465</v>
      </c>
      <c r="D463" t="s">
        <v>2</v>
      </c>
      <c r="E463">
        <v>53607646.037866898</v>
      </c>
      <c r="F463" t="e">
        <f t="shared" si="14"/>
        <v>#VALUE!</v>
      </c>
      <c r="G463">
        <v>57207310.222757101</v>
      </c>
      <c r="H463">
        <f t="shared" si="15"/>
        <v>6.7148335189862722</v>
      </c>
    </row>
    <row r="464" spans="1:8" x14ac:dyDescent="0.2">
      <c r="A464" t="s">
        <v>13</v>
      </c>
      <c r="B464" t="s">
        <v>464</v>
      </c>
      <c r="C464" t="s">
        <v>466</v>
      </c>
      <c r="D464" t="s">
        <v>2</v>
      </c>
      <c r="E464">
        <v>42968817.215314299</v>
      </c>
      <c r="F464" t="e">
        <f t="shared" si="14"/>
        <v>#VALUE!</v>
      </c>
      <c r="G464">
        <v>42974543.510807797</v>
      </c>
      <c r="H464">
        <f t="shared" si="15"/>
        <v>1.33266304836931E-2</v>
      </c>
    </row>
    <row r="465" spans="1:8" x14ac:dyDescent="0.2">
      <c r="A465" t="s">
        <v>13</v>
      </c>
      <c r="B465" t="s">
        <v>464</v>
      </c>
      <c r="C465" t="s">
        <v>467</v>
      </c>
      <c r="D465" t="s">
        <v>2</v>
      </c>
      <c r="E465">
        <v>14327117.4315715</v>
      </c>
      <c r="F465" t="e">
        <f t="shared" si="14"/>
        <v>#VALUE!</v>
      </c>
      <c r="G465">
        <v>14326047.103765801</v>
      </c>
      <c r="H465">
        <f t="shared" si="15"/>
        <v>-7.470643071167871E-3</v>
      </c>
    </row>
    <row r="466" spans="1:8" x14ac:dyDescent="0.2">
      <c r="A466" t="s">
        <v>13</v>
      </c>
      <c r="B466" t="s">
        <v>464</v>
      </c>
      <c r="C466" t="s">
        <v>468</v>
      </c>
      <c r="D466">
        <v>26439911.619599901</v>
      </c>
      <c r="E466">
        <v>26498720.140929699</v>
      </c>
      <c r="F466">
        <f t="shared" si="14"/>
        <v>0.22242329012250955</v>
      </c>
      <c r="G466">
        <v>26862459.861554898</v>
      </c>
      <c r="H466">
        <f t="shared" si="15"/>
        <v>1.3726690145437255</v>
      </c>
    </row>
    <row r="467" spans="1:8" x14ac:dyDescent="0.2">
      <c r="A467" t="s">
        <v>13</v>
      </c>
      <c r="B467" t="s">
        <v>464</v>
      </c>
      <c r="C467" t="s">
        <v>469</v>
      </c>
      <c r="D467">
        <v>23872795.038124502</v>
      </c>
      <c r="E467">
        <v>21526589.1354266</v>
      </c>
      <c r="F467">
        <f t="shared" si="14"/>
        <v>-9.8279480846337677</v>
      </c>
      <c r="G467">
        <v>21484628.660391498</v>
      </c>
      <c r="H467">
        <f t="shared" si="15"/>
        <v>-0.19492393695593072</v>
      </c>
    </row>
    <row r="468" spans="1:8" x14ac:dyDescent="0.2">
      <c r="A468" t="s">
        <v>13</v>
      </c>
      <c r="B468" t="s">
        <v>464</v>
      </c>
      <c r="C468" t="s">
        <v>470</v>
      </c>
      <c r="D468" t="s">
        <v>2</v>
      </c>
      <c r="E468" t="s">
        <v>2</v>
      </c>
      <c r="F468" t="e">
        <f t="shared" si="14"/>
        <v>#VALUE!</v>
      </c>
      <c r="G468">
        <v>101872111.69066</v>
      </c>
      <c r="H468" t="e">
        <f t="shared" si="15"/>
        <v>#VALUE!</v>
      </c>
    </row>
    <row r="469" spans="1:8" x14ac:dyDescent="0.2">
      <c r="A469" t="s">
        <v>13</v>
      </c>
      <c r="B469" t="s">
        <v>464</v>
      </c>
      <c r="C469" t="s">
        <v>471</v>
      </c>
      <c r="D469" t="s">
        <v>2</v>
      </c>
      <c r="E469" t="s">
        <v>2</v>
      </c>
      <c r="F469" t="e">
        <f t="shared" si="14"/>
        <v>#VALUE!</v>
      </c>
      <c r="G469">
        <v>101876677.73897301</v>
      </c>
      <c r="H469" t="e">
        <f t="shared" si="15"/>
        <v>#VALUE!</v>
      </c>
    </row>
    <row r="470" spans="1:8" x14ac:dyDescent="0.2">
      <c r="A470" t="s">
        <v>13</v>
      </c>
      <c r="B470" t="s">
        <v>464</v>
      </c>
      <c r="C470" t="s">
        <v>472</v>
      </c>
      <c r="D470">
        <v>107384672.505925</v>
      </c>
      <c r="E470">
        <v>134234423.06230801</v>
      </c>
      <c r="F470">
        <f t="shared" si="14"/>
        <v>25.003336071916195</v>
      </c>
      <c r="G470">
        <v>122767007.160428</v>
      </c>
      <c r="H470">
        <f t="shared" si="15"/>
        <v>-8.542828017040863</v>
      </c>
    </row>
    <row r="471" spans="1:8" x14ac:dyDescent="0.2">
      <c r="A471" t="s">
        <v>13</v>
      </c>
      <c r="B471" t="s">
        <v>464</v>
      </c>
      <c r="C471" t="s">
        <v>473</v>
      </c>
      <c r="D471" t="s">
        <v>2</v>
      </c>
      <c r="E471" t="s">
        <v>2</v>
      </c>
      <c r="F471" t="e">
        <f t="shared" si="14"/>
        <v>#VALUE!</v>
      </c>
      <c r="G471">
        <v>527737872.472857</v>
      </c>
      <c r="H471" t="e">
        <f t="shared" si="15"/>
        <v>#VALUE!</v>
      </c>
    </row>
    <row r="472" spans="1:8" x14ac:dyDescent="0.2">
      <c r="A472" t="s">
        <v>13</v>
      </c>
      <c r="B472" t="s">
        <v>464</v>
      </c>
      <c r="C472" t="s">
        <v>474</v>
      </c>
      <c r="D472" t="s">
        <v>2</v>
      </c>
      <c r="E472" t="s">
        <v>2</v>
      </c>
      <c r="F472" t="e">
        <f t="shared" si="14"/>
        <v>#VALUE!</v>
      </c>
      <c r="G472">
        <v>625036683.72385597</v>
      </c>
      <c r="H472" t="e">
        <f t="shared" si="15"/>
        <v>#VALUE!</v>
      </c>
    </row>
    <row r="473" spans="1:8" x14ac:dyDescent="0.2">
      <c r="A473" t="s">
        <v>13</v>
      </c>
      <c r="B473" t="s">
        <v>464</v>
      </c>
      <c r="C473" t="s">
        <v>475</v>
      </c>
      <c r="D473" t="s">
        <v>2</v>
      </c>
      <c r="E473" t="s">
        <v>2</v>
      </c>
      <c r="F473" t="e">
        <f t="shared" si="14"/>
        <v>#VALUE!</v>
      </c>
      <c r="G473" t="s">
        <v>2</v>
      </c>
      <c r="H473" t="e">
        <f t="shared" si="15"/>
        <v>#VALUE!</v>
      </c>
    </row>
    <row r="474" spans="1:8" x14ac:dyDescent="0.2">
      <c r="A474" t="s">
        <v>13</v>
      </c>
      <c r="B474" t="s">
        <v>464</v>
      </c>
      <c r="C474" t="s">
        <v>476</v>
      </c>
      <c r="D474" t="s">
        <v>2</v>
      </c>
      <c r="E474" t="s">
        <v>2</v>
      </c>
      <c r="F474" t="e">
        <f t="shared" si="14"/>
        <v>#VALUE!</v>
      </c>
      <c r="G474" t="s">
        <v>2</v>
      </c>
      <c r="H474" t="e">
        <f t="shared" si="15"/>
        <v>#VALUE!</v>
      </c>
    </row>
    <row r="475" spans="1:8" x14ac:dyDescent="0.2">
      <c r="A475" t="s">
        <v>13</v>
      </c>
      <c r="B475" t="s">
        <v>464</v>
      </c>
      <c r="C475" t="s">
        <v>477</v>
      </c>
      <c r="D475" t="s">
        <v>2</v>
      </c>
      <c r="E475" t="s">
        <v>2</v>
      </c>
      <c r="F475" t="e">
        <f t="shared" si="14"/>
        <v>#VALUE!</v>
      </c>
      <c r="G475" t="s">
        <v>2</v>
      </c>
      <c r="H475" t="e">
        <f t="shared" si="15"/>
        <v>#VALUE!</v>
      </c>
    </row>
    <row r="476" spans="1:8" x14ac:dyDescent="0.2">
      <c r="A476" t="s">
        <v>13</v>
      </c>
      <c r="B476" t="s">
        <v>464</v>
      </c>
      <c r="C476" t="s">
        <v>478</v>
      </c>
      <c r="D476" t="s">
        <v>2</v>
      </c>
      <c r="E476" t="s">
        <v>2</v>
      </c>
      <c r="F476" t="e">
        <f t="shared" si="14"/>
        <v>#VALUE!</v>
      </c>
      <c r="G476" t="s">
        <v>2</v>
      </c>
      <c r="H476" t="e">
        <f t="shared" si="15"/>
        <v>#VALUE!</v>
      </c>
    </row>
    <row r="477" spans="1:8" x14ac:dyDescent="0.2">
      <c r="A477" t="s">
        <v>13</v>
      </c>
      <c r="B477" t="s">
        <v>464</v>
      </c>
      <c r="C477" t="s">
        <v>479</v>
      </c>
      <c r="D477" t="s">
        <v>2</v>
      </c>
      <c r="E477" t="s">
        <v>2</v>
      </c>
      <c r="F477" t="e">
        <f t="shared" si="14"/>
        <v>#VALUE!</v>
      </c>
      <c r="G477" t="s">
        <v>2</v>
      </c>
      <c r="H477" t="e">
        <f t="shared" si="15"/>
        <v>#VALUE!</v>
      </c>
    </row>
    <row r="478" spans="1:8" x14ac:dyDescent="0.2">
      <c r="A478" t="s">
        <v>13</v>
      </c>
      <c r="B478" t="s">
        <v>464</v>
      </c>
      <c r="C478" t="s">
        <v>480</v>
      </c>
      <c r="D478" t="s">
        <v>2</v>
      </c>
      <c r="E478" t="s">
        <v>2</v>
      </c>
      <c r="F478" t="e">
        <f t="shared" si="14"/>
        <v>#VALUE!</v>
      </c>
      <c r="G478" t="s">
        <v>2</v>
      </c>
      <c r="H478" t="e">
        <f t="shared" si="15"/>
        <v>#VALUE!</v>
      </c>
    </row>
    <row r="479" spans="1:8" x14ac:dyDescent="0.2">
      <c r="A479" t="s">
        <v>13</v>
      </c>
      <c r="B479" t="s">
        <v>464</v>
      </c>
      <c r="C479" t="s">
        <v>481</v>
      </c>
      <c r="D479">
        <v>57222022.670019098</v>
      </c>
      <c r="E479">
        <v>62387241.739324801</v>
      </c>
      <c r="F479">
        <f t="shared" si="14"/>
        <v>9.0266279105369129</v>
      </c>
      <c r="G479">
        <v>62395838.304221898</v>
      </c>
      <c r="H479">
        <f t="shared" si="15"/>
        <v>1.3779363628571737E-2</v>
      </c>
    </row>
    <row r="480" spans="1:8" x14ac:dyDescent="0.2">
      <c r="A480" t="s">
        <v>13</v>
      </c>
      <c r="B480" t="s">
        <v>464</v>
      </c>
      <c r="C480" t="s">
        <v>482</v>
      </c>
      <c r="D480">
        <v>39074192.192954198</v>
      </c>
      <c r="E480">
        <v>29890763.658809401</v>
      </c>
      <c r="F480">
        <f t="shared" si="14"/>
        <v>-23.502542263178864</v>
      </c>
      <c r="G480">
        <v>30632898.196200401</v>
      </c>
      <c r="H480">
        <f t="shared" si="15"/>
        <v>2.4828222719973154</v>
      </c>
    </row>
    <row r="481" spans="1:8" x14ac:dyDescent="0.2">
      <c r="A481" t="s">
        <v>13</v>
      </c>
      <c r="B481" t="s">
        <v>464</v>
      </c>
      <c r="C481" t="s">
        <v>483</v>
      </c>
      <c r="D481">
        <v>9590769.8019552995</v>
      </c>
      <c r="E481">
        <v>8935255.6210164204</v>
      </c>
      <c r="F481">
        <f t="shared" si="14"/>
        <v>-6.8348442771010651</v>
      </c>
      <c r="G481">
        <v>9552559.3528202102</v>
      </c>
      <c r="H481">
        <f t="shared" si="15"/>
        <v>6.9086297917637971</v>
      </c>
    </row>
    <row r="482" spans="1:8" x14ac:dyDescent="0.2">
      <c r="A482" t="s">
        <v>13</v>
      </c>
      <c r="B482" t="s">
        <v>464</v>
      </c>
      <c r="C482" t="s">
        <v>484</v>
      </c>
      <c r="D482">
        <v>9554566.8423632495</v>
      </c>
      <c r="E482">
        <v>10667383.5148389</v>
      </c>
      <c r="F482">
        <f t="shared" si="14"/>
        <v>11.646960985626473</v>
      </c>
      <c r="G482">
        <v>10721721.946638601</v>
      </c>
      <c r="H482">
        <f t="shared" si="15"/>
        <v>0.50938856491015649</v>
      </c>
    </row>
    <row r="483" spans="1:8" x14ac:dyDescent="0.2">
      <c r="A483" t="s">
        <v>13</v>
      </c>
      <c r="B483" t="s">
        <v>464</v>
      </c>
      <c r="C483" t="s">
        <v>485</v>
      </c>
      <c r="D483">
        <v>5360407.1897073304</v>
      </c>
      <c r="E483">
        <v>5968151.4980375599</v>
      </c>
      <c r="F483">
        <f t="shared" si="14"/>
        <v>11.337651913779546</v>
      </c>
      <c r="G483">
        <v>5372356.3443734003</v>
      </c>
      <c r="H483">
        <f t="shared" si="15"/>
        <v>-9.9829093457173173</v>
      </c>
    </row>
    <row r="484" spans="1:8" x14ac:dyDescent="0.2">
      <c r="A484" t="s">
        <v>13</v>
      </c>
      <c r="B484" t="s">
        <v>464</v>
      </c>
      <c r="C484" t="s">
        <v>486</v>
      </c>
      <c r="D484">
        <v>32746127.3044356</v>
      </c>
      <c r="E484">
        <v>11917292.2971872</v>
      </c>
      <c r="F484">
        <f t="shared" si="14"/>
        <v>-63.607017750850339</v>
      </c>
      <c r="G484">
        <v>11933894.9258224</v>
      </c>
      <c r="H484">
        <f t="shared" si="15"/>
        <v>0.13931544365256868</v>
      </c>
    </row>
    <row r="485" spans="1:8" x14ac:dyDescent="0.2">
      <c r="A485" t="s">
        <v>13</v>
      </c>
      <c r="B485" t="s">
        <v>464</v>
      </c>
      <c r="C485" t="s">
        <v>487</v>
      </c>
      <c r="D485">
        <v>7473462.7148209801</v>
      </c>
      <c r="E485">
        <v>7163045.9397152802</v>
      </c>
      <c r="F485">
        <f t="shared" si="14"/>
        <v>-4.1535869910757377</v>
      </c>
      <c r="G485">
        <v>6725468.0837718602</v>
      </c>
      <c r="H485">
        <f t="shared" si="15"/>
        <v>-6.1088238107937221</v>
      </c>
    </row>
    <row r="486" spans="1:8" x14ac:dyDescent="0.2">
      <c r="A486" t="s">
        <v>13</v>
      </c>
      <c r="B486" t="s">
        <v>464</v>
      </c>
      <c r="C486" t="s">
        <v>488</v>
      </c>
      <c r="D486">
        <v>6568000</v>
      </c>
      <c r="E486">
        <v>7163338.9453289201</v>
      </c>
      <c r="F486">
        <f t="shared" si="14"/>
        <v>9.0642348557996364</v>
      </c>
      <c r="G486">
        <v>4882802.2705132402</v>
      </c>
      <c r="H486">
        <f t="shared" si="15"/>
        <v>-31.836224590528072</v>
      </c>
    </row>
    <row r="487" spans="1:8" x14ac:dyDescent="0.2">
      <c r="A487" t="s">
        <v>13</v>
      </c>
      <c r="B487" t="s">
        <v>464</v>
      </c>
      <c r="C487" t="s">
        <v>489</v>
      </c>
      <c r="D487">
        <v>4882826.4805345098</v>
      </c>
      <c r="E487">
        <v>5372267.2594456105</v>
      </c>
      <c r="F487">
        <f t="shared" si="14"/>
        <v>10.023718452053675</v>
      </c>
      <c r="G487">
        <v>5372346.6567827398</v>
      </c>
      <c r="H487">
        <f t="shared" si="15"/>
        <v>1.477911155476151E-3</v>
      </c>
    </row>
    <row r="488" spans="1:8" x14ac:dyDescent="0.2">
      <c r="A488" t="s">
        <v>13</v>
      </c>
      <c r="B488" t="s">
        <v>464</v>
      </c>
      <c r="C488" t="s">
        <v>490</v>
      </c>
      <c r="D488">
        <v>4475878.2751106303</v>
      </c>
      <c r="E488">
        <v>4876630.8924089596</v>
      </c>
      <c r="F488">
        <f t="shared" si="14"/>
        <v>8.9536084912502183</v>
      </c>
      <c r="G488">
        <v>5117057.5786791304</v>
      </c>
      <c r="H488">
        <f t="shared" si="15"/>
        <v>4.9301801094772788</v>
      </c>
    </row>
    <row r="489" spans="1:8" x14ac:dyDescent="0.2">
      <c r="A489" t="s">
        <v>13</v>
      </c>
      <c r="B489" t="s">
        <v>464</v>
      </c>
      <c r="C489" t="s">
        <v>491</v>
      </c>
      <c r="D489">
        <v>7658315.1882169098</v>
      </c>
      <c r="E489">
        <v>8186708.2211937197</v>
      </c>
      <c r="F489">
        <f t="shared" si="14"/>
        <v>6.8995989325406182</v>
      </c>
      <c r="G489">
        <v>8186339.8682051897</v>
      </c>
      <c r="H489">
        <f t="shared" si="15"/>
        <v>-4.4994029172355197E-3</v>
      </c>
    </row>
    <row r="490" spans="1:8" x14ac:dyDescent="0.2">
      <c r="A490" t="s">
        <v>13</v>
      </c>
      <c r="B490" t="s">
        <v>464</v>
      </c>
      <c r="C490" t="s">
        <v>492</v>
      </c>
      <c r="D490">
        <v>18.8279701546548</v>
      </c>
      <c r="E490">
        <v>18.290031987436901</v>
      </c>
      <c r="F490">
        <f t="shared" si="14"/>
        <v>-2.8571224768215671</v>
      </c>
      <c r="G490">
        <v>18.827952430048501</v>
      </c>
      <c r="H490">
        <f t="shared" si="15"/>
        <v>2.9410579652407849</v>
      </c>
    </row>
    <row r="491" spans="1:8" x14ac:dyDescent="0.2">
      <c r="A491" t="s">
        <v>13</v>
      </c>
      <c r="B491" t="s">
        <v>464</v>
      </c>
      <c r="C491" t="s">
        <v>493</v>
      </c>
      <c r="D491">
        <v>600473.21092261502</v>
      </c>
      <c r="E491">
        <v>536421.42842965701</v>
      </c>
      <c r="F491">
        <f t="shared" si="14"/>
        <v>-10.666884271913435</v>
      </c>
      <c r="G491">
        <v>524389.09270687203</v>
      </c>
      <c r="H491">
        <f t="shared" si="15"/>
        <v>-2.2430751429913887</v>
      </c>
    </row>
    <row r="492" spans="1:8" x14ac:dyDescent="0.2">
      <c r="A492" t="s">
        <v>13</v>
      </c>
      <c r="B492" t="s">
        <v>464</v>
      </c>
      <c r="C492" t="s">
        <v>494</v>
      </c>
      <c r="D492">
        <v>609136.87859105296</v>
      </c>
      <c r="E492">
        <v>595785.601397497</v>
      </c>
      <c r="F492">
        <f t="shared" si="14"/>
        <v>-2.1918353103883246</v>
      </c>
      <c r="G492">
        <v>597070.828331333</v>
      </c>
      <c r="H492">
        <f t="shared" si="15"/>
        <v>0.21571970366879115</v>
      </c>
    </row>
    <row r="493" spans="1:8" x14ac:dyDescent="0.2">
      <c r="A493" t="s">
        <v>13</v>
      </c>
      <c r="B493" t="s">
        <v>464</v>
      </c>
      <c r="C493" t="s">
        <v>495</v>
      </c>
      <c r="D493">
        <v>335577.729277206</v>
      </c>
      <c r="E493">
        <v>372286.05874382501</v>
      </c>
      <c r="F493">
        <f t="shared" si="14"/>
        <v>10.938845538315169</v>
      </c>
      <c r="G493">
        <v>383089.90495456202</v>
      </c>
      <c r="H493">
        <f t="shared" si="15"/>
        <v>2.902028146633147</v>
      </c>
    </row>
    <row r="494" spans="1:8" x14ac:dyDescent="0.2">
      <c r="A494" t="s">
        <v>13</v>
      </c>
      <c r="B494" t="s">
        <v>464</v>
      </c>
      <c r="C494" t="s">
        <v>496</v>
      </c>
      <c r="D494">
        <v>335023.76245736599</v>
      </c>
      <c r="E494">
        <v>335146.46413886698</v>
      </c>
      <c r="F494">
        <f t="shared" si="14"/>
        <v>3.6624769718122271E-2</v>
      </c>
      <c r="G494">
        <v>304660.94813802501</v>
      </c>
      <c r="H494">
        <f t="shared" si="15"/>
        <v>-9.0961771233875783</v>
      </c>
    </row>
    <row r="495" spans="1:8" x14ac:dyDescent="0.2">
      <c r="A495" t="s">
        <v>13</v>
      </c>
      <c r="B495" t="s">
        <v>497</v>
      </c>
      <c r="C495" t="s">
        <v>498</v>
      </c>
      <c r="D495" t="s">
        <v>2</v>
      </c>
      <c r="E495" t="s">
        <v>2</v>
      </c>
      <c r="F495" t="e">
        <f t="shared" si="14"/>
        <v>#VALUE!</v>
      </c>
      <c r="G495" t="s">
        <v>2</v>
      </c>
      <c r="H495" t="e">
        <f t="shared" si="15"/>
        <v>#VALUE!</v>
      </c>
    </row>
    <row r="496" spans="1:8" x14ac:dyDescent="0.2">
      <c r="A496" t="s">
        <v>13</v>
      </c>
      <c r="B496" t="s">
        <v>497</v>
      </c>
      <c r="C496" t="s">
        <v>499</v>
      </c>
      <c r="D496" t="s">
        <v>2</v>
      </c>
      <c r="E496" t="s">
        <v>2</v>
      </c>
      <c r="F496" t="e">
        <f t="shared" si="14"/>
        <v>#VALUE!</v>
      </c>
      <c r="G496" t="s">
        <v>2</v>
      </c>
      <c r="H496" t="e">
        <f t="shared" si="15"/>
        <v>#VALUE!</v>
      </c>
    </row>
    <row r="497" spans="1:8" x14ac:dyDescent="0.2">
      <c r="A497" t="s">
        <v>13</v>
      </c>
      <c r="B497" t="s">
        <v>497</v>
      </c>
      <c r="C497" t="s">
        <v>500</v>
      </c>
      <c r="D497" t="s">
        <v>2</v>
      </c>
      <c r="E497" t="s">
        <v>2</v>
      </c>
      <c r="F497" t="e">
        <f t="shared" si="14"/>
        <v>#VALUE!</v>
      </c>
      <c r="G497" t="s">
        <v>2</v>
      </c>
      <c r="H497" t="e">
        <f t="shared" si="15"/>
        <v>#VALUE!</v>
      </c>
    </row>
    <row r="498" spans="1:8" x14ac:dyDescent="0.2">
      <c r="A498" t="s">
        <v>13</v>
      </c>
      <c r="B498" t="s">
        <v>497</v>
      </c>
      <c r="C498" t="s">
        <v>501</v>
      </c>
      <c r="D498" t="s">
        <v>2</v>
      </c>
      <c r="E498" t="s">
        <v>2</v>
      </c>
      <c r="F498" t="e">
        <f t="shared" si="14"/>
        <v>#VALUE!</v>
      </c>
      <c r="G498" t="s">
        <v>2</v>
      </c>
      <c r="H498" t="e">
        <f t="shared" si="15"/>
        <v>#VALUE!</v>
      </c>
    </row>
    <row r="499" spans="1:8" x14ac:dyDescent="0.2">
      <c r="A499" t="s">
        <v>13</v>
      </c>
      <c r="B499" t="s">
        <v>502</v>
      </c>
      <c r="C499" t="s">
        <v>503</v>
      </c>
      <c r="D499">
        <v>2866340.5841471399</v>
      </c>
      <c r="E499">
        <v>2866313.0359773501</v>
      </c>
      <c r="F499">
        <f t="shared" si="14"/>
        <v>-9.6109199102843463E-4</v>
      </c>
      <c r="G499">
        <v>1199110.72660879</v>
      </c>
      <c r="H499">
        <f t="shared" si="15"/>
        <v>-58.165395350828476</v>
      </c>
    </row>
    <row r="500" spans="1:8" x14ac:dyDescent="0.2">
      <c r="A500" t="s">
        <v>13</v>
      </c>
      <c r="B500" t="s">
        <v>502</v>
      </c>
      <c r="C500" t="s">
        <v>504</v>
      </c>
      <c r="D500">
        <v>596022.95722584298</v>
      </c>
      <c r="E500">
        <v>595716.26001745497</v>
      </c>
      <c r="F500">
        <f t="shared" si="14"/>
        <v>-5.1457281077815491E-2</v>
      </c>
      <c r="G500">
        <v>610211.14816213399</v>
      </c>
      <c r="H500">
        <f t="shared" si="15"/>
        <v>2.4331865885705897</v>
      </c>
    </row>
    <row r="501" spans="1:8" x14ac:dyDescent="0.2">
      <c r="A501" t="s">
        <v>13</v>
      </c>
      <c r="B501" t="s">
        <v>502</v>
      </c>
      <c r="C501" t="s">
        <v>505</v>
      </c>
      <c r="D501">
        <v>2982863.0688571301</v>
      </c>
      <c r="E501">
        <v>3070009.3828705</v>
      </c>
      <c r="F501">
        <f t="shared" si="14"/>
        <v>2.9215660257163445</v>
      </c>
      <c r="G501">
        <v>3357125.5959401601</v>
      </c>
      <c r="H501">
        <f t="shared" si="15"/>
        <v>9.352291060465836</v>
      </c>
    </row>
    <row r="502" spans="1:8" x14ac:dyDescent="0.2">
      <c r="A502" t="s">
        <v>13</v>
      </c>
      <c r="B502" t="s">
        <v>502</v>
      </c>
      <c r="C502" t="s">
        <v>506</v>
      </c>
      <c r="D502">
        <v>596996.346792917</v>
      </c>
      <c r="E502">
        <v>670187.92942196201</v>
      </c>
      <c r="F502">
        <f t="shared" si="14"/>
        <v>12.259971609915617</v>
      </c>
      <c r="G502">
        <v>596764.79730724602</v>
      </c>
      <c r="H502">
        <f t="shared" si="15"/>
        <v>-10.955603479466355</v>
      </c>
    </row>
    <row r="503" spans="1:8" x14ac:dyDescent="0.2">
      <c r="A503" t="s">
        <v>13</v>
      </c>
      <c r="B503" t="s">
        <v>502</v>
      </c>
      <c r="C503" t="s">
        <v>507</v>
      </c>
      <c r="D503">
        <v>447625.04267668101</v>
      </c>
      <c r="E503">
        <v>1706419.31684335</v>
      </c>
      <c r="F503">
        <f t="shared" si="14"/>
        <v>281.21623103108971</v>
      </c>
      <c r="G503">
        <v>1954029.07561744</v>
      </c>
      <c r="H503">
        <f t="shared" si="15"/>
        <v>14.510487330402203</v>
      </c>
    </row>
    <row r="504" spans="1:8" x14ac:dyDescent="0.2">
      <c r="A504" t="s">
        <v>13</v>
      </c>
      <c r="B504" t="s">
        <v>502</v>
      </c>
      <c r="C504" t="s">
        <v>508</v>
      </c>
      <c r="D504">
        <v>285907679.17633599</v>
      </c>
      <c r="E504">
        <v>275053581.30531001</v>
      </c>
      <c r="F504">
        <f t="shared" si="14"/>
        <v>-3.7963645825447112</v>
      </c>
      <c r="G504">
        <v>264018506.68247601</v>
      </c>
      <c r="H504">
        <f t="shared" si="15"/>
        <v>-4.011972711086079</v>
      </c>
    </row>
    <row r="505" spans="1:8" x14ac:dyDescent="0.2">
      <c r="A505" t="s">
        <v>13</v>
      </c>
      <c r="B505" t="s">
        <v>502</v>
      </c>
      <c r="C505" t="s">
        <v>509</v>
      </c>
      <c r="D505">
        <v>286462377.05788201</v>
      </c>
      <c r="E505">
        <v>263952724.99502599</v>
      </c>
      <c r="F505">
        <f t="shared" si="14"/>
        <v>-7.8578039790222656</v>
      </c>
      <c r="G505">
        <v>261957955.74992201</v>
      </c>
      <c r="H505">
        <f t="shared" si="15"/>
        <v>-0.75572974105176416</v>
      </c>
    </row>
    <row r="506" spans="1:8" x14ac:dyDescent="0.2">
      <c r="A506" t="s">
        <v>13</v>
      </c>
      <c r="B506" t="s">
        <v>502</v>
      </c>
      <c r="C506" t="s">
        <v>510</v>
      </c>
      <c r="D506">
        <v>261974156.26043099</v>
      </c>
      <c r="E506">
        <v>261964502.907184</v>
      </c>
      <c r="F506">
        <f t="shared" si="14"/>
        <v>-3.684849446519593E-3</v>
      </c>
      <c r="G506">
        <v>261942310.119232</v>
      </c>
      <c r="H506">
        <f t="shared" si="15"/>
        <v>-8.4716775386430628E-3</v>
      </c>
    </row>
    <row r="507" spans="1:8" x14ac:dyDescent="0.2">
      <c r="A507" t="s">
        <v>13</v>
      </c>
      <c r="B507" t="s">
        <v>502</v>
      </c>
      <c r="C507" t="s">
        <v>511</v>
      </c>
      <c r="D507">
        <v>262038473.0747</v>
      </c>
      <c r="E507">
        <v>245066068.216382</v>
      </c>
      <c r="F507">
        <f t="shared" si="14"/>
        <v>-6.4770660045327135</v>
      </c>
      <c r="G507">
        <v>245074344.59788799</v>
      </c>
      <c r="H507">
        <f t="shared" si="15"/>
        <v>3.3772041826240612E-3</v>
      </c>
    </row>
    <row r="508" spans="1:8" x14ac:dyDescent="0.2">
      <c r="A508" t="s">
        <v>13</v>
      </c>
      <c r="B508" t="s">
        <v>502</v>
      </c>
      <c r="C508" t="s">
        <v>70</v>
      </c>
      <c r="D508">
        <v>343922863.83635002</v>
      </c>
      <c r="E508">
        <v>381941896.87278199</v>
      </c>
      <c r="F508">
        <f t="shared" si="14"/>
        <v>11.054523276627137</v>
      </c>
      <c r="G508">
        <v>381923157.35117799</v>
      </c>
      <c r="H508">
        <f t="shared" si="15"/>
        <v>-4.9063802000866436E-3</v>
      </c>
    </row>
    <row r="509" spans="1:8" x14ac:dyDescent="0.2">
      <c r="A509" t="s">
        <v>13</v>
      </c>
      <c r="B509" t="s">
        <v>502</v>
      </c>
      <c r="C509" t="s">
        <v>73</v>
      </c>
      <c r="D509">
        <v>305046147.71822</v>
      </c>
      <c r="E509">
        <v>229214970.96500799</v>
      </c>
      <c r="F509">
        <f t="shared" si="14"/>
        <v>-24.858919648858986</v>
      </c>
      <c r="G509">
        <v>305677580.70031399</v>
      </c>
      <c r="H509">
        <f t="shared" si="15"/>
        <v>33.358471051604567</v>
      </c>
    </row>
    <row r="510" spans="1:8" x14ac:dyDescent="0.2">
      <c r="A510" t="s">
        <v>13</v>
      </c>
      <c r="B510" t="s">
        <v>502</v>
      </c>
      <c r="C510" t="s">
        <v>512</v>
      </c>
      <c r="D510">
        <v>430441065.97236902</v>
      </c>
      <c r="E510">
        <v>269031745.041287</v>
      </c>
      <c r="F510">
        <f t="shared" si="14"/>
        <v>-37.498587772162807</v>
      </c>
      <c r="G510">
        <v>311899909.50594902</v>
      </c>
      <c r="H510">
        <f t="shared" si="15"/>
        <v>15.93424019833914</v>
      </c>
    </row>
    <row r="511" spans="1:8" x14ac:dyDescent="0.2">
      <c r="A511" t="s">
        <v>13</v>
      </c>
      <c r="B511" t="s">
        <v>502</v>
      </c>
      <c r="C511" t="s">
        <v>513</v>
      </c>
      <c r="D511">
        <v>343188759.457434</v>
      </c>
      <c r="E511">
        <v>286493869.79741001</v>
      </c>
      <c r="F511">
        <f t="shared" si="14"/>
        <v>-16.520031060940358</v>
      </c>
      <c r="G511">
        <v>311895923.112064</v>
      </c>
      <c r="H511">
        <f t="shared" si="15"/>
        <v>8.8665259513638759</v>
      </c>
    </row>
    <row r="512" spans="1:8" x14ac:dyDescent="0.2">
      <c r="A512" t="s">
        <v>13</v>
      </c>
      <c r="B512" t="s">
        <v>502</v>
      </c>
      <c r="C512" t="s">
        <v>514</v>
      </c>
      <c r="D512">
        <v>429614285.87432599</v>
      </c>
      <c r="E512">
        <v>250056997.267111</v>
      </c>
      <c r="F512">
        <f t="shared" si="14"/>
        <v>-41.794999493974103</v>
      </c>
      <c r="G512">
        <v>343085914.74461198</v>
      </c>
      <c r="H512">
        <f t="shared" si="15"/>
        <v>37.2030850942865</v>
      </c>
    </row>
    <row r="513" spans="1:8" x14ac:dyDescent="0.2">
      <c r="A513" t="s">
        <v>13</v>
      </c>
      <c r="B513" t="s">
        <v>502</v>
      </c>
      <c r="C513" t="s">
        <v>515</v>
      </c>
      <c r="D513">
        <v>423170115.21307999</v>
      </c>
      <c r="E513">
        <v>282035764.19699901</v>
      </c>
      <c r="F513">
        <f t="shared" si="14"/>
        <v>-33.351681969558555</v>
      </c>
      <c r="G513">
        <v>311913306.76956999</v>
      </c>
      <c r="H513">
        <f t="shared" si="15"/>
        <v>10.5935297452921</v>
      </c>
    </row>
    <row r="514" spans="1:8" x14ac:dyDescent="0.2">
      <c r="A514" t="s">
        <v>13</v>
      </c>
      <c r="B514" t="s">
        <v>502</v>
      </c>
      <c r="C514" t="s">
        <v>75</v>
      </c>
      <c r="D514">
        <v>343831970.21381801</v>
      </c>
      <c r="E514">
        <v>286466965.43788499</v>
      </c>
      <c r="F514">
        <f t="shared" si="14"/>
        <v>-16.684022937209587</v>
      </c>
      <c r="G514">
        <v>382033731.69701201</v>
      </c>
      <c r="H514">
        <f t="shared" si="15"/>
        <v>33.360484031045765</v>
      </c>
    </row>
    <row r="515" spans="1:8" x14ac:dyDescent="0.2">
      <c r="A515" t="s">
        <v>13</v>
      </c>
      <c r="B515" t="s">
        <v>502</v>
      </c>
      <c r="C515" t="s">
        <v>516</v>
      </c>
      <c r="D515">
        <v>292.64126113751502</v>
      </c>
      <c r="E515">
        <v>298.73103324662998</v>
      </c>
      <c r="F515">
        <f t="shared" si="14"/>
        <v>2.080968379320002</v>
      </c>
      <c r="G515">
        <v>341.41691219343801</v>
      </c>
      <c r="H515">
        <f t="shared" si="15"/>
        <v>14.289067487530465</v>
      </c>
    </row>
    <row r="516" spans="1:8" x14ac:dyDescent="0.2">
      <c r="A516" t="s">
        <v>13</v>
      </c>
      <c r="B516" t="s">
        <v>502</v>
      </c>
      <c r="C516" t="s">
        <v>517</v>
      </c>
      <c r="D516">
        <v>275.75977974672497</v>
      </c>
      <c r="E516">
        <v>298.73677022874699</v>
      </c>
      <c r="F516">
        <f t="shared" si="14"/>
        <v>8.3322486343459961</v>
      </c>
      <c r="G516">
        <v>302.61869927499498</v>
      </c>
      <c r="H516">
        <f t="shared" si="15"/>
        <v>1.2994480201668985</v>
      </c>
    </row>
    <row r="517" spans="1:8" x14ac:dyDescent="0.2">
      <c r="A517" t="s">
        <v>13</v>
      </c>
      <c r="B517" t="s">
        <v>502</v>
      </c>
      <c r="C517" t="s">
        <v>518</v>
      </c>
      <c r="D517">
        <v>4093539.9765336099</v>
      </c>
      <c r="E517">
        <v>4467180.49500788</v>
      </c>
      <c r="F517">
        <f t="shared" si="14"/>
        <v>9.127564909984514</v>
      </c>
      <c r="G517">
        <v>4123685.2459468502</v>
      </c>
      <c r="H517">
        <f t="shared" si="15"/>
        <v>-7.6893075944634282</v>
      </c>
    </row>
    <row r="518" spans="1:8" x14ac:dyDescent="0.2">
      <c r="A518" t="s">
        <v>13</v>
      </c>
      <c r="B518" t="s">
        <v>502</v>
      </c>
      <c r="C518" t="s">
        <v>519</v>
      </c>
      <c r="D518">
        <v>40.009570289213201</v>
      </c>
      <c r="E518">
        <v>40.009682343126997</v>
      </c>
      <c r="F518">
        <f t="shared" si="14"/>
        <v>2.8006777624895531E-4</v>
      </c>
      <c r="G518">
        <v>40.003872374845898</v>
      </c>
      <c r="H518">
        <f t="shared" si="15"/>
        <v>-1.4521405671937529E-2</v>
      </c>
    </row>
    <row r="519" spans="1:8" x14ac:dyDescent="0.2">
      <c r="A519" t="s">
        <v>13</v>
      </c>
      <c r="B519" t="s">
        <v>502</v>
      </c>
      <c r="C519" t="s">
        <v>217</v>
      </c>
      <c r="D519">
        <v>35.564052993284101</v>
      </c>
      <c r="E519">
        <v>35.564242714575997</v>
      </c>
      <c r="F519">
        <f t="shared" ref="F519:F582" si="16">(E519-D519)/D519*100</f>
        <v>5.3346364074992336E-4</v>
      </c>
      <c r="G519">
        <v>35.563863274016398</v>
      </c>
      <c r="H519">
        <f t="shared" ref="H519:H582" si="17">(G519-E519)/E519*100</f>
        <v>-1.0669158982056764E-3</v>
      </c>
    </row>
    <row r="520" spans="1:8" x14ac:dyDescent="0.2">
      <c r="A520" t="s">
        <v>13</v>
      </c>
      <c r="B520" t="s">
        <v>502</v>
      </c>
      <c r="C520" t="s">
        <v>77</v>
      </c>
      <c r="D520">
        <v>114609001.534771</v>
      </c>
      <c r="E520">
        <v>14326997.9379892</v>
      </c>
      <c r="F520">
        <f t="shared" si="16"/>
        <v>-87.499238501224909</v>
      </c>
      <c r="G520">
        <v>14326047.555603599</v>
      </c>
      <c r="H520">
        <f t="shared" si="17"/>
        <v>-6.6335068219723972E-3</v>
      </c>
    </row>
    <row r="521" spans="1:8" x14ac:dyDescent="0.2">
      <c r="A521" t="s">
        <v>13</v>
      </c>
      <c r="B521" t="s">
        <v>502</v>
      </c>
      <c r="C521" t="s">
        <v>78</v>
      </c>
      <c r="D521">
        <v>383745.89843106997</v>
      </c>
      <c r="E521">
        <v>413301.56211760198</v>
      </c>
      <c r="F521">
        <f t="shared" si="16"/>
        <v>7.701883930843084</v>
      </c>
      <c r="G521">
        <v>419595.975437816</v>
      </c>
      <c r="H521">
        <f t="shared" si="17"/>
        <v>1.5229589958392153</v>
      </c>
    </row>
    <row r="522" spans="1:8" x14ac:dyDescent="0.2">
      <c r="A522" t="s">
        <v>13</v>
      </c>
      <c r="B522" t="s">
        <v>502</v>
      </c>
      <c r="C522" t="s">
        <v>79</v>
      </c>
      <c r="D522">
        <v>203725966.47985899</v>
      </c>
      <c r="E522">
        <v>269012063.11314601</v>
      </c>
      <c r="F522">
        <f t="shared" si="16"/>
        <v>32.04603603622683</v>
      </c>
      <c r="G522">
        <v>229262952.712809</v>
      </c>
      <c r="H522">
        <f t="shared" si="17"/>
        <v>-14.775958349354246</v>
      </c>
    </row>
    <row r="523" spans="1:8" x14ac:dyDescent="0.2">
      <c r="A523" t="s">
        <v>13</v>
      </c>
      <c r="B523" t="s">
        <v>502</v>
      </c>
      <c r="C523" t="s">
        <v>80</v>
      </c>
      <c r="D523">
        <v>4476633.2455796404</v>
      </c>
      <c r="E523">
        <v>4467333.6032660799</v>
      </c>
      <c r="F523">
        <f t="shared" si="16"/>
        <v>-0.20773741790760303</v>
      </c>
      <c r="G523">
        <v>4466551.4371679202</v>
      </c>
      <c r="H523">
        <f t="shared" si="17"/>
        <v>-1.7508567025034664E-2</v>
      </c>
    </row>
    <row r="524" spans="1:8" x14ac:dyDescent="0.2">
      <c r="A524" t="s">
        <v>13</v>
      </c>
      <c r="B524" t="s">
        <v>502</v>
      </c>
      <c r="C524" t="s">
        <v>520</v>
      </c>
      <c r="D524">
        <v>413359.22819651198</v>
      </c>
      <c r="E524">
        <v>419631.67602213298</v>
      </c>
      <c r="F524">
        <f t="shared" si="16"/>
        <v>1.5174326343185114</v>
      </c>
      <c r="G524">
        <v>419613.99353455199</v>
      </c>
      <c r="H524">
        <f t="shared" si="17"/>
        <v>-4.2138114425972917E-3</v>
      </c>
    </row>
    <row r="525" spans="1:8" x14ac:dyDescent="0.2">
      <c r="A525" t="s">
        <v>13</v>
      </c>
      <c r="B525" t="s">
        <v>502</v>
      </c>
      <c r="C525" t="s">
        <v>84</v>
      </c>
      <c r="D525">
        <v>447635.54965655098</v>
      </c>
      <c r="E525">
        <v>1681408.56608894</v>
      </c>
      <c r="F525">
        <f t="shared" si="16"/>
        <v>275.61998089271577</v>
      </c>
      <c r="G525">
        <v>1868342.0801866001</v>
      </c>
      <c r="H525">
        <f t="shared" si="17"/>
        <v>11.117673471384707</v>
      </c>
    </row>
    <row r="526" spans="1:8" x14ac:dyDescent="0.2">
      <c r="A526" t="s">
        <v>13</v>
      </c>
      <c r="B526" t="s">
        <v>502</v>
      </c>
      <c r="C526" t="s">
        <v>521</v>
      </c>
      <c r="D526">
        <v>1400228.76556225</v>
      </c>
      <c r="E526">
        <v>1492090.58836918</v>
      </c>
      <c r="F526">
        <f t="shared" si="16"/>
        <v>6.5604867623215544</v>
      </c>
      <c r="G526">
        <v>1494305.0544741999</v>
      </c>
      <c r="H526">
        <f t="shared" si="17"/>
        <v>0.14841365010151736</v>
      </c>
    </row>
    <row r="527" spans="1:8" x14ac:dyDescent="0.2">
      <c r="A527" t="s">
        <v>13</v>
      </c>
      <c r="B527" t="s">
        <v>502</v>
      </c>
      <c r="C527" t="s">
        <v>522</v>
      </c>
      <c r="D527">
        <v>1340516.3618614001</v>
      </c>
      <c r="E527">
        <v>1343086.12770925</v>
      </c>
      <c r="F527">
        <f t="shared" si="16"/>
        <v>0.19169970027680933</v>
      </c>
      <c r="G527">
        <v>1340227.17277256</v>
      </c>
      <c r="H527">
        <f t="shared" si="17"/>
        <v>-0.21286460173377905</v>
      </c>
    </row>
    <row r="528" spans="1:8" x14ac:dyDescent="0.2">
      <c r="A528" t="s">
        <v>13</v>
      </c>
      <c r="B528" t="s">
        <v>502</v>
      </c>
      <c r="C528" t="s">
        <v>523</v>
      </c>
      <c r="D528">
        <v>8262906.2669116296</v>
      </c>
      <c r="E528">
        <v>15363761.899971601</v>
      </c>
      <c r="F528">
        <f t="shared" si="16"/>
        <v>85.936538594113927</v>
      </c>
      <c r="G528">
        <v>15316100.888905101</v>
      </c>
      <c r="H528">
        <f t="shared" si="17"/>
        <v>-0.3102170638728019</v>
      </c>
    </row>
    <row r="529" spans="1:8" x14ac:dyDescent="0.2">
      <c r="A529" t="s">
        <v>13</v>
      </c>
      <c r="B529" t="s">
        <v>502</v>
      </c>
      <c r="C529" t="s">
        <v>524</v>
      </c>
      <c r="D529">
        <v>9551617.9246138595</v>
      </c>
      <c r="E529">
        <v>15315894.834935401</v>
      </c>
      <c r="F529">
        <f t="shared" si="16"/>
        <v>60.34869648070196</v>
      </c>
      <c r="G529">
        <v>14325881.447316401</v>
      </c>
      <c r="H529">
        <f t="shared" si="17"/>
        <v>-6.4639604690990007</v>
      </c>
    </row>
    <row r="530" spans="1:8" x14ac:dyDescent="0.2">
      <c r="A530" t="s">
        <v>13</v>
      </c>
      <c r="B530" t="s">
        <v>502</v>
      </c>
      <c r="C530" t="s">
        <v>92</v>
      </c>
      <c r="D530">
        <v>467069.40261624299</v>
      </c>
      <c r="E530">
        <v>420454.31818272697</v>
      </c>
      <c r="F530">
        <f t="shared" si="16"/>
        <v>-9.9803335804928004</v>
      </c>
      <c r="G530">
        <v>2204057.27277249</v>
      </c>
      <c r="H530">
        <f t="shared" si="17"/>
        <v>424.20849958178326</v>
      </c>
    </row>
    <row r="531" spans="1:8" x14ac:dyDescent="0.2">
      <c r="A531" t="s">
        <v>13</v>
      </c>
      <c r="B531" t="s">
        <v>502</v>
      </c>
      <c r="C531" t="s">
        <v>525</v>
      </c>
      <c r="D531">
        <v>458079762.82402599</v>
      </c>
      <c r="E531">
        <v>392952862.765755</v>
      </c>
      <c r="F531">
        <f t="shared" si="16"/>
        <v>-14.21737115317401</v>
      </c>
      <c r="G531">
        <v>428880348.17928499</v>
      </c>
      <c r="H531">
        <f t="shared" si="17"/>
        <v>9.142950419207633</v>
      </c>
    </row>
    <row r="532" spans="1:8" x14ac:dyDescent="0.2">
      <c r="A532" t="s">
        <v>13</v>
      </c>
      <c r="B532" t="s">
        <v>502</v>
      </c>
      <c r="C532" t="s">
        <v>526</v>
      </c>
      <c r="D532">
        <v>419737.37907194498</v>
      </c>
      <c r="E532">
        <v>418797.51651800401</v>
      </c>
      <c r="F532">
        <f t="shared" si="16"/>
        <v>-0.22391681103528133</v>
      </c>
      <c r="G532">
        <v>418735.21607338899</v>
      </c>
      <c r="H532">
        <f t="shared" si="17"/>
        <v>-1.4876030099939002E-2</v>
      </c>
    </row>
    <row r="533" spans="1:8" x14ac:dyDescent="0.2">
      <c r="A533" t="s">
        <v>13</v>
      </c>
      <c r="B533" t="s">
        <v>502</v>
      </c>
      <c r="C533" t="s">
        <v>527</v>
      </c>
      <c r="D533">
        <v>2680178.88258558</v>
      </c>
      <c r="E533">
        <v>2680217.4215028598</v>
      </c>
      <c r="F533">
        <f t="shared" si="16"/>
        <v>1.4379233240813987E-3</v>
      </c>
      <c r="G533">
        <v>2680778.7807348599</v>
      </c>
      <c r="H533">
        <f t="shared" si="17"/>
        <v>2.0944540823307843E-2</v>
      </c>
    </row>
    <row r="534" spans="1:8" x14ac:dyDescent="0.2">
      <c r="A534" t="s">
        <v>13</v>
      </c>
      <c r="B534" t="s">
        <v>502</v>
      </c>
      <c r="C534" t="s">
        <v>528</v>
      </c>
      <c r="D534">
        <v>3070247.1554172798</v>
      </c>
      <c r="E534">
        <v>2978179.5058914898</v>
      </c>
      <c r="F534">
        <f t="shared" si="16"/>
        <v>-2.9987048229437092</v>
      </c>
      <c r="G534">
        <v>2978243.36589099</v>
      </c>
      <c r="H534">
        <f t="shared" si="17"/>
        <v>2.144262942307071E-3</v>
      </c>
    </row>
    <row r="535" spans="1:8" x14ac:dyDescent="0.2">
      <c r="A535" t="s">
        <v>13</v>
      </c>
      <c r="B535" t="s">
        <v>502</v>
      </c>
      <c r="C535" t="s">
        <v>529</v>
      </c>
      <c r="D535">
        <v>2983758.48616431</v>
      </c>
      <c r="E535">
        <v>2978217.7907957602</v>
      </c>
      <c r="F535">
        <f t="shared" si="16"/>
        <v>-0.18569516917143242</v>
      </c>
      <c r="G535">
        <v>3356890.9117679098</v>
      </c>
      <c r="H535">
        <f t="shared" si="17"/>
        <v>12.71475585642011</v>
      </c>
    </row>
    <row r="536" spans="1:8" x14ac:dyDescent="0.2">
      <c r="A536" t="s">
        <v>13</v>
      </c>
      <c r="B536" t="s">
        <v>502</v>
      </c>
      <c r="C536" t="s">
        <v>530</v>
      </c>
      <c r="D536">
        <v>610403.50205376698</v>
      </c>
      <c r="E536">
        <v>596939.65734916797</v>
      </c>
      <c r="F536">
        <f t="shared" si="16"/>
        <v>-2.2057286138265062</v>
      </c>
      <c r="G536">
        <v>670594.97556276096</v>
      </c>
      <c r="H536">
        <f t="shared" si="17"/>
        <v>12.338821404608032</v>
      </c>
    </row>
    <row r="537" spans="1:8" x14ac:dyDescent="0.2">
      <c r="A537" t="s">
        <v>13</v>
      </c>
      <c r="B537" t="s">
        <v>502</v>
      </c>
      <c r="C537" t="s">
        <v>531</v>
      </c>
      <c r="D537">
        <v>611498.94510962605</v>
      </c>
      <c r="E537">
        <v>610377.65386016597</v>
      </c>
      <c r="F537">
        <f t="shared" si="16"/>
        <v>-0.18336765066030594</v>
      </c>
      <c r="G537">
        <v>610536.20292118797</v>
      </c>
      <c r="H537">
        <f t="shared" si="17"/>
        <v>2.5975567752079449E-2</v>
      </c>
    </row>
    <row r="538" spans="1:8" x14ac:dyDescent="0.2">
      <c r="A538" t="s">
        <v>13</v>
      </c>
      <c r="B538" t="s">
        <v>502</v>
      </c>
      <c r="C538" t="s">
        <v>532</v>
      </c>
      <c r="D538">
        <v>2441362.14867337</v>
      </c>
      <c r="E538">
        <v>2148965.12696815</v>
      </c>
      <c r="F538">
        <f t="shared" si="16"/>
        <v>-11.976798356774221</v>
      </c>
      <c r="G538">
        <v>2437794.4709300199</v>
      </c>
      <c r="H538">
        <f t="shared" si="17"/>
        <v>13.440392323600076</v>
      </c>
    </row>
    <row r="539" spans="1:8" x14ac:dyDescent="0.2">
      <c r="A539" t="s">
        <v>13</v>
      </c>
      <c r="B539" t="s">
        <v>502</v>
      </c>
      <c r="C539" t="s">
        <v>533</v>
      </c>
      <c r="D539">
        <v>2387781.0275465301</v>
      </c>
      <c r="E539">
        <v>2441490.4513161401</v>
      </c>
      <c r="F539">
        <f t="shared" si="16"/>
        <v>2.2493446069800207</v>
      </c>
      <c r="G539">
        <v>2441290.89327231</v>
      </c>
      <c r="H539">
        <f t="shared" si="17"/>
        <v>-8.1736155766048754E-3</v>
      </c>
    </row>
    <row r="540" spans="1:8" x14ac:dyDescent="0.2">
      <c r="A540" t="s">
        <v>13</v>
      </c>
      <c r="B540" t="s">
        <v>502</v>
      </c>
      <c r="C540" t="s">
        <v>534</v>
      </c>
      <c r="D540">
        <v>191872.77374632499</v>
      </c>
      <c r="E540">
        <v>209797.03669087499</v>
      </c>
      <c r="F540">
        <f t="shared" si="16"/>
        <v>9.3417437995906916</v>
      </c>
      <c r="G540">
        <v>186787.52625488199</v>
      </c>
      <c r="H540">
        <f t="shared" si="17"/>
        <v>-10.967509741282148</v>
      </c>
    </row>
    <row r="541" spans="1:8" x14ac:dyDescent="0.2">
      <c r="A541" t="s">
        <v>13</v>
      </c>
      <c r="B541" t="s">
        <v>502</v>
      </c>
      <c r="C541" t="s">
        <v>535</v>
      </c>
      <c r="D541">
        <v>419632.34758700599</v>
      </c>
      <c r="E541">
        <v>372192.86939747498</v>
      </c>
      <c r="F541">
        <f t="shared" si="16"/>
        <v>-11.305009840714193</v>
      </c>
      <c r="G541">
        <v>419635.36965553398</v>
      </c>
      <c r="H541">
        <f t="shared" si="17"/>
        <v>12.746751525589778</v>
      </c>
    </row>
    <row r="542" spans="1:8" x14ac:dyDescent="0.2">
      <c r="A542" t="s">
        <v>13</v>
      </c>
      <c r="B542" t="s">
        <v>502</v>
      </c>
      <c r="C542" t="s">
        <v>536</v>
      </c>
      <c r="D542">
        <v>418733.87576900201</v>
      </c>
      <c r="E542">
        <v>384134.92138974398</v>
      </c>
      <c r="F542">
        <f t="shared" si="16"/>
        <v>-8.2627550292455521</v>
      </c>
      <c r="G542">
        <v>418807.19409262401</v>
      </c>
      <c r="H542">
        <f t="shared" si="17"/>
        <v>9.0260663043705627</v>
      </c>
    </row>
    <row r="543" spans="1:8" x14ac:dyDescent="0.2">
      <c r="A543" t="s">
        <v>13</v>
      </c>
      <c r="B543" t="s">
        <v>502</v>
      </c>
      <c r="C543" t="s">
        <v>537</v>
      </c>
      <c r="D543">
        <v>279203.45555486198</v>
      </c>
      <c r="E543">
        <v>244212.579706333</v>
      </c>
      <c r="F543">
        <f t="shared" si="16"/>
        <v>-12.532393547562476</v>
      </c>
      <c r="G543">
        <v>257789.525724787</v>
      </c>
      <c r="H543">
        <f t="shared" si="17"/>
        <v>5.5594785636269686</v>
      </c>
    </row>
    <row r="544" spans="1:8" x14ac:dyDescent="0.2">
      <c r="A544" t="s">
        <v>13</v>
      </c>
      <c r="B544" t="s">
        <v>502</v>
      </c>
      <c r="C544" t="s">
        <v>538</v>
      </c>
      <c r="D544">
        <v>372908.83684216102</v>
      </c>
      <c r="E544">
        <v>351511.17477134301</v>
      </c>
      <c r="F544">
        <f t="shared" si="16"/>
        <v>-5.7380410322308553</v>
      </c>
      <c r="G544">
        <v>419592.05883058999</v>
      </c>
      <c r="H544">
        <f t="shared" si="17"/>
        <v>19.368056820251418</v>
      </c>
    </row>
    <row r="545" spans="1:8" x14ac:dyDescent="0.2">
      <c r="A545" t="s">
        <v>13</v>
      </c>
      <c r="B545" t="s">
        <v>502</v>
      </c>
      <c r="C545" t="s">
        <v>539</v>
      </c>
      <c r="D545">
        <v>383765.59242052899</v>
      </c>
      <c r="E545">
        <v>383742.389075752</v>
      </c>
      <c r="F545">
        <f t="shared" si="16"/>
        <v>-6.0462285403552994E-3</v>
      </c>
      <c r="G545">
        <v>372206.83057291299</v>
      </c>
      <c r="H545">
        <f t="shared" si="17"/>
        <v>-3.0060683498173169</v>
      </c>
    </row>
    <row r="546" spans="1:8" x14ac:dyDescent="0.2">
      <c r="A546" t="s">
        <v>13</v>
      </c>
      <c r="B546" t="s">
        <v>502</v>
      </c>
      <c r="C546" t="s">
        <v>540</v>
      </c>
      <c r="D546">
        <v>224006.11987856301</v>
      </c>
      <c r="E546">
        <v>255829.415352874</v>
      </c>
      <c r="F546">
        <f t="shared" si="16"/>
        <v>14.206440204206411</v>
      </c>
      <c r="G546">
        <v>268640.64568497799</v>
      </c>
      <c r="H546">
        <f t="shared" si="17"/>
        <v>5.0077237265437367</v>
      </c>
    </row>
    <row r="547" spans="1:8" x14ac:dyDescent="0.2">
      <c r="A547" t="s">
        <v>13</v>
      </c>
      <c r="B547" t="s">
        <v>502</v>
      </c>
      <c r="C547" t="s">
        <v>541</v>
      </c>
      <c r="D547">
        <v>418773.17559922498</v>
      </c>
      <c r="E547">
        <v>383783.902420289</v>
      </c>
      <c r="F547">
        <f t="shared" si="16"/>
        <v>-8.3551849109890171</v>
      </c>
      <c r="G547">
        <v>372269.185494454</v>
      </c>
      <c r="H547">
        <f t="shared" si="17"/>
        <v>-3.0003126377158518</v>
      </c>
    </row>
    <row r="548" spans="1:8" x14ac:dyDescent="0.2">
      <c r="A548" t="s">
        <v>13</v>
      </c>
      <c r="B548" t="s">
        <v>502</v>
      </c>
      <c r="C548" t="s">
        <v>542</v>
      </c>
      <c r="D548">
        <v>372341.93889802502</v>
      </c>
      <c r="E548">
        <v>373008.42153180798</v>
      </c>
      <c r="F548">
        <f t="shared" si="16"/>
        <v>0.17899746554349086</v>
      </c>
      <c r="G548">
        <v>373066.38518944202</v>
      </c>
      <c r="H548">
        <f t="shared" si="17"/>
        <v>1.5539503745252287E-2</v>
      </c>
    </row>
    <row r="549" spans="1:8" x14ac:dyDescent="0.2">
      <c r="A549" t="s">
        <v>13</v>
      </c>
      <c r="B549" t="s">
        <v>502</v>
      </c>
      <c r="C549" t="s">
        <v>543</v>
      </c>
      <c r="D549">
        <v>8398.8264688504005</v>
      </c>
      <c r="E549">
        <v>8748.6356929399608</v>
      </c>
      <c r="F549">
        <f t="shared" si="16"/>
        <v>4.1649773975796984</v>
      </c>
      <c r="G549">
        <v>8075.62328793093</v>
      </c>
      <c r="H549">
        <f t="shared" si="17"/>
        <v>-7.6927698058354785</v>
      </c>
    </row>
    <row r="550" spans="1:8" x14ac:dyDescent="0.2">
      <c r="A550" t="s">
        <v>13</v>
      </c>
      <c r="B550" t="s">
        <v>502</v>
      </c>
      <c r="C550" t="s">
        <v>544</v>
      </c>
      <c r="D550">
        <v>1093.5497103693599</v>
      </c>
      <c r="E550">
        <v>1198.8321280026801</v>
      </c>
      <c r="F550">
        <f t="shared" si="16"/>
        <v>9.627584062708932</v>
      </c>
      <c r="G550">
        <v>1198.6124024963699</v>
      </c>
      <c r="H550">
        <f t="shared" si="17"/>
        <v>-1.8328296445995654E-2</v>
      </c>
    </row>
    <row r="551" spans="1:8" x14ac:dyDescent="0.2">
      <c r="A551" t="s">
        <v>13</v>
      </c>
      <c r="B551" t="s">
        <v>502</v>
      </c>
      <c r="C551" t="s">
        <v>545</v>
      </c>
      <c r="D551">
        <v>1198.8321280026801</v>
      </c>
      <c r="E551">
        <v>1198.8265466753801</v>
      </c>
      <c r="F551">
        <f t="shared" si="16"/>
        <v>-4.6556370734552373E-4</v>
      </c>
      <c r="G551">
        <v>1163.68443438245</v>
      </c>
      <c r="H551">
        <f t="shared" si="17"/>
        <v>-2.9313758850591989</v>
      </c>
    </row>
    <row r="552" spans="1:8" x14ac:dyDescent="0.2">
      <c r="A552" t="s">
        <v>13</v>
      </c>
      <c r="B552" t="s">
        <v>502</v>
      </c>
      <c r="C552" t="s">
        <v>546</v>
      </c>
      <c r="D552">
        <v>335756.22566505498</v>
      </c>
      <c r="E552">
        <v>335784.05091773899</v>
      </c>
      <c r="F552">
        <f t="shared" si="16"/>
        <v>8.2873378234141482E-3</v>
      </c>
      <c r="G552">
        <v>383811.66899410001</v>
      </c>
      <c r="H552">
        <f t="shared" si="17"/>
        <v>14.303126650922119</v>
      </c>
    </row>
    <row r="553" spans="1:8" x14ac:dyDescent="0.2">
      <c r="A553" t="s">
        <v>13</v>
      </c>
      <c r="B553" t="s">
        <v>502</v>
      </c>
      <c r="C553" t="s">
        <v>547</v>
      </c>
      <c r="D553">
        <v>373111.18508465699</v>
      </c>
      <c r="E553">
        <v>335799.24862267502</v>
      </c>
      <c r="F553">
        <f t="shared" si="16"/>
        <v>-10.000219225139574</v>
      </c>
      <c r="G553">
        <v>335082.87770281598</v>
      </c>
      <c r="H553">
        <f t="shared" si="17"/>
        <v>-0.21333309195816452</v>
      </c>
    </row>
    <row r="554" spans="1:8" x14ac:dyDescent="0.2">
      <c r="A554" t="s">
        <v>13</v>
      </c>
      <c r="B554" t="s">
        <v>502</v>
      </c>
      <c r="C554" t="s">
        <v>548</v>
      </c>
      <c r="D554">
        <v>35.5634838415533</v>
      </c>
      <c r="E554">
        <v>35.564040345269902</v>
      </c>
      <c r="F554">
        <f t="shared" si="16"/>
        <v>1.5648177751134001E-3</v>
      </c>
      <c r="G554">
        <v>35.564255362734102</v>
      </c>
      <c r="H554">
        <f t="shared" si="17"/>
        <v>6.0459234134322998E-4</v>
      </c>
    </row>
    <row r="555" spans="1:8" x14ac:dyDescent="0.2">
      <c r="A555" t="s">
        <v>13</v>
      </c>
      <c r="B555" t="s">
        <v>502</v>
      </c>
      <c r="C555" t="s">
        <v>549</v>
      </c>
      <c r="D555">
        <v>33.692483981750797</v>
      </c>
      <c r="E555">
        <v>35.564103585430701</v>
      </c>
      <c r="F555">
        <f t="shared" si="16"/>
        <v>5.5550062877336313</v>
      </c>
      <c r="G555">
        <v>35.563989753303296</v>
      </c>
      <c r="H555">
        <f t="shared" si="17"/>
        <v>-3.2007590780597098E-4</v>
      </c>
    </row>
    <row r="556" spans="1:8" x14ac:dyDescent="0.2">
      <c r="A556" t="s">
        <v>13</v>
      </c>
      <c r="B556" t="s">
        <v>502</v>
      </c>
      <c r="C556" t="s">
        <v>550</v>
      </c>
      <c r="D556">
        <v>35.564015049268598</v>
      </c>
      <c r="E556">
        <v>35.564268010901202</v>
      </c>
      <c r="F556">
        <f t="shared" si="16"/>
        <v>7.1128536036753288E-4</v>
      </c>
      <c r="G556">
        <v>35.564015049268598</v>
      </c>
      <c r="H556">
        <f t="shared" si="17"/>
        <v>-7.1128030113487984E-4</v>
      </c>
    </row>
    <row r="557" spans="1:8" x14ac:dyDescent="0.2">
      <c r="A557" t="s">
        <v>13</v>
      </c>
      <c r="B557" t="s">
        <v>502</v>
      </c>
      <c r="C557" t="s">
        <v>551</v>
      </c>
      <c r="D557">
        <v>418818.84124653402</v>
      </c>
      <c r="E557">
        <v>413298.509344174</v>
      </c>
      <c r="F557">
        <f t="shared" si="16"/>
        <v>-1.3180715284751301</v>
      </c>
      <c r="G557">
        <v>419620.70897015301</v>
      </c>
      <c r="H557">
        <f t="shared" si="17"/>
        <v>1.529693304728132</v>
      </c>
    </row>
    <row r="558" spans="1:8" x14ac:dyDescent="0.2">
      <c r="A558" t="s">
        <v>13</v>
      </c>
      <c r="B558" t="s">
        <v>502</v>
      </c>
      <c r="C558" t="s">
        <v>552</v>
      </c>
      <c r="D558">
        <v>372405.68939898798</v>
      </c>
      <c r="E558">
        <v>418817.50071416597</v>
      </c>
      <c r="F558">
        <f t="shared" si="16"/>
        <v>12.462702003849708</v>
      </c>
      <c r="G558">
        <v>371815.31442405097</v>
      </c>
      <c r="H558">
        <f t="shared" si="17"/>
        <v>-11.222593661909318</v>
      </c>
    </row>
    <row r="559" spans="1:8" x14ac:dyDescent="0.2">
      <c r="A559" t="s">
        <v>13</v>
      </c>
      <c r="B559" t="s">
        <v>553</v>
      </c>
      <c r="C559" t="s">
        <v>554</v>
      </c>
      <c r="D559">
        <v>6465.5374053251799</v>
      </c>
      <c r="E559">
        <v>6209.68240995427</v>
      </c>
      <c r="F559">
        <f t="shared" si="16"/>
        <v>-3.9572115870860354</v>
      </c>
      <c r="G559">
        <v>7041.5510189711104</v>
      </c>
      <c r="H559">
        <f t="shared" si="17"/>
        <v>13.396314885336727</v>
      </c>
    </row>
    <row r="560" spans="1:8" x14ac:dyDescent="0.2">
      <c r="A560" t="s">
        <v>13</v>
      </c>
      <c r="B560" t="s">
        <v>553</v>
      </c>
      <c r="C560" t="s">
        <v>555</v>
      </c>
      <c r="D560">
        <v>298.73852323945698</v>
      </c>
      <c r="E560">
        <v>298.73756704924602</v>
      </c>
      <c r="F560">
        <f t="shared" si="16"/>
        <v>-3.2007596495691175E-4</v>
      </c>
      <c r="G560">
        <v>298.68833152697999</v>
      </c>
      <c r="H560">
        <f t="shared" si="17"/>
        <v>-1.6481195435964185E-2</v>
      </c>
    </row>
    <row r="561" spans="1:8" x14ac:dyDescent="0.2">
      <c r="A561" t="s">
        <v>13</v>
      </c>
      <c r="B561" t="s">
        <v>553</v>
      </c>
      <c r="C561" t="s">
        <v>556</v>
      </c>
      <c r="D561">
        <v>2916.1590060592098</v>
      </c>
      <c r="E561">
        <v>3045.2507805169798</v>
      </c>
      <c r="F561">
        <f t="shared" si="16"/>
        <v>4.4267741981676076</v>
      </c>
      <c r="G561">
        <v>2916.1714509660001</v>
      </c>
      <c r="H561">
        <f t="shared" si="17"/>
        <v>-4.238709349548758</v>
      </c>
    </row>
    <row r="562" spans="1:8" x14ac:dyDescent="0.2">
      <c r="A562" t="s">
        <v>13</v>
      </c>
      <c r="B562" t="s">
        <v>553</v>
      </c>
      <c r="C562" t="s">
        <v>557</v>
      </c>
      <c r="D562">
        <v>5129.2351198168499</v>
      </c>
      <c r="E562">
        <v>5130.5118986255702</v>
      </c>
      <c r="F562">
        <f t="shared" si="16"/>
        <v>2.4892187214960958E-2</v>
      </c>
      <c r="G562">
        <v>5122.4997798925897</v>
      </c>
      <c r="H562">
        <f t="shared" si="17"/>
        <v>-0.15616606863589808</v>
      </c>
    </row>
    <row r="563" spans="1:8" x14ac:dyDescent="0.2">
      <c r="A563" t="s">
        <v>13</v>
      </c>
      <c r="B563" t="s">
        <v>553</v>
      </c>
      <c r="C563" t="s">
        <v>557</v>
      </c>
      <c r="D563">
        <v>4760.4138417470804</v>
      </c>
      <c r="E563">
        <v>5249.2497413784304</v>
      </c>
      <c r="F563">
        <f t="shared" si="16"/>
        <v>10.268768974336616</v>
      </c>
      <c r="G563">
        <v>4558.3000172091797</v>
      </c>
      <c r="H563">
        <f t="shared" si="17"/>
        <v>-13.162828179476374</v>
      </c>
    </row>
    <row r="564" spans="1:8" x14ac:dyDescent="0.2">
      <c r="A564" t="s">
        <v>13</v>
      </c>
      <c r="B564" t="s">
        <v>553</v>
      </c>
      <c r="C564" t="s">
        <v>558</v>
      </c>
      <c r="D564">
        <v>6312.81422500603</v>
      </c>
      <c r="E564">
        <v>5860.3410334496602</v>
      </c>
      <c r="F564">
        <f t="shared" si="16"/>
        <v>-7.1675353563241853</v>
      </c>
      <c r="G564">
        <v>6312.9510042122402</v>
      </c>
      <c r="H564">
        <f t="shared" si="17"/>
        <v>7.7232701677116102</v>
      </c>
    </row>
    <row r="565" spans="1:8" x14ac:dyDescent="0.2">
      <c r="A565" t="s">
        <v>13</v>
      </c>
      <c r="B565" t="s">
        <v>553</v>
      </c>
      <c r="C565" t="s">
        <v>559</v>
      </c>
      <c r="D565">
        <v>6575.9473924208596</v>
      </c>
      <c r="E565">
        <v>6470.4552807335504</v>
      </c>
      <c r="F565">
        <f t="shared" si="16"/>
        <v>-1.6042116122901882</v>
      </c>
      <c r="G565">
        <v>6561.5117723123403</v>
      </c>
      <c r="H565">
        <f t="shared" si="17"/>
        <v>1.407265603858203</v>
      </c>
    </row>
    <row r="566" spans="1:8" x14ac:dyDescent="0.2">
      <c r="A566" t="s">
        <v>13</v>
      </c>
      <c r="B566" t="s">
        <v>553</v>
      </c>
      <c r="C566" t="s">
        <v>560</v>
      </c>
      <c r="D566">
        <v>605.23563743824695</v>
      </c>
      <c r="E566">
        <v>605.14689067963195</v>
      </c>
      <c r="F566">
        <f t="shared" si="16"/>
        <v>-1.4663174658821594E-2</v>
      </c>
      <c r="G566">
        <v>594.44767580104099</v>
      </c>
      <c r="H566">
        <f t="shared" si="17"/>
        <v>-1.7680359997512056</v>
      </c>
    </row>
    <row r="567" spans="1:8" x14ac:dyDescent="0.2">
      <c r="A567" t="s">
        <v>13</v>
      </c>
      <c r="B567" t="s">
        <v>553</v>
      </c>
      <c r="C567" t="s">
        <v>561</v>
      </c>
      <c r="D567" t="s">
        <v>2</v>
      </c>
      <c r="E567" t="s">
        <v>2</v>
      </c>
      <c r="F567" t="e">
        <f t="shared" si="16"/>
        <v>#VALUE!</v>
      </c>
      <c r="G567" t="s">
        <v>2</v>
      </c>
      <c r="H567" t="e">
        <f t="shared" si="17"/>
        <v>#VALUE!</v>
      </c>
    </row>
    <row r="568" spans="1:8" x14ac:dyDescent="0.2">
      <c r="A568" t="s">
        <v>13</v>
      </c>
      <c r="B568" t="s">
        <v>562</v>
      </c>
      <c r="C568" t="s">
        <v>563</v>
      </c>
      <c r="D568">
        <v>2426.7508250661799</v>
      </c>
      <c r="E568">
        <v>2432.5746183534802</v>
      </c>
      <c r="F568">
        <f t="shared" si="16"/>
        <v>0.23998315884538679</v>
      </c>
      <c r="G568">
        <v>2490.7165523827398</v>
      </c>
      <c r="H568">
        <f t="shared" si="17"/>
        <v>2.3901397963534499</v>
      </c>
    </row>
    <row r="569" spans="1:8" x14ac:dyDescent="0.2">
      <c r="A569" t="s">
        <v>13</v>
      </c>
      <c r="B569" t="s">
        <v>562</v>
      </c>
      <c r="C569" t="s">
        <v>564</v>
      </c>
      <c r="D569">
        <v>2624.6181500666999</v>
      </c>
      <c r="E569">
        <v>2624.6231905303598</v>
      </c>
      <c r="F569">
        <f t="shared" si="16"/>
        <v>1.9204559946460294E-4</v>
      </c>
      <c r="G569">
        <v>2624.6299111786798</v>
      </c>
      <c r="H569">
        <f t="shared" si="17"/>
        <v>2.5606145462014765E-4</v>
      </c>
    </row>
    <row r="570" spans="1:8" x14ac:dyDescent="0.2">
      <c r="A570" t="s">
        <v>13</v>
      </c>
      <c r="B570" t="s">
        <v>562</v>
      </c>
      <c r="C570" t="s">
        <v>565</v>
      </c>
      <c r="D570">
        <v>2624.6181500666999</v>
      </c>
      <c r="E570">
        <v>2624.6299111786798</v>
      </c>
      <c r="F570">
        <f t="shared" si="16"/>
        <v>4.4810754583950613E-4</v>
      </c>
      <c r="G570">
        <v>2377.0450587175801</v>
      </c>
      <c r="H570">
        <f t="shared" si="17"/>
        <v>-9.4331338451413593</v>
      </c>
    </row>
    <row r="571" spans="1:8" x14ac:dyDescent="0.2">
      <c r="A571" t="s">
        <v>13</v>
      </c>
      <c r="B571" t="s">
        <v>562</v>
      </c>
      <c r="C571" t="s">
        <v>566</v>
      </c>
      <c r="D571">
        <v>2624.53414518923</v>
      </c>
      <c r="E571">
        <v>2664.4860022468101</v>
      </c>
      <c r="F571">
        <f t="shared" si="16"/>
        <v>1.5222456576079175</v>
      </c>
      <c r="G571">
        <v>2624.7508887342501</v>
      </c>
      <c r="H571">
        <f t="shared" si="17"/>
        <v>-1.4912862547993739</v>
      </c>
    </row>
    <row r="572" spans="1:8" x14ac:dyDescent="0.2">
      <c r="A572" t="s">
        <v>13</v>
      </c>
      <c r="B572" t="s">
        <v>567</v>
      </c>
      <c r="C572" t="s">
        <v>568</v>
      </c>
      <c r="D572">
        <v>537354952.38293397</v>
      </c>
      <c r="E572">
        <v>624485356.37903202</v>
      </c>
      <c r="F572">
        <f t="shared" si="16"/>
        <v>16.214683350309297</v>
      </c>
      <c r="G572">
        <v>611253310.98978305</v>
      </c>
      <c r="H572">
        <f t="shared" si="17"/>
        <v>-2.118872004617153</v>
      </c>
    </row>
    <row r="573" spans="1:8" x14ac:dyDescent="0.2">
      <c r="A573" t="s">
        <v>13</v>
      </c>
      <c r="B573" t="s">
        <v>567</v>
      </c>
      <c r="C573" t="s">
        <v>569</v>
      </c>
      <c r="D573">
        <v>307449611.53846902</v>
      </c>
      <c r="E573">
        <v>343751597.979424</v>
      </c>
      <c r="F573">
        <f t="shared" si="16"/>
        <v>11.807458874090257</v>
      </c>
      <c r="G573">
        <v>239142183.808815</v>
      </c>
      <c r="H573">
        <f t="shared" si="17"/>
        <v>-30.431688110107523</v>
      </c>
    </row>
    <row r="574" spans="1:8" x14ac:dyDescent="0.2">
      <c r="A574" t="s">
        <v>13</v>
      </c>
      <c r="B574" t="s">
        <v>567</v>
      </c>
      <c r="C574" t="s">
        <v>570</v>
      </c>
      <c r="D574">
        <v>327900871.70276499</v>
      </c>
      <c r="E574">
        <v>305611554.23542899</v>
      </c>
      <c r="F574">
        <f t="shared" si="16"/>
        <v>-6.7975779849529587</v>
      </c>
      <c r="G574">
        <v>305636492.34514898</v>
      </c>
      <c r="H574">
        <f t="shared" si="17"/>
        <v>8.1600676984812295E-3</v>
      </c>
    </row>
    <row r="575" spans="1:8" x14ac:dyDescent="0.2">
      <c r="A575" t="s">
        <v>13</v>
      </c>
      <c r="B575" t="s">
        <v>567</v>
      </c>
      <c r="C575" t="s">
        <v>571</v>
      </c>
      <c r="D575">
        <v>305634367.53158098</v>
      </c>
      <c r="E575">
        <v>307458123.593225</v>
      </c>
      <c r="F575">
        <f t="shared" si="16"/>
        <v>0.59671171026130443</v>
      </c>
      <c r="G575">
        <v>343110900.00550503</v>
      </c>
      <c r="H575">
        <f t="shared" si="17"/>
        <v>11.595978013399172</v>
      </c>
    </row>
    <row r="576" spans="1:8" x14ac:dyDescent="0.2">
      <c r="A576" t="s">
        <v>13</v>
      </c>
      <c r="B576" t="s">
        <v>567</v>
      </c>
      <c r="C576" t="s">
        <v>572</v>
      </c>
      <c r="D576">
        <v>269015891.80929798</v>
      </c>
      <c r="E576">
        <v>269040600.11791801</v>
      </c>
      <c r="F576">
        <f t="shared" si="16"/>
        <v>9.1847022322201922E-3</v>
      </c>
      <c r="G576">
        <v>311900822.887205</v>
      </c>
      <c r="H576">
        <f t="shared" si="17"/>
        <v>15.930763888610771</v>
      </c>
    </row>
    <row r="577" spans="1:8" x14ac:dyDescent="0.2">
      <c r="A577" t="s">
        <v>13</v>
      </c>
      <c r="B577" t="s">
        <v>567</v>
      </c>
      <c r="C577" t="s">
        <v>573</v>
      </c>
      <c r="D577">
        <v>524120548.56152099</v>
      </c>
      <c r="E577">
        <v>430483853.10895699</v>
      </c>
      <c r="F577">
        <f t="shared" si="16"/>
        <v>-17.865488332704242</v>
      </c>
      <c r="G577">
        <v>624989399.89373696</v>
      </c>
      <c r="H577">
        <f t="shared" si="17"/>
        <v>45.183006372959113</v>
      </c>
    </row>
    <row r="578" spans="1:8" x14ac:dyDescent="0.2">
      <c r="A578" t="s">
        <v>13</v>
      </c>
      <c r="B578" t="s">
        <v>567</v>
      </c>
      <c r="C578" t="s">
        <v>68</v>
      </c>
      <c r="D578">
        <v>343833086.74141002</v>
      </c>
      <c r="E578">
        <v>429683715.07950699</v>
      </c>
      <c r="F578">
        <f t="shared" si="16"/>
        <v>24.968693138791355</v>
      </c>
      <c r="G578">
        <v>392988088.65152597</v>
      </c>
      <c r="H578">
        <f t="shared" si="17"/>
        <v>-8.5401482858597522</v>
      </c>
    </row>
    <row r="579" spans="1:8" x14ac:dyDescent="0.2">
      <c r="A579" t="s">
        <v>13</v>
      </c>
      <c r="B579" t="s">
        <v>567</v>
      </c>
      <c r="C579" t="s">
        <v>574</v>
      </c>
      <c r="D579">
        <v>381867740.749511</v>
      </c>
      <c r="E579">
        <v>307424337.72654802</v>
      </c>
      <c r="F579">
        <f t="shared" si="16"/>
        <v>-19.494551405900161</v>
      </c>
      <c r="G579">
        <v>307309919.48670501</v>
      </c>
      <c r="H579">
        <f t="shared" si="17"/>
        <v>-3.7218341491487637E-2</v>
      </c>
    </row>
    <row r="580" spans="1:8" x14ac:dyDescent="0.2">
      <c r="A580" t="s">
        <v>13</v>
      </c>
      <c r="B580" t="s">
        <v>567</v>
      </c>
      <c r="C580" t="s">
        <v>575</v>
      </c>
      <c r="D580">
        <v>523927059.56588697</v>
      </c>
      <c r="E580">
        <v>538077523.99374998</v>
      </c>
      <c r="F580">
        <f t="shared" si="16"/>
        <v>2.700846266575299</v>
      </c>
      <c r="G580">
        <v>668140525.83123505</v>
      </c>
      <c r="H580">
        <f t="shared" si="17"/>
        <v>24.171796077287151</v>
      </c>
    </row>
    <row r="581" spans="1:8" x14ac:dyDescent="0.2">
      <c r="A581" t="s">
        <v>13</v>
      </c>
      <c r="B581" t="s">
        <v>567</v>
      </c>
      <c r="C581" t="s">
        <v>576</v>
      </c>
      <c r="D581">
        <v>611239606.34636998</v>
      </c>
      <c r="E581">
        <v>527808413.92330801</v>
      </c>
      <c r="F581">
        <f t="shared" si="16"/>
        <v>-13.649506929330782</v>
      </c>
      <c r="G581">
        <v>528113483.53231901</v>
      </c>
      <c r="H581">
        <f t="shared" si="17"/>
        <v>5.7799307658502365E-2</v>
      </c>
    </row>
    <row r="582" spans="1:8" x14ac:dyDescent="0.2">
      <c r="A582" t="s">
        <v>13</v>
      </c>
      <c r="B582" t="s">
        <v>567</v>
      </c>
      <c r="C582" t="s">
        <v>577</v>
      </c>
      <c r="D582">
        <v>614898660.91060305</v>
      </c>
      <c r="E582">
        <v>528803216.52977198</v>
      </c>
      <c r="F582">
        <f t="shared" si="16"/>
        <v>-14.001566413127714</v>
      </c>
      <c r="G582">
        <v>512575161.460787</v>
      </c>
      <c r="H582">
        <f t="shared" si="17"/>
        <v>-3.0688268455476262</v>
      </c>
    </row>
    <row r="583" spans="1:8" x14ac:dyDescent="0.2">
      <c r="A583" t="s">
        <v>13</v>
      </c>
      <c r="B583" t="s">
        <v>567</v>
      </c>
      <c r="C583" t="s">
        <v>578</v>
      </c>
      <c r="D583">
        <v>478277769.59984303</v>
      </c>
      <c r="E583">
        <v>624991212.51059198</v>
      </c>
      <c r="F583">
        <f t="shared" ref="F583:F646" si="18">(E583-D583)/D583*100</f>
        <v>30.675363196056249</v>
      </c>
      <c r="G583">
        <v>521182921.20876902</v>
      </c>
      <c r="H583">
        <f t="shared" ref="H583:H646" si="19">(G583-E583)/E583*100</f>
        <v>-16.609560138425735</v>
      </c>
    </row>
    <row r="584" spans="1:8" x14ac:dyDescent="0.2">
      <c r="A584" t="s">
        <v>13</v>
      </c>
      <c r="B584" t="s">
        <v>567</v>
      </c>
      <c r="C584" t="s">
        <v>579</v>
      </c>
      <c r="D584" t="s">
        <v>2</v>
      </c>
      <c r="E584">
        <v>611314825.31280398</v>
      </c>
      <c r="F584" t="e">
        <f t="shared" si="18"/>
        <v>#VALUE!</v>
      </c>
      <c r="G584">
        <v>525283185.48076898</v>
      </c>
      <c r="H584">
        <f t="shared" si="19"/>
        <v>-14.073213386901493</v>
      </c>
    </row>
    <row r="585" spans="1:8" x14ac:dyDescent="0.2">
      <c r="A585" t="s">
        <v>13</v>
      </c>
      <c r="B585" t="s">
        <v>567</v>
      </c>
      <c r="C585" t="s">
        <v>70</v>
      </c>
      <c r="D585" t="s">
        <v>2</v>
      </c>
      <c r="E585">
        <v>538031006.17675602</v>
      </c>
      <c r="F585" t="e">
        <f t="shared" si="18"/>
        <v>#VALUE!</v>
      </c>
      <c r="G585">
        <v>564217145.00692296</v>
      </c>
      <c r="H585">
        <f t="shared" si="19"/>
        <v>4.8670315520002134</v>
      </c>
    </row>
    <row r="586" spans="1:8" x14ac:dyDescent="0.2">
      <c r="A586" t="s">
        <v>13</v>
      </c>
      <c r="B586" t="s">
        <v>567</v>
      </c>
      <c r="C586" t="s">
        <v>291</v>
      </c>
      <c r="D586">
        <v>343148534.56693298</v>
      </c>
      <c r="E586">
        <v>458537873.81619298</v>
      </c>
      <c r="F586">
        <f t="shared" si="18"/>
        <v>33.626644914828482</v>
      </c>
      <c r="G586">
        <v>458414513.25252801</v>
      </c>
      <c r="H586">
        <f t="shared" si="19"/>
        <v>-2.6903026055034755E-2</v>
      </c>
    </row>
    <row r="587" spans="1:8" x14ac:dyDescent="0.2">
      <c r="A587" t="s">
        <v>13</v>
      </c>
      <c r="B587" t="s">
        <v>567</v>
      </c>
      <c r="C587" t="s">
        <v>71</v>
      </c>
      <c r="D587" t="s">
        <v>2</v>
      </c>
      <c r="E587">
        <v>528015213.79878199</v>
      </c>
      <c r="F587" t="e">
        <f t="shared" si="18"/>
        <v>#VALUE!</v>
      </c>
      <c r="G587">
        <v>491633026.599832</v>
      </c>
      <c r="H587">
        <f t="shared" si="19"/>
        <v>-6.8903672182473619</v>
      </c>
    </row>
    <row r="588" spans="1:8" x14ac:dyDescent="0.2">
      <c r="A588" t="s">
        <v>13</v>
      </c>
      <c r="B588" t="s">
        <v>567</v>
      </c>
      <c r="C588" t="s">
        <v>72</v>
      </c>
      <c r="D588" t="s">
        <v>2</v>
      </c>
      <c r="E588">
        <v>528885761.445916</v>
      </c>
      <c r="F588" t="e">
        <f t="shared" si="18"/>
        <v>#VALUE!</v>
      </c>
      <c r="G588">
        <v>549685577.75096297</v>
      </c>
      <c r="H588">
        <f t="shared" si="19"/>
        <v>3.9327616323386256</v>
      </c>
    </row>
    <row r="589" spans="1:8" x14ac:dyDescent="0.2">
      <c r="A589" t="s">
        <v>13</v>
      </c>
      <c r="B589" t="s">
        <v>567</v>
      </c>
      <c r="C589" t="s">
        <v>288</v>
      </c>
      <c r="D589">
        <v>214781875.47650099</v>
      </c>
      <c r="E589">
        <v>229216185.70007601</v>
      </c>
      <c r="F589">
        <f t="shared" si="18"/>
        <v>6.7204507789831016</v>
      </c>
      <c r="G589">
        <v>245527710.336566</v>
      </c>
      <c r="H589">
        <f t="shared" si="19"/>
        <v>7.1162185107788307</v>
      </c>
    </row>
    <row r="590" spans="1:8" x14ac:dyDescent="0.2">
      <c r="A590" t="s">
        <v>13</v>
      </c>
      <c r="B590" t="s">
        <v>567</v>
      </c>
      <c r="C590" t="s">
        <v>289</v>
      </c>
      <c r="D590">
        <v>156255260.90357199</v>
      </c>
      <c r="E590">
        <v>119563853.889773</v>
      </c>
      <c r="F590">
        <f t="shared" si="18"/>
        <v>-23.481709864759011</v>
      </c>
      <c r="G590">
        <v>134505103.126515</v>
      </c>
      <c r="H590">
        <f t="shared" si="19"/>
        <v>12.496460050975337</v>
      </c>
    </row>
    <row r="591" spans="1:8" x14ac:dyDescent="0.2">
      <c r="A591" t="s">
        <v>13</v>
      </c>
      <c r="B591" t="s">
        <v>567</v>
      </c>
      <c r="C591" t="s">
        <v>290</v>
      </c>
      <c r="D591">
        <v>171537605.173684</v>
      </c>
      <c r="E591">
        <v>137538956.42488101</v>
      </c>
      <c r="F591">
        <f t="shared" si="18"/>
        <v>-19.819939024086832</v>
      </c>
      <c r="G591">
        <v>141241265.47346899</v>
      </c>
      <c r="H591">
        <f t="shared" si="19"/>
        <v>2.691825752371511</v>
      </c>
    </row>
    <row r="592" spans="1:8" x14ac:dyDescent="0.2">
      <c r="A592" t="s">
        <v>13</v>
      </c>
      <c r="B592" t="s">
        <v>567</v>
      </c>
      <c r="C592" t="s">
        <v>298</v>
      </c>
      <c r="D592">
        <v>549936753.26604104</v>
      </c>
      <c r="E592">
        <v>214839793.55045199</v>
      </c>
      <c r="F592">
        <f t="shared" si="18"/>
        <v>-60.933726965049807</v>
      </c>
      <c r="G592">
        <v>156257263.52127901</v>
      </c>
      <c r="H592">
        <f t="shared" si="19"/>
        <v>-27.268007039587726</v>
      </c>
    </row>
    <row r="593" spans="1:8" x14ac:dyDescent="0.2">
      <c r="A593" t="s">
        <v>13</v>
      </c>
      <c r="B593" t="s">
        <v>567</v>
      </c>
      <c r="C593" t="s">
        <v>299</v>
      </c>
      <c r="D593">
        <v>624713838.02437794</v>
      </c>
      <c r="E593">
        <v>550117314.25509703</v>
      </c>
      <c r="F593">
        <f t="shared" si="18"/>
        <v>-11.940911058603758</v>
      </c>
      <c r="G593">
        <v>571826303.95793796</v>
      </c>
      <c r="H593">
        <f t="shared" si="19"/>
        <v>3.946247307674116</v>
      </c>
    </row>
    <row r="594" spans="1:8" x14ac:dyDescent="0.2">
      <c r="A594" t="s">
        <v>13</v>
      </c>
      <c r="B594" t="s">
        <v>567</v>
      </c>
      <c r="C594" t="s">
        <v>301</v>
      </c>
      <c r="D594">
        <v>286455352.965684</v>
      </c>
      <c r="E594">
        <v>381167879.16205502</v>
      </c>
      <c r="F594">
        <f t="shared" si="18"/>
        <v>33.063625872516731</v>
      </c>
      <c r="G594">
        <v>285903714.59420699</v>
      </c>
      <c r="H594">
        <f t="shared" si="19"/>
        <v>-24.99270525556171</v>
      </c>
    </row>
    <row r="595" spans="1:8" x14ac:dyDescent="0.2">
      <c r="A595" t="s">
        <v>13</v>
      </c>
      <c r="B595" t="s">
        <v>567</v>
      </c>
      <c r="C595" t="s">
        <v>580</v>
      </c>
      <c r="D595">
        <v>229214177.841295</v>
      </c>
      <c r="E595">
        <v>71481641.123030901</v>
      </c>
      <c r="F595">
        <f t="shared" si="18"/>
        <v>-68.814476575474373</v>
      </c>
      <c r="G595">
        <v>68770542.385554105</v>
      </c>
      <c r="H595">
        <f t="shared" si="19"/>
        <v>-3.7927203333378676</v>
      </c>
    </row>
    <row r="596" spans="1:8" x14ac:dyDescent="0.2">
      <c r="A596" t="s">
        <v>13</v>
      </c>
      <c r="B596" t="s">
        <v>567</v>
      </c>
      <c r="C596" t="s">
        <v>581</v>
      </c>
      <c r="D596">
        <v>38202389.208374701</v>
      </c>
      <c r="E596">
        <v>28654127.143911101</v>
      </c>
      <c r="F596">
        <f t="shared" si="18"/>
        <v>-24.993887194810416</v>
      </c>
      <c r="G596">
        <v>28650471.038846001</v>
      </c>
      <c r="H596">
        <f t="shared" si="19"/>
        <v>-1.2759436177335468E-2</v>
      </c>
    </row>
    <row r="597" spans="1:8" x14ac:dyDescent="0.2">
      <c r="A597" t="s">
        <v>13</v>
      </c>
      <c r="B597" t="s">
        <v>567</v>
      </c>
      <c r="C597" t="s">
        <v>582</v>
      </c>
      <c r="D597">
        <v>38987058.455185302</v>
      </c>
      <c r="E597">
        <v>23908170.450665802</v>
      </c>
      <c r="F597">
        <f t="shared" si="18"/>
        <v>-38.676649642219928</v>
      </c>
      <c r="G597">
        <v>29899624.882220101</v>
      </c>
      <c r="H597">
        <f t="shared" si="19"/>
        <v>25.060279890163855</v>
      </c>
    </row>
    <row r="598" spans="1:8" x14ac:dyDescent="0.2">
      <c r="A598" t="s">
        <v>13</v>
      </c>
      <c r="B598" t="s">
        <v>567</v>
      </c>
      <c r="C598" t="s">
        <v>583</v>
      </c>
      <c r="D598">
        <v>98233121.349962801</v>
      </c>
      <c r="E598">
        <v>42976878.1732997</v>
      </c>
      <c r="F598">
        <f t="shared" si="18"/>
        <v>-56.250114439312817</v>
      </c>
      <c r="G598">
        <v>61264957.827727899</v>
      </c>
      <c r="H598">
        <f t="shared" si="19"/>
        <v>42.553299429249975</v>
      </c>
    </row>
    <row r="599" spans="1:8" x14ac:dyDescent="0.2">
      <c r="A599" t="s">
        <v>13</v>
      </c>
      <c r="B599" t="s">
        <v>567</v>
      </c>
      <c r="C599" t="s">
        <v>78</v>
      </c>
      <c r="D599">
        <v>312409620.67482501</v>
      </c>
      <c r="E599">
        <v>130744223.135258</v>
      </c>
      <c r="F599">
        <f t="shared" si="18"/>
        <v>-58.149744923718401</v>
      </c>
      <c r="G599">
        <v>114612282.39195199</v>
      </c>
      <c r="H599">
        <f t="shared" si="19"/>
        <v>-12.338549540821496</v>
      </c>
    </row>
    <row r="600" spans="1:8" x14ac:dyDescent="0.2">
      <c r="A600" t="s">
        <v>13</v>
      </c>
      <c r="B600" t="s">
        <v>567</v>
      </c>
      <c r="C600" t="s">
        <v>79</v>
      </c>
      <c r="D600">
        <v>30691027.8768746</v>
      </c>
      <c r="E600">
        <v>25468074.724661902</v>
      </c>
      <c r="F600">
        <f t="shared" si="18"/>
        <v>-17.017850210706513</v>
      </c>
      <c r="G600">
        <v>26803444.040345799</v>
      </c>
      <c r="H600">
        <f t="shared" si="19"/>
        <v>5.2433068856626148</v>
      </c>
    </row>
    <row r="601" spans="1:8" x14ac:dyDescent="0.2">
      <c r="A601" t="s">
        <v>13</v>
      </c>
      <c r="B601" t="s">
        <v>567</v>
      </c>
      <c r="C601" t="s">
        <v>80</v>
      </c>
      <c r="D601">
        <v>1218311.8058364301</v>
      </c>
      <c r="E601">
        <v>1220667.16753795</v>
      </c>
      <c r="F601">
        <f t="shared" si="18"/>
        <v>0.19332995791687804</v>
      </c>
      <c r="G601">
        <v>1218380.9314305701</v>
      </c>
      <c r="H601">
        <f t="shared" si="19"/>
        <v>-0.18729397891410218</v>
      </c>
    </row>
    <row r="602" spans="1:8" x14ac:dyDescent="0.2">
      <c r="A602" t="s">
        <v>13</v>
      </c>
      <c r="B602" t="s">
        <v>567</v>
      </c>
      <c r="C602" t="s">
        <v>584</v>
      </c>
      <c r="D602">
        <v>423169896.38920701</v>
      </c>
      <c r="E602">
        <v>381222002.19928098</v>
      </c>
      <c r="F602">
        <f t="shared" si="18"/>
        <v>-9.9127784248964623</v>
      </c>
      <c r="G602">
        <v>327089448.948241</v>
      </c>
      <c r="H602">
        <f t="shared" si="19"/>
        <v>-14.19974527670168</v>
      </c>
    </row>
    <row r="603" spans="1:8" x14ac:dyDescent="0.2">
      <c r="A603" t="s">
        <v>13</v>
      </c>
      <c r="B603" t="s">
        <v>567</v>
      </c>
      <c r="C603" t="s">
        <v>82</v>
      </c>
      <c r="D603" t="s">
        <v>2</v>
      </c>
      <c r="E603">
        <v>66112350.388082497</v>
      </c>
      <c r="F603" t="e">
        <f t="shared" si="18"/>
        <v>#VALUE!</v>
      </c>
      <c r="G603">
        <v>61642612.638414897</v>
      </c>
      <c r="H603">
        <f t="shared" si="19"/>
        <v>-6.7608211225739758</v>
      </c>
    </row>
    <row r="604" spans="1:8" x14ac:dyDescent="0.2">
      <c r="A604" t="s">
        <v>13</v>
      </c>
      <c r="B604" t="s">
        <v>567</v>
      </c>
      <c r="C604" t="s">
        <v>585</v>
      </c>
      <c r="D604" t="s">
        <v>2</v>
      </c>
      <c r="E604">
        <v>85955323.749181807</v>
      </c>
      <c r="F604" t="e">
        <f t="shared" si="18"/>
        <v>#VALUE!</v>
      </c>
      <c r="G604">
        <v>88401928.9145412</v>
      </c>
      <c r="H604">
        <f t="shared" si="19"/>
        <v>2.8463683907451767</v>
      </c>
    </row>
    <row r="605" spans="1:8" x14ac:dyDescent="0.2">
      <c r="A605" t="s">
        <v>13</v>
      </c>
      <c r="B605" t="s">
        <v>567</v>
      </c>
      <c r="C605" t="s">
        <v>586</v>
      </c>
      <c r="D605" t="s">
        <v>2</v>
      </c>
      <c r="E605">
        <v>57299450.670358203</v>
      </c>
      <c r="F605" t="e">
        <f t="shared" si="18"/>
        <v>#VALUE!</v>
      </c>
      <c r="G605">
        <v>60001062.270512</v>
      </c>
      <c r="H605">
        <f t="shared" si="19"/>
        <v>4.7148996518240223</v>
      </c>
    </row>
    <row r="606" spans="1:8" x14ac:dyDescent="0.2">
      <c r="A606" t="s">
        <v>13</v>
      </c>
      <c r="B606" t="s">
        <v>567</v>
      </c>
      <c r="C606" t="s">
        <v>587</v>
      </c>
      <c r="D606" t="s">
        <v>2</v>
      </c>
      <c r="E606">
        <v>53776637.584811002</v>
      </c>
      <c r="F606" t="e">
        <f t="shared" si="18"/>
        <v>#VALUE!</v>
      </c>
      <c r="G606">
        <v>56897088.831316903</v>
      </c>
      <c r="H606">
        <f t="shared" si="19"/>
        <v>5.8026150139726482</v>
      </c>
    </row>
    <row r="607" spans="1:8" x14ac:dyDescent="0.2">
      <c r="A607" t="s">
        <v>13</v>
      </c>
      <c r="B607" t="s">
        <v>567</v>
      </c>
      <c r="C607" t="s">
        <v>588</v>
      </c>
      <c r="D607" t="s">
        <v>2</v>
      </c>
      <c r="E607">
        <v>53717688.076684199</v>
      </c>
      <c r="F607" t="e">
        <f t="shared" si="18"/>
        <v>#VALUE!</v>
      </c>
      <c r="G607">
        <v>52890518.203490801</v>
      </c>
      <c r="H607">
        <f t="shared" si="19"/>
        <v>-1.5398463761369985</v>
      </c>
    </row>
    <row r="608" spans="1:8" x14ac:dyDescent="0.2">
      <c r="A608" t="s">
        <v>13</v>
      </c>
      <c r="B608" t="s">
        <v>567</v>
      </c>
      <c r="C608" t="s">
        <v>589</v>
      </c>
      <c r="D608" t="s">
        <v>2</v>
      </c>
      <c r="E608">
        <v>61263723.149266697</v>
      </c>
      <c r="F608" t="e">
        <f t="shared" si="18"/>
        <v>#VALUE!</v>
      </c>
      <c r="G608">
        <v>57341354.131911501</v>
      </c>
      <c r="H608">
        <f t="shared" si="19"/>
        <v>-6.4024333091844507</v>
      </c>
    </row>
    <row r="609" spans="1:8" x14ac:dyDescent="0.2">
      <c r="A609" t="s">
        <v>13</v>
      </c>
      <c r="B609" t="s">
        <v>567</v>
      </c>
      <c r="C609" t="s">
        <v>590</v>
      </c>
      <c r="D609" t="s">
        <v>2</v>
      </c>
      <c r="E609">
        <v>61261380.970322601</v>
      </c>
      <c r="F609" t="e">
        <f t="shared" si="18"/>
        <v>#VALUE!</v>
      </c>
      <c r="G609">
        <v>56400434.1858254</v>
      </c>
      <c r="H609">
        <f t="shared" si="19"/>
        <v>-7.9347652754547484</v>
      </c>
    </row>
    <row r="610" spans="1:8" x14ac:dyDescent="0.2">
      <c r="A610" t="s">
        <v>13</v>
      </c>
      <c r="B610" t="s">
        <v>567</v>
      </c>
      <c r="C610" t="s">
        <v>591</v>
      </c>
      <c r="D610" t="s">
        <v>2</v>
      </c>
      <c r="E610">
        <v>57309479.811709702</v>
      </c>
      <c r="F610" t="e">
        <f t="shared" si="18"/>
        <v>#VALUE!</v>
      </c>
      <c r="G610">
        <v>56407597.733260103</v>
      </c>
      <c r="H610">
        <f t="shared" si="19"/>
        <v>-1.5737048764231205</v>
      </c>
    </row>
    <row r="611" spans="1:8" x14ac:dyDescent="0.2">
      <c r="A611" t="s">
        <v>13</v>
      </c>
      <c r="B611" t="s">
        <v>567</v>
      </c>
      <c r="C611" t="s">
        <v>592</v>
      </c>
      <c r="D611" t="s">
        <v>2</v>
      </c>
      <c r="E611">
        <v>171861723.54567599</v>
      </c>
      <c r="F611" t="e">
        <f t="shared" si="18"/>
        <v>#VALUE!</v>
      </c>
      <c r="G611">
        <v>206366800.922593</v>
      </c>
      <c r="H611">
        <f t="shared" si="19"/>
        <v>20.077232245227965</v>
      </c>
    </row>
    <row r="612" spans="1:8" x14ac:dyDescent="0.2">
      <c r="A612" t="s">
        <v>13</v>
      </c>
      <c r="B612" t="s">
        <v>567</v>
      </c>
      <c r="C612" t="s">
        <v>92</v>
      </c>
      <c r="D612">
        <v>171802769.71000201</v>
      </c>
      <c r="E612">
        <v>165548507.29367101</v>
      </c>
      <c r="F612">
        <f t="shared" si="18"/>
        <v>-3.6403734508401717</v>
      </c>
      <c r="G612">
        <v>187177173.82698601</v>
      </c>
      <c r="H612">
        <f t="shared" si="19"/>
        <v>13.064851436532329</v>
      </c>
    </row>
    <row r="613" spans="1:8" x14ac:dyDescent="0.2">
      <c r="A613" t="s">
        <v>13</v>
      </c>
      <c r="B613" t="s">
        <v>567</v>
      </c>
      <c r="C613" t="s">
        <v>93</v>
      </c>
      <c r="D613" t="s">
        <v>2</v>
      </c>
      <c r="E613">
        <v>85937468.192203298</v>
      </c>
      <c r="F613" t="e">
        <f t="shared" si="18"/>
        <v>#VALUE!</v>
      </c>
      <c r="G613">
        <v>74735775.237933606</v>
      </c>
      <c r="H613">
        <f t="shared" si="19"/>
        <v>-13.034702080373794</v>
      </c>
    </row>
    <row r="614" spans="1:8" x14ac:dyDescent="0.2">
      <c r="A614" t="s">
        <v>13</v>
      </c>
      <c r="B614" t="s">
        <v>567</v>
      </c>
      <c r="C614" t="s">
        <v>593</v>
      </c>
      <c r="D614">
        <v>61385240.054869696</v>
      </c>
      <c r="E614">
        <v>30698153.1525352</v>
      </c>
      <c r="F614">
        <f t="shared" si="18"/>
        <v>-49.990986228781701</v>
      </c>
      <c r="G614">
        <v>28939093.1408007</v>
      </c>
      <c r="H614">
        <f t="shared" si="19"/>
        <v>-5.7301818874704162</v>
      </c>
    </row>
    <row r="615" spans="1:8" x14ac:dyDescent="0.2">
      <c r="A615" t="s">
        <v>13</v>
      </c>
      <c r="B615" t="s">
        <v>567</v>
      </c>
      <c r="C615" t="s">
        <v>594</v>
      </c>
      <c r="D615">
        <v>13404400.544446699</v>
      </c>
      <c r="E615">
        <v>13400144.515724299</v>
      </c>
      <c r="F615">
        <f t="shared" si="18"/>
        <v>-3.1750981390682727E-2</v>
      </c>
      <c r="G615">
        <v>12864477.980428999</v>
      </c>
      <c r="H615">
        <f t="shared" si="19"/>
        <v>-3.9974683457087075</v>
      </c>
    </row>
    <row r="616" spans="1:8" x14ac:dyDescent="0.2">
      <c r="A616" t="s">
        <v>13</v>
      </c>
      <c r="B616" t="s">
        <v>567</v>
      </c>
      <c r="C616" t="s">
        <v>595</v>
      </c>
      <c r="D616">
        <v>623807428.77162099</v>
      </c>
      <c r="E616">
        <v>152810686.24103799</v>
      </c>
      <c r="F616">
        <f t="shared" si="18"/>
        <v>-75.503548179612537</v>
      </c>
      <c r="G616">
        <v>107155403.11847</v>
      </c>
      <c r="H616">
        <f t="shared" si="19"/>
        <v>-29.877022507806178</v>
      </c>
    </row>
    <row r="617" spans="1:8" x14ac:dyDescent="0.2">
      <c r="A617" t="s">
        <v>13</v>
      </c>
      <c r="B617" t="s">
        <v>567</v>
      </c>
      <c r="C617" t="s">
        <v>596</v>
      </c>
      <c r="D617">
        <v>53605936.383997299</v>
      </c>
      <c r="E617">
        <v>32748413.776957601</v>
      </c>
      <c r="F617">
        <f t="shared" si="18"/>
        <v>-38.908979142963325</v>
      </c>
      <c r="G617">
        <v>32177831.481463201</v>
      </c>
      <c r="H617">
        <f t="shared" si="19"/>
        <v>-1.7423204048309431</v>
      </c>
    </row>
    <row r="618" spans="1:8" x14ac:dyDescent="0.2">
      <c r="A618" t="s">
        <v>13</v>
      </c>
      <c r="B618" t="s">
        <v>567</v>
      </c>
      <c r="C618" t="s">
        <v>597</v>
      </c>
      <c r="D618">
        <v>429456647.79671401</v>
      </c>
      <c r="E618">
        <v>423151007.56901699</v>
      </c>
      <c r="F618">
        <f t="shared" si="18"/>
        <v>-1.4682832970562907</v>
      </c>
      <c r="G618">
        <v>398500299.772946</v>
      </c>
      <c r="H618">
        <f t="shared" si="19"/>
        <v>-5.8255108354079477</v>
      </c>
    </row>
    <row r="619" spans="1:8" x14ac:dyDescent="0.2">
      <c r="A619" t="s">
        <v>13</v>
      </c>
      <c r="B619" t="s">
        <v>567</v>
      </c>
      <c r="C619" t="s">
        <v>598</v>
      </c>
      <c r="D619">
        <v>428833434.42474699</v>
      </c>
      <c r="E619">
        <v>423220422.19432902</v>
      </c>
      <c r="F619">
        <f t="shared" si="18"/>
        <v>-1.3089026600613518</v>
      </c>
      <c r="G619">
        <v>410522712.07101899</v>
      </c>
      <c r="H619">
        <f t="shared" si="19"/>
        <v>-3.0002593110876994</v>
      </c>
    </row>
    <row r="620" spans="1:8" x14ac:dyDescent="0.2">
      <c r="A620" t="s">
        <v>13</v>
      </c>
      <c r="B620" t="s">
        <v>567</v>
      </c>
      <c r="C620" t="s">
        <v>599</v>
      </c>
      <c r="D620">
        <v>428830002.94469702</v>
      </c>
      <c r="E620">
        <v>429666873.38211799</v>
      </c>
      <c r="F620">
        <f t="shared" si="18"/>
        <v>0.19515202566852327</v>
      </c>
      <c r="G620">
        <v>427303539.68177402</v>
      </c>
      <c r="H620">
        <f t="shared" si="19"/>
        <v>-0.55003861054984571</v>
      </c>
    </row>
    <row r="621" spans="1:8" x14ac:dyDescent="0.2">
      <c r="A621" t="s">
        <v>13</v>
      </c>
      <c r="B621" t="s">
        <v>567</v>
      </c>
      <c r="C621" t="s">
        <v>600</v>
      </c>
      <c r="D621">
        <v>327981878.47325498</v>
      </c>
      <c r="E621">
        <v>305972350.34841198</v>
      </c>
      <c r="F621">
        <f t="shared" si="18"/>
        <v>-6.7105927398478968</v>
      </c>
      <c r="G621">
        <v>341961640.93955702</v>
      </c>
      <c r="H621">
        <f t="shared" si="19"/>
        <v>11.762268894612172</v>
      </c>
    </row>
    <row r="622" spans="1:8" x14ac:dyDescent="0.2">
      <c r="A622" t="s">
        <v>13</v>
      </c>
      <c r="B622" t="s">
        <v>567</v>
      </c>
      <c r="C622" t="s">
        <v>601</v>
      </c>
      <c r="D622">
        <v>392165676.56645</v>
      </c>
      <c r="E622">
        <v>429662741.169231</v>
      </c>
      <c r="F622">
        <f t="shared" si="18"/>
        <v>9.5615365758373194</v>
      </c>
      <c r="G622">
        <v>310726814.62951499</v>
      </c>
      <c r="H622">
        <f t="shared" si="19"/>
        <v>-27.681228820553184</v>
      </c>
    </row>
    <row r="623" spans="1:8" x14ac:dyDescent="0.2">
      <c r="A623" t="s">
        <v>13</v>
      </c>
      <c r="B623" t="s">
        <v>567</v>
      </c>
      <c r="C623" t="s">
        <v>602</v>
      </c>
      <c r="D623">
        <v>312039649.80236799</v>
      </c>
      <c r="E623">
        <v>343821793.00058299</v>
      </c>
      <c r="F623">
        <f t="shared" si="18"/>
        <v>10.18528998425181</v>
      </c>
      <c r="G623">
        <v>357912400.79730898</v>
      </c>
      <c r="H623">
        <f t="shared" si="19"/>
        <v>4.0982299794772157</v>
      </c>
    </row>
    <row r="624" spans="1:8" x14ac:dyDescent="0.2">
      <c r="A624" t="s">
        <v>13</v>
      </c>
      <c r="B624" t="s">
        <v>567</v>
      </c>
      <c r="C624" t="s">
        <v>603</v>
      </c>
      <c r="D624">
        <v>343078688.42594302</v>
      </c>
      <c r="E624">
        <v>341245154.78801602</v>
      </c>
      <c r="F624">
        <f t="shared" si="18"/>
        <v>-0.53443530588836974</v>
      </c>
      <c r="G624">
        <v>316108184.05873698</v>
      </c>
      <c r="H624">
        <f t="shared" si="19"/>
        <v>-7.3662498577875226</v>
      </c>
    </row>
    <row r="625" spans="1:8" x14ac:dyDescent="0.2">
      <c r="A625" t="s">
        <v>13</v>
      </c>
      <c r="B625" t="s">
        <v>567</v>
      </c>
      <c r="C625" t="s">
        <v>604</v>
      </c>
      <c r="D625">
        <v>527822404.92185998</v>
      </c>
      <c r="E625">
        <v>522863703.78770298</v>
      </c>
      <c r="F625">
        <f t="shared" si="18"/>
        <v>-0.93946393482313406</v>
      </c>
      <c r="G625">
        <v>548473492.41544998</v>
      </c>
      <c r="H625">
        <f t="shared" si="19"/>
        <v>4.8979855442682014</v>
      </c>
    </row>
    <row r="626" spans="1:8" x14ac:dyDescent="0.2">
      <c r="A626" t="s">
        <v>13</v>
      </c>
      <c r="B626" t="s">
        <v>567</v>
      </c>
      <c r="C626" t="s">
        <v>605</v>
      </c>
      <c r="D626">
        <v>528890976.74940801</v>
      </c>
      <c r="E626">
        <v>458426738.64144701</v>
      </c>
      <c r="F626">
        <f t="shared" si="18"/>
        <v>-13.323017636080303</v>
      </c>
      <c r="G626">
        <v>624228608.65158904</v>
      </c>
      <c r="H626">
        <f t="shared" si="19"/>
        <v>36.167582742118796</v>
      </c>
    </row>
    <row r="627" spans="1:8" x14ac:dyDescent="0.2">
      <c r="A627" t="s">
        <v>13</v>
      </c>
      <c r="B627" t="s">
        <v>567</v>
      </c>
      <c r="C627" t="s">
        <v>606</v>
      </c>
      <c r="D627">
        <v>312520521.17529202</v>
      </c>
      <c r="E627">
        <v>538007700.65830803</v>
      </c>
      <c r="F627">
        <f t="shared" si="18"/>
        <v>72.151159429476564</v>
      </c>
      <c r="G627">
        <v>457739657.36654001</v>
      </c>
      <c r="H627">
        <f t="shared" si="19"/>
        <v>-14.919497098935903</v>
      </c>
    </row>
    <row r="628" spans="1:8" x14ac:dyDescent="0.2">
      <c r="A628" t="s">
        <v>13</v>
      </c>
      <c r="B628" t="s">
        <v>567</v>
      </c>
      <c r="C628" t="s">
        <v>607</v>
      </c>
      <c r="D628">
        <v>250054825.946098</v>
      </c>
      <c r="E628">
        <v>245052643.13051301</v>
      </c>
      <c r="F628">
        <f t="shared" si="18"/>
        <v>-2.0004344233945166</v>
      </c>
      <c r="G628">
        <v>311639924.05211699</v>
      </c>
      <c r="H628">
        <f t="shared" si="19"/>
        <v>27.172643425086481</v>
      </c>
    </row>
    <row r="629" spans="1:8" x14ac:dyDescent="0.2">
      <c r="A629" t="s">
        <v>13</v>
      </c>
      <c r="B629" t="s">
        <v>567</v>
      </c>
      <c r="C629" t="s">
        <v>608</v>
      </c>
      <c r="D629">
        <v>286076135.199727</v>
      </c>
      <c r="E629">
        <v>286479952.03125602</v>
      </c>
      <c r="F629">
        <f t="shared" si="18"/>
        <v>0.14115711932667588</v>
      </c>
      <c r="G629">
        <v>341978604.27815402</v>
      </c>
      <c r="H629">
        <f t="shared" si="19"/>
        <v>19.3726129362249</v>
      </c>
    </row>
    <row r="630" spans="1:8" x14ac:dyDescent="0.2">
      <c r="A630" t="s">
        <v>13</v>
      </c>
      <c r="B630" t="s">
        <v>567</v>
      </c>
      <c r="C630" t="s">
        <v>609</v>
      </c>
      <c r="D630">
        <v>245541408.20546299</v>
      </c>
      <c r="E630">
        <v>261986618.04269001</v>
      </c>
      <c r="F630">
        <f t="shared" si="18"/>
        <v>6.69753014671402</v>
      </c>
      <c r="G630">
        <v>308216549.84941</v>
      </c>
      <c r="H630">
        <f t="shared" si="19"/>
        <v>17.645913425695255</v>
      </c>
    </row>
    <row r="631" spans="1:8" x14ac:dyDescent="0.2">
      <c r="A631" t="s">
        <v>13</v>
      </c>
      <c r="B631" t="s">
        <v>567</v>
      </c>
      <c r="C631" t="s">
        <v>610</v>
      </c>
      <c r="D631">
        <v>305628519.48506403</v>
      </c>
      <c r="E631">
        <v>343778439.40704298</v>
      </c>
      <c r="F631">
        <f t="shared" si="18"/>
        <v>12.48244764142285</v>
      </c>
      <c r="G631">
        <v>257440318.581485</v>
      </c>
      <c r="H631">
        <f t="shared" si="19"/>
        <v>-25.114466449517884</v>
      </c>
    </row>
    <row r="632" spans="1:8" x14ac:dyDescent="0.2">
      <c r="A632" t="s">
        <v>13</v>
      </c>
      <c r="B632" t="s">
        <v>567</v>
      </c>
      <c r="C632" t="s">
        <v>611</v>
      </c>
      <c r="D632">
        <v>428843359.63037401</v>
      </c>
      <c r="E632">
        <v>423178555.864416</v>
      </c>
      <c r="F632">
        <f t="shared" si="18"/>
        <v>-1.3209493953318021</v>
      </c>
      <c r="G632">
        <v>382252306.21340698</v>
      </c>
      <c r="H632">
        <f t="shared" si="19"/>
        <v>-9.6711539570832041</v>
      </c>
    </row>
    <row r="633" spans="1:8" x14ac:dyDescent="0.2">
      <c r="A633" t="s">
        <v>13</v>
      </c>
      <c r="B633" t="s">
        <v>567</v>
      </c>
      <c r="C633" t="s">
        <v>612</v>
      </c>
      <c r="D633">
        <v>429790888.65719199</v>
      </c>
      <c r="E633">
        <v>429694367.87081701</v>
      </c>
      <c r="F633">
        <f t="shared" si="18"/>
        <v>-2.2457615766715955E-2</v>
      </c>
      <c r="G633">
        <v>409327435.50216001</v>
      </c>
      <c r="H633">
        <f t="shared" si="19"/>
        <v>-4.7398648647822377</v>
      </c>
    </row>
    <row r="634" spans="1:8" x14ac:dyDescent="0.2">
      <c r="A634" t="s">
        <v>13</v>
      </c>
      <c r="B634" t="s">
        <v>567</v>
      </c>
      <c r="C634" t="s">
        <v>613</v>
      </c>
      <c r="D634">
        <v>428851559.668118</v>
      </c>
      <c r="E634">
        <v>423571852.40847403</v>
      </c>
      <c r="F634">
        <f t="shared" si="18"/>
        <v>-1.2311269810304202</v>
      </c>
      <c r="G634">
        <v>382514159.77678299</v>
      </c>
      <c r="H634">
        <f t="shared" si="19"/>
        <v>-9.6932060990910252</v>
      </c>
    </row>
    <row r="635" spans="1:8" x14ac:dyDescent="0.2">
      <c r="A635" t="s">
        <v>13</v>
      </c>
      <c r="B635" t="s">
        <v>567</v>
      </c>
      <c r="C635" t="s">
        <v>614</v>
      </c>
      <c r="D635">
        <v>381204673.93685597</v>
      </c>
      <c r="E635">
        <v>393160986.816113</v>
      </c>
      <c r="F635">
        <f t="shared" si="18"/>
        <v>3.1364549536550297</v>
      </c>
      <c r="G635">
        <v>349306583.40239602</v>
      </c>
      <c r="H635">
        <f t="shared" si="19"/>
        <v>-11.154312071718424</v>
      </c>
    </row>
    <row r="636" spans="1:8" x14ac:dyDescent="0.2">
      <c r="A636" t="s">
        <v>13</v>
      </c>
      <c r="B636" t="s">
        <v>567</v>
      </c>
      <c r="C636" t="s">
        <v>615</v>
      </c>
      <c r="D636">
        <v>311844897.28455001</v>
      </c>
      <c r="E636">
        <v>307288555.80348998</v>
      </c>
      <c r="F636">
        <f t="shared" si="18"/>
        <v>-1.4610922034432041</v>
      </c>
      <c r="G636">
        <v>321535436.87481803</v>
      </c>
      <c r="H636">
        <f t="shared" si="19"/>
        <v>4.6363200979208861</v>
      </c>
    </row>
    <row r="637" spans="1:8" x14ac:dyDescent="0.2">
      <c r="A637" t="s">
        <v>13</v>
      </c>
      <c r="B637" t="s">
        <v>567</v>
      </c>
      <c r="C637" t="s">
        <v>616</v>
      </c>
      <c r="D637">
        <v>381917453.35359102</v>
      </c>
      <c r="E637">
        <v>343746752.01216799</v>
      </c>
      <c r="F637">
        <f t="shared" si="18"/>
        <v>-9.9944899103847487</v>
      </c>
      <c r="G637">
        <v>315663425.88395202</v>
      </c>
      <c r="H637">
        <f t="shared" si="19"/>
        <v>-8.1697720673217802</v>
      </c>
    </row>
    <row r="638" spans="1:8" x14ac:dyDescent="0.2">
      <c r="A638" t="s">
        <v>13</v>
      </c>
      <c r="B638" t="s">
        <v>567</v>
      </c>
      <c r="C638" t="s">
        <v>617</v>
      </c>
      <c r="D638">
        <v>305623402.737423</v>
      </c>
      <c r="E638">
        <v>343824559.29775703</v>
      </c>
      <c r="F638">
        <f t="shared" si="18"/>
        <v>12.499421254449755</v>
      </c>
      <c r="G638">
        <v>343695596.60051399</v>
      </c>
      <c r="H638">
        <f t="shared" si="19"/>
        <v>-3.7508285477463897E-2</v>
      </c>
    </row>
    <row r="639" spans="1:8" x14ac:dyDescent="0.2">
      <c r="A639" t="s">
        <v>13</v>
      </c>
      <c r="B639" t="s">
        <v>567</v>
      </c>
      <c r="C639" t="s">
        <v>618</v>
      </c>
      <c r="D639">
        <v>490125423.87141401</v>
      </c>
      <c r="E639">
        <v>454472349.83544803</v>
      </c>
      <c r="F639">
        <f t="shared" si="18"/>
        <v>-7.274275583247376</v>
      </c>
      <c r="G639">
        <v>537923352.95141494</v>
      </c>
      <c r="H639">
        <f t="shared" si="19"/>
        <v>18.362173880585306</v>
      </c>
    </row>
    <row r="640" spans="1:8" x14ac:dyDescent="0.2">
      <c r="A640" t="s">
        <v>13</v>
      </c>
      <c r="B640" t="s">
        <v>567</v>
      </c>
      <c r="C640" t="s">
        <v>619</v>
      </c>
      <c r="D640">
        <v>611267965.079144</v>
      </c>
      <c r="E640">
        <v>611290903.99555004</v>
      </c>
      <c r="F640">
        <f t="shared" si="18"/>
        <v>3.7526776661795788E-3</v>
      </c>
      <c r="G640">
        <v>458490738.07256001</v>
      </c>
      <c r="H640">
        <f t="shared" si="19"/>
        <v>-24.996309437004538</v>
      </c>
    </row>
    <row r="641" spans="1:8" x14ac:dyDescent="0.2">
      <c r="A641" t="s">
        <v>13</v>
      </c>
      <c r="B641" t="s">
        <v>567</v>
      </c>
      <c r="C641" t="s">
        <v>620</v>
      </c>
      <c r="D641">
        <v>305567722.50047898</v>
      </c>
      <c r="E641">
        <v>458457409.09767401</v>
      </c>
      <c r="F641">
        <f t="shared" si="18"/>
        <v>50.034632370883145</v>
      </c>
      <c r="G641">
        <v>510041556.23899502</v>
      </c>
      <c r="H641">
        <f t="shared" si="19"/>
        <v>11.251677062619144</v>
      </c>
    </row>
    <row r="642" spans="1:8" x14ac:dyDescent="0.2">
      <c r="A642" t="s">
        <v>13</v>
      </c>
      <c r="B642" t="s">
        <v>567</v>
      </c>
      <c r="C642" t="s">
        <v>621</v>
      </c>
      <c r="D642">
        <v>311873824.82219899</v>
      </c>
      <c r="E642">
        <v>227380445.978398</v>
      </c>
      <c r="F642">
        <f t="shared" si="18"/>
        <v>-27.092167446874114</v>
      </c>
      <c r="G642">
        <v>317128229.65849102</v>
      </c>
      <c r="H642">
        <f t="shared" si="19"/>
        <v>39.47031737663994</v>
      </c>
    </row>
    <row r="643" spans="1:8" x14ac:dyDescent="0.2">
      <c r="A643" t="s">
        <v>13</v>
      </c>
      <c r="B643" t="s">
        <v>567</v>
      </c>
      <c r="C643" t="s">
        <v>622</v>
      </c>
      <c r="D643">
        <v>311899183.46040303</v>
      </c>
      <c r="E643">
        <v>343721452.184089</v>
      </c>
      <c r="F643">
        <f t="shared" si="18"/>
        <v>10.202741915073323</v>
      </c>
      <c r="G643">
        <v>236013548.38414001</v>
      </c>
      <c r="H643">
        <f t="shared" si="19"/>
        <v>-31.335810760587385</v>
      </c>
    </row>
    <row r="644" spans="1:8" x14ac:dyDescent="0.2">
      <c r="A644" t="s">
        <v>13</v>
      </c>
      <c r="B644" t="s">
        <v>567</v>
      </c>
      <c r="C644" t="s">
        <v>623</v>
      </c>
      <c r="D644">
        <v>264433769.80095801</v>
      </c>
      <c r="E644">
        <v>305623283.15999597</v>
      </c>
      <c r="F644">
        <f t="shared" si="18"/>
        <v>15.576495161734346</v>
      </c>
      <c r="G644">
        <v>273072838.95518798</v>
      </c>
      <c r="H644">
        <f t="shared" si="19"/>
        <v>-10.650511920509539</v>
      </c>
    </row>
    <row r="645" spans="1:8" x14ac:dyDescent="0.2">
      <c r="A645" t="s">
        <v>13</v>
      </c>
      <c r="B645" t="s">
        <v>567</v>
      </c>
      <c r="C645" t="s">
        <v>624</v>
      </c>
      <c r="D645">
        <v>250059260.50938499</v>
      </c>
      <c r="E645">
        <v>312011526.92807502</v>
      </c>
      <c r="F645">
        <f t="shared" si="18"/>
        <v>24.775033842973752</v>
      </c>
      <c r="G645">
        <v>244374586.068762</v>
      </c>
      <c r="H645">
        <f t="shared" si="19"/>
        <v>-21.677705796717149</v>
      </c>
    </row>
    <row r="646" spans="1:8" x14ac:dyDescent="0.2">
      <c r="A646" t="s">
        <v>13</v>
      </c>
      <c r="B646" t="s">
        <v>567</v>
      </c>
      <c r="C646" t="s">
        <v>625</v>
      </c>
      <c r="D646" t="s">
        <v>2</v>
      </c>
      <c r="E646">
        <v>381205223.93633199</v>
      </c>
      <c r="F646" t="e">
        <f t="shared" si="18"/>
        <v>#VALUE!</v>
      </c>
      <c r="G646">
        <v>322737832.42513102</v>
      </c>
      <c r="H646">
        <f t="shared" si="19"/>
        <v>-15.337510569101239</v>
      </c>
    </row>
    <row r="647" spans="1:8" x14ac:dyDescent="0.2">
      <c r="A647" t="s">
        <v>13</v>
      </c>
      <c r="B647" t="s">
        <v>567</v>
      </c>
      <c r="C647" t="s">
        <v>626</v>
      </c>
      <c r="D647" t="s">
        <v>2</v>
      </c>
      <c r="E647">
        <v>523906463.33935398</v>
      </c>
      <c r="F647" t="e">
        <f t="shared" ref="F647:F710" si="20">(E647-D647)/D647*100</f>
        <v>#VALUE!</v>
      </c>
      <c r="G647">
        <v>621887154.84033501</v>
      </c>
      <c r="H647">
        <f t="shared" ref="H647:H710" si="21">(G647-E647)/E647*100</f>
        <v>18.701943640179</v>
      </c>
    </row>
    <row r="648" spans="1:8" x14ac:dyDescent="0.2">
      <c r="A648" t="s">
        <v>13</v>
      </c>
      <c r="B648" t="s">
        <v>567</v>
      </c>
      <c r="C648" t="s">
        <v>627</v>
      </c>
      <c r="D648" t="s">
        <v>2</v>
      </c>
      <c r="E648">
        <v>625067602.60272801</v>
      </c>
      <c r="F648" t="e">
        <f t="shared" si="20"/>
        <v>#VALUE!</v>
      </c>
      <c r="G648">
        <v>525874165.65386701</v>
      </c>
      <c r="H648">
        <f t="shared" si="21"/>
        <v>-15.869233429444755</v>
      </c>
    </row>
    <row r="649" spans="1:8" x14ac:dyDescent="0.2">
      <c r="A649" t="s">
        <v>13</v>
      </c>
      <c r="B649" t="s">
        <v>567</v>
      </c>
      <c r="C649" t="s">
        <v>628</v>
      </c>
      <c r="D649" t="s">
        <v>2</v>
      </c>
      <c r="E649">
        <v>312007009.05753702</v>
      </c>
      <c r="F649" t="e">
        <f t="shared" si="20"/>
        <v>#VALUE!</v>
      </c>
      <c r="G649">
        <v>286859333.62112403</v>
      </c>
      <c r="H649">
        <f t="shared" si="21"/>
        <v>-8.0599713167903619</v>
      </c>
    </row>
    <row r="650" spans="1:8" x14ac:dyDescent="0.2">
      <c r="A650" t="s">
        <v>13</v>
      </c>
      <c r="B650" t="s">
        <v>567</v>
      </c>
      <c r="C650" t="s">
        <v>629</v>
      </c>
      <c r="D650" t="s">
        <v>2</v>
      </c>
      <c r="E650">
        <v>625010853.48551095</v>
      </c>
      <c r="F650" t="e">
        <f t="shared" si="20"/>
        <v>#VALUE!</v>
      </c>
      <c r="G650">
        <v>549656868.18119395</v>
      </c>
      <c r="H650">
        <f t="shared" si="21"/>
        <v>-12.056428281859247</v>
      </c>
    </row>
    <row r="651" spans="1:8" x14ac:dyDescent="0.2">
      <c r="A651" t="s">
        <v>13</v>
      </c>
      <c r="B651" t="s">
        <v>567</v>
      </c>
      <c r="C651" t="s">
        <v>630</v>
      </c>
      <c r="D651" t="s">
        <v>2</v>
      </c>
      <c r="E651">
        <v>458412917.25747102</v>
      </c>
      <c r="F651" t="e">
        <f t="shared" si="20"/>
        <v>#VALUE!</v>
      </c>
      <c r="G651">
        <v>457182864.05631298</v>
      </c>
      <c r="H651">
        <f t="shared" si="21"/>
        <v>-0.26832865193176447</v>
      </c>
    </row>
    <row r="652" spans="1:8" x14ac:dyDescent="0.2">
      <c r="A652" t="s">
        <v>13</v>
      </c>
      <c r="B652" t="s">
        <v>567</v>
      </c>
      <c r="C652" t="s">
        <v>631</v>
      </c>
      <c r="D652" t="s">
        <v>2</v>
      </c>
      <c r="E652">
        <v>10246287.533905599</v>
      </c>
      <c r="F652" t="e">
        <f t="shared" si="20"/>
        <v>#VALUE!</v>
      </c>
      <c r="G652">
        <v>11724183.7629488</v>
      </c>
      <c r="H652">
        <f t="shared" si="21"/>
        <v>14.423723950286879</v>
      </c>
    </row>
    <row r="653" spans="1:8" x14ac:dyDescent="0.2">
      <c r="A653" t="s">
        <v>13</v>
      </c>
      <c r="B653" t="s">
        <v>567</v>
      </c>
      <c r="C653" t="s">
        <v>632</v>
      </c>
      <c r="D653" t="s">
        <v>2</v>
      </c>
      <c r="E653">
        <v>21442883.398234099</v>
      </c>
      <c r="F653" t="e">
        <f t="shared" si="20"/>
        <v>#VALUE!</v>
      </c>
      <c r="G653">
        <v>22516223.828875799</v>
      </c>
      <c r="H653">
        <f t="shared" si="21"/>
        <v>5.0055788240218346</v>
      </c>
    </row>
    <row r="654" spans="1:8" x14ac:dyDescent="0.2">
      <c r="A654" t="s">
        <v>13</v>
      </c>
      <c r="B654" t="s">
        <v>567</v>
      </c>
      <c r="C654" t="s">
        <v>633</v>
      </c>
      <c r="D654" t="s">
        <v>2</v>
      </c>
      <c r="E654">
        <v>21490761.360553801</v>
      </c>
      <c r="F654" t="e">
        <f t="shared" si="20"/>
        <v>#VALUE!</v>
      </c>
      <c r="G654">
        <v>25305493.980767999</v>
      </c>
      <c r="H654">
        <f t="shared" si="21"/>
        <v>17.750569913340172</v>
      </c>
    </row>
    <row r="655" spans="1:8" x14ac:dyDescent="0.2">
      <c r="A655" t="s">
        <v>13</v>
      </c>
      <c r="B655" t="s">
        <v>567</v>
      </c>
      <c r="C655" t="s">
        <v>634</v>
      </c>
      <c r="D655" t="s">
        <v>2</v>
      </c>
      <c r="E655">
        <v>11912068.4651671</v>
      </c>
      <c r="F655" t="e">
        <f t="shared" si="20"/>
        <v>#VALUE!</v>
      </c>
      <c r="G655">
        <v>9392501.3827031106</v>
      </c>
      <c r="H655">
        <f t="shared" si="21"/>
        <v>-21.151381809394639</v>
      </c>
    </row>
    <row r="656" spans="1:8" x14ac:dyDescent="0.2">
      <c r="A656" t="s">
        <v>13</v>
      </c>
      <c r="B656" t="s">
        <v>567</v>
      </c>
      <c r="C656" t="s">
        <v>635</v>
      </c>
      <c r="D656" t="s">
        <v>2</v>
      </c>
      <c r="E656">
        <v>19495491.301222999</v>
      </c>
      <c r="F656" t="e">
        <f t="shared" si="20"/>
        <v>#VALUE!</v>
      </c>
      <c r="G656">
        <v>22729219.4133351</v>
      </c>
      <c r="H656">
        <f t="shared" si="21"/>
        <v>16.587056269309006</v>
      </c>
    </row>
    <row r="657" spans="1:8" x14ac:dyDescent="0.2">
      <c r="A657" t="s">
        <v>13</v>
      </c>
      <c r="B657" t="s">
        <v>567</v>
      </c>
      <c r="C657" t="s">
        <v>636</v>
      </c>
      <c r="D657" t="s">
        <v>2</v>
      </c>
      <c r="E657">
        <v>26447902.571041901</v>
      </c>
      <c r="F657" t="e">
        <f t="shared" si="20"/>
        <v>#VALUE!</v>
      </c>
      <c r="G657">
        <v>25639733.420096699</v>
      </c>
      <c r="H657">
        <f t="shared" si="21"/>
        <v>-3.0557022386723203</v>
      </c>
    </row>
    <row r="658" spans="1:8" x14ac:dyDescent="0.2">
      <c r="A658" t="s">
        <v>13</v>
      </c>
      <c r="B658" t="s">
        <v>567</v>
      </c>
      <c r="C658" t="s">
        <v>637</v>
      </c>
      <c r="D658" t="s">
        <v>2</v>
      </c>
      <c r="E658">
        <v>7812809.8942693099</v>
      </c>
      <c r="F658" t="e">
        <f t="shared" si="20"/>
        <v>#VALUE!</v>
      </c>
      <c r="G658">
        <v>9035703.3681200892</v>
      </c>
      <c r="H658">
        <f t="shared" si="21"/>
        <v>15.652415589271801</v>
      </c>
    </row>
    <row r="659" spans="1:8" x14ac:dyDescent="0.2">
      <c r="A659" t="s">
        <v>13</v>
      </c>
      <c r="B659" t="s">
        <v>567</v>
      </c>
      <c r="C659" t="s">
        <v>638</v>
      </c>
      <c r="D659">
        <v>15338854.0099592</v>
      </c>
      <c r="E659">
        <v>15630819.1893944</v>
      </c>
      <c r="F659">
        <f t="shared" si="20"/>
        <v>1.9034354147032899</v>
      </c>
      <c r="G659">
        <v>13378666.523690101</v>
      </c>
      <c r="H659">
        <f t="shared" si="21"/>
        <v>-14.408410963082455</v>
      </c>
    </row>
    <row r="660" spans="1:8" x14ac:dyDescent="0.2">
      <c r="A660" t="s">
        <v>13</v>
      </c>
      <c r="B660" t="s">
        <v>567</v>
      </c>
      <c r="C660" t="s">
        <v>639</v>
      </c>
      <c r="D660">
        <v>13427510.150387401</v>
      </c>
      <c r="E660">
        <v>13400960.5551439</v>
      </c>
      <c r="F660">
        <f t="shared" si="20"/>
        <v>-0.19772537831769621</v>
      </c>
      <c r="G660">
        <v>13346812.359077301</v>
      </c>
      <c r="H660">
        <f t="shared" si="21"/>
        <v>-0.40406205095361458</v>
      </c>
    </row>
    <row r="661" spans="1:8" x14ac:dyDescent="0.2">
      <c r="A661" t="s">
        <v>13</v>
      </c>
      <c r="B661" t="s">
        <v>567</v>
      </c>
      <c r="C661" t="s">
        <v>640</v>
      </c>
      <c r="D661" t="s">
        <v>2</v>
      </c>
      <c r="E661">
        <v>8186128.8602707498</v>
      </c>
      <c r="F661" t="e">
        <f t="shared" si="20"/>
        <v>#VALUE!</v>
      </c>
      <c r="G661">
        <v>7732630.8999032397</v>
      </c>
      <c r="H661">
        <f t="shared" si="21"/>
        <v>-5.5398341280509849</v>
      </c>
    </row>
    <row r="662" spans="1:8" x14ac:dyDescent="0.2">
      <c r="A662" t="s">
        <v>13</v>
      </c>
      <c r="B662" t="s">
        <v>567</v>
      </c>
      <c r="C662" t="s">
        <v>641</v>
      </c>
      <c r="D662">
        <v>13427724.364745</v>
      </c>
      <c r="E662">
        <v>12800385.0355819</v>
      </c>
      <c r="F662">
        <f t="shared" si="20"/>
        <v>-4.6719705597338876</v>
      </c>
      <c r="G662">
        <v>12904420.1124586</v>
      </c>
      <c r="H662">
        <f t="shared" si="21"/>
        <v>0.81274958985615031</v>
      </c>
    </row>
    <row r="663" spans="1:8" x14ac:dyDescent="0.2">
      <c r="A663" t="s">
        <v>13</v>
      </c>
      <c r="B663" t="s">
        <v>567</v>
      </c>
      <c r="C663" t="s">
        <v>642</v>
      </c>
      <c r="D663">
        <v>14326386.492041601</v>
      </c>
      <c r="E663">
        <v>16372805.6217055</v>
      </c>
      <c r="F663">
        <f t="shared" si="20"/>
        <v>14.28426582516602</v>
      </c>
      <c r="G663">
        <v>12859198.9838918</v>
      </c>
      <c r="H663">
        <f t="shared" si="21"/>
        <v>-21.460015583130705</v>
      </c>
    </row>
    <row r="664" spans="1:8" x14ac:dyDescent="0.2">
      <c r="A664" t="s">
        <v>13</v>
      </c>
      <c r="B664" t="s">
        <v>567</v>
      </c>
      <c r="C664" t="s">
        <v>643</v>
      </c>
      <c r="D664">
        <v>1675147.3347710101</v>
      </c>
      <c r="E664">
        <v>2442138.9921214702</v>
      </c>
      <c r="F664">
        <f t="shared" si="20"/>
        <v>45.786519276843585</v>
      </c>
      <c r="G664">
        <v>2479922.2521252502</v>
      </c>
      <c r="H664">
        <f t="shared" si="21"/>
        <v>1.5471379854165443</v>
      </c>
    </row>
    <row r="665" spans="1:8" x14ac:dyDescent="0.2">
      <c r="A665" t="s">
        <v>13</v>
      </c>
      <c r="B665" t="s">
        <v>567</v>
      </c>
      <c r="C665" t="s">
        <v>644</v>
      </c>
      <c r="D665">
        <v>2398620.9986786102</v>
      </c>
      <c r="E665">
        <v>2983662.0479507302</v>
      </c>
      <c r="F665">
        <f t="shared" si="20"/>
        <v>24.390724903784989</v>
      </c>
      <c r="G665">
        <v>3350489.4782579499</v>
      </c>
      <c r="H665">
        <f t="shared" si="21"/>
        <v>12.294536861477591</v>
      </c>
    </row>
    <row r="666" spans="1:8" x14ac:dyDescent="0.2">
      <c r="A666" t="s">
        <v>13</v>
      </c>
      <c r="B666" t="s">
        <v>567</v>
      </c>
      <c r="C666" t="s">
        <v>645</v>
      </c>
      <c r="D666" t="s">
        <v>2</v>
      </c>
      <c r="E666" t="s">
        <v>2</v>
      </c>
      <c r="F666" t="e">
        <f t="shared" si="20"/>
        <v>#VALUE!</v>
      </c>
      <c r="G666">
        <v>837553.01272305299</v>
      </c>
      <c r="H666" t="e">
        <f t="shared" si="21"/>
        <v>#VALUE!</v>
      </c>
    </row>
    <row r="667" spans="1:8" x14ac:dyDescent="0.2">
      <c r="A667" t="s">
        <v>13</v>
      </c>
      <c r="B667" t="s">
        <v>567</v>
      </c>
      <c r="C667" t="s">
        <v>646</v>
      </c>
      <c r="D667">
        <v>744437.87685122597</v>
      </c>
      <c r="E667">
        <v>839228.10027398705</v>
      </c>
      <c r="F667">
        <f t="shared" si="20"/>
        <v>12.733127420074123</v>
      </c>
      <c r="G667">
        <v>837685.02351753099</v>
      </c>
      <c r="H667">
        <f t="shared" si="21"/>
        <v>-0.18386857589161706</v>
      </c>
    </row>
    <row r="668" spans="1:8" x14ac:dyDescent="0.2">
      <c r="A668" t="s">
        <v>13</v>
      </c>
      <c r="B668" t="s">
        <v>567</v>
      </c>
      <c r="C668" t="s">
        <v>647</v>
      </c>
      <c r="D668">
        <v>1599989.76006554</v>
      </c>
      <c r="E668">
        <v>2441471.1631742502</v>
      </c>
      <c r="F668">
        <f t="shared" si="20"/>
        <v>52.592924286855492</v>
      </c>
      <c r="G668">
        <v>2436618.8249000702</v>
      </c>
      <c r="H668">
        <f t="shared" si="21"/>
        <v>-0.1987464913520112</v>
      </c>
    </row>
    <row r="669" spans="1:8" x14ac:dyDescent="0.2">
      <c r="A669" t="s">
        <v>13</v>
      </c>
      <c r="B669" t="s">
        <v>567</v>
      </c>
      <c r="C669" t="s">
        <v>648</v>
      </c>
      <c r="D669">
        <v>2275132.9243135601</v>
      </c>
      <c r="E669">
        <v>3069736.6471759798</v>
      </c>
      <c r="F669">
        <f t="shared" si="20"/>
        <v>34.925595527661876</v>
      </c>
      <c r="G669">
        <v>3357512.3729200098</v>
      </c>
      <c r="H669">
        <f t="shared" si="21"/>
        <v>9.3746063203425205</v>
      </c>
    </row>
    <row r="670" spans="1:8" x14ac:dyDescent="0.2">
      <c r="A670" t="s">
        <v>13</v>
      </c>
      <c r="B670" t="s">
        <v>567</v>
      </c>
      <c r="C670" t="s">
        <v>649</v>
      </c>
      <c r="D670" t="s">
        <v>2</v>
      </c>
      <c r="E670" t="s">
        <v>2</v>
      </c>
      <c r="F670" t="e">
        <f t="shared" si="20"/>
        <v>#VALUE!</v>
      </c>
      <c r="G670">
        <v>827367.23198339203</v>
      </c>
      <c r="H670" t="e">
        <f t="shared" si="21"/>
        <v>#VALUE!</v>
      </c>
    </row>
    <row r="671" spans="1:8" x14ac:dyDescent="0.2">
      <c r="A671" t="s">
        <v>13</v>
      </c>
      <c r="B671" t="s">
        <v>567</v>
      </c>
      <c r="C671" t="s">
        <v>650</v>
      </c>
      <c r="D671">
        <v>671569.71398712799</v>
      </c>
      <c r="E671">
        <v>839310.69138908398</v>
      </c>
      <c r="F671">
        <f t="shared" si="20"/>
        <v>24.977448194629439</v>
      </c>
      <c r="G671">
        <v>767569.89089977997</v>
      </c>
      <c r="H671">
        <f t="shared" si="21"/>
        <v>-8.5475856825522936</v>
      </c>
    </row>
    <row r="672" spans="1:8" x14ac:dyDescent="0.2">
      <c r="A672" t="s">
        <v>13</v>
      </c>
      <c r="B672" t="s">
        <v>567</v>
      </c>
      <c r="C672" t="s">
        <v>651</v>
      </c>
      <c r="D672">
        <v>511628.84274907399</v>
      </c>
      <c r="E672">
        <v>559572.54534183897</v>
      </c>
      <c r="F672">
        <f t="shared" si="20"/>
        <v>9.3707974583987141</v>
      </c>
      <c r="G672">
        <v>559490.99549174402</v>
      </c>
      <c r="H672">
        <f t="shared" si="21"/>
        <v>-1.4573597431433808E-2</v>
      </c>
    </row>
    <row r="673" spans="1:8" x14ac:dyDescent="0.2">
      <c r="A673" t="s">
        <v>13</v>
      </c>
      <c r="B673" t="s">
        <v>567</v>
      </c>
      <c r="C673" t="s">
        <v>652</v>
      </c>
      <c r="D673">
        <v>558373.11615089001</v>
      </c>
      <c r="E673">
        <v>609843.03772716399</v>
      </c>
      <c r="F673">
        <f t="shared" si="20"/>
        <v>9.2178366199072492</v>
      </c>
      <c r="G673">
        <v>525432.013433396</v>
      </c>
      <c r="H673">
        <f t="shared" si="21"/>
        <v>-13.8414344465358</v>
      </c>
    </row>
    <row r="674" spans="1:8" x14ac:dyDescent="0.2">
      <c r="A674" t="s">
        <v>13</v>
      </c>
      <c r="B674" t="s">
        <v>567</v>
      </c>
      <c r="C674" t="s">
        <v>653</v>
      </c>
      <c r="D674" t="s">
        <v>2</v>
      </c>
      <c r="E674" t="s">
        <v>2</v>
      </c>
      <c r="F674" t="e">
        <f t="shared" si="20"/>
        <v>#VALUE!</v>
      </c>
      <c r="G674">
        <v>83936.622472763207</v>
      </c>
      <c r="H674" t="e">
        <f t="shared" si="21"/>
        <v>#VALUE!</v>
      </c>
    </row>
    <row r="675" spans="1:8" x14ac:dyDescent="0.2">
      <c r="A675" t="s">
        <v>13</v>
      </c>
      <c r="B675" t="s">
        <v>567</v>
      </c>
      <c r="C675" t="s">
        <v>654</v>
      </c>
      <c r="D675">
        <v>76280.801792104307</v>
      </c>
      <c r="E675">
        <v>83769.110668558904</v>
      </c>
      <c r="F675">
        <f t="shared" si="20"/>
        <v>9.8167673916999902</v>
      </c>
      <c r="G675">
        <v>75151.674730386498</v>
      </c>
      <c r="H675">
        <f t="shared" si="21"/>
        <v>-10.28712835721532</v>
      </c>
    </row>
    <row r="676" spans="1:8" x14ac:dyDescent="0.2">
      <c r="A676" t="s">
        <v>13</v>
      </c>
      <c r="B676" t="s">
        <v>567</v>
      </c>
      <c r="C676" t="s">
        <v>655</v>
      </c>
      <c r="D676">
        <v>479544.06825075898</v>
      </c>
      <c r="E676">
        <v>584245.86502883502</v>
      </c>
      <c r="F676">
        <f t="shared" si="20"/>
        <v>21.83361315676337</v>
      </c>
      <c r="G676">
        <v>525439.15929734497</v>
      </c>
      <c r="H676">
        <f t="shared" si="21"/>
        <v>-10.065403839629688</v>
      </c>
    </row>
    <row r="677" spans="1:8" x14ac:dyDescent="0.2">
      <c r="A677" t="s">
        <v>13</v>
      </c>
      <c r="B677" t="s">
        <v>567</v>
      </c>
      <c r="C677" t="s">
        <v>656</v>
      </c>
      <c r="D677">
        <v>537279.91560230695</v>
      </c>
      <c r="E677">
        <v>609212.680311159</v>
      </c>
      <c r="F677">
        <f t="shared" si="20"/>
        <v>13.388321919350595</v>
      </c>
      <c r="G677">
        <v>596911.63081825397</v>
      </c>
      <c r="H677">
        <f t="shared" si="21"/>
        <v>-2.0191716112379998</v>
      </c>
    </row>
    <row r="678" spans="1:8" x14ac:dyDescent="0.2">
      <c r="A678" t="s">
        <v>13</v>
      </c>
      <c r="B678" t="s">
        <v>567</v>
      </c>
      <c r="C678" t="s">
        <v>657</v>
      </c>
      <c r="D678" t="s">
        <v>2</v>
      </c>
      <c r="E678" t="s">
        <v>2</v>
      </c>
      <c r="F678" t="e">
        <f t="shared" si="20"/>
        <v>#VALUE!</v>
      </c>
      <c r="G678">
        <v>76143.653347346903</v>
      </c>
      <c r="H678" t="e">
        <f t="shared" si="21"/>
        <v>#VALUE!</v>
      </c>
    </row>
    <row r="679" spans="1:8" x14ac:dyDescent="0.2">
      <c r="A679" t="s">
        <v>13</v>
      </c>
      <c r="B679" t="s">
        <v>567</v>
      </c>
      <c r="C679" t="s">
        <v>658</v>
      </c>
      <c r="D679">
        <v>83809.075091446095</v>
      </c>
      <c r="E679">
        <v>83848.235845408897</v>
      </c>
      <c r="F679">
        <f t="shared" si="20"/>
        <v>4.6726149787565223E-2</v>
      </c>
      <c r="G679">
        <v>83923.335936599804</v>
      </c>
      <c r="H679">
        <f t="shared" si="21"/>
        <v>8.9566692052256133E-2</v>
      </c>
    </row>
    <row r="680" spans="1:8" x14ac:dyDescent="0.2">
      <c r="A680" t="s">
        <v>13</v>
      </c>
      <c r="B680" t="s">
        <v>567</v>
      </c>
      <c r="C680" t="s">
        <v>659</v>
      </c>
      <c r="D680">
        <v>30630076.653930601</v>
      </c>
      <c r="E680">
        <v>77979598.938977197</v>
      </c>
      <c r="F680">
        <f t="shared" si="20"/>
        <v>154.58505971114008</v>
      </c>
      <c r="G680">
        <v>67256852.389036193</v>
      </c>
      <c r="H680">
        <f t="shared" si="21"/>
        <v>-13.750707487393043</v>
      </c>
    </row>
    <row r="681" spans="1:8" x14ac:dyDescent="0.2">
      <c r="A681" t="s">
        <v>13</v>
      </c>
      <c r="B681" t="s">
        <v>567</v>
      </c>
      <c r="C681" t="s">
        <v>660</v>
      </c>
      <c r="D681">
        <v>30629880.575367201</v>
      </c>
      <c r="E681">
        <v>76393780.194267601</v>
      </c>
      <c r="F681">
        <f t="shared" si="20"/>
        <v>149.40933088620693</v>
      </c>
      <c r="G681">
        <v>71609449.134775296</v>
      </c>
      <c r="H681">
        <f t="shared" si="21"/>
        <v>-6.2627232836572064</v>
      </c>
    </row>
    <row r="682" spans="1:8" x14ac:dyDescent="0.2">
      <c r="A682" t="s">
        <v>13</v>
      </c>
      <c r="B682" t="s">
        <v>567</v>
      </c>
      <c r="C682" t="s">
        <v>661</v>
      </c>
      <c r="D682">
        <v>71630727.827519193</v>
      </c>
      <c r="E682">
        <v>128005898.511803</v>
      </c>
      <c r="F682">
        <f t="shared" si="20"/>
        <v>78.702495973558314</v>
      </c>
      <c r="G682">
        <v>130979909.446648</v>
      </c>
      <c r="H682">
        <f t="shared" si="21"/>
        <v>2.3233389784540099</v>
      </c>
    </row>
    <row r="683" spans="1:8" x14ac:dyDescent="0.2">
      <c r="A683" t="s">
        <v>13</v>
      </c>
      <c r="B683" t="s">
        <v>567</v>
      </c>
      <c r="C683" t="s">
        <v>662</v>
      </c>
      <c r="D683">
        <v>77972445.595939294</v>
      </c>
      <c r="E683">
        <v>156248447.62426901</v>
      </c>
      <c r="F683">
        <f t="shared" si="20"/>
        <v>100.38931244245369</v>
      </c>
      <c r="G683">
        <v>156255806.50980899</v>
      </c>
      <c r="H683">
        <f t="shared" si="21"/>
        <v>4.7097335377530736E-3</v>
      </c>
    </row>
    <row r="684" spans="1:8" x14ac:dyDescent="0.2">
      <c r="A684" t="s">
        <v>13</v>
      </c>
      <c r="B684" t="s">
        <v>567</v>
      </c>
      <c r="C684" t="s">
        <v>663</v>
      </c>
      <c r="D684">
        <v>76406977.951709703</v>
      </c>
      <c r="E684">
        <v>130971511.451387</v>
      </c>
      <c r="F684">
        <f t="shared" si="20"/>
        <v>71.413023996529304</v>
      </c>
      <c r="G684">
        <v>130987896.367447</v>
      </c>
      <c r="H684">
        <f t="shared" si="21"/>
        <v>1.2510290122201334E-2</v>
      </c>
    </row>
    <row r="685" spans="1:8" x14ac:dyDescent="0.2">
      <c r="A685" t="s">
        <v>13</v>
      </c>
      <c r="B685" t="s">
        <v>567</v>
      </c>
      <c r="C685" t="s">
        <v>664</v>
      </c>
      <c r="D685">
        <v>76859909.1233235</v>
      </c>
      <c r="E685">
        <v>156257355.13633099</v>
      </c>
      <c r="F685">
        <f t="shared" si="20"/>
        <v>103.3015090944389</v>
      </c>
      <c r="G685">
        <v>152811581.61635</v>
      </c>
      <c r="H685">
        <f t="shared" si="21"/>
        <v>-2.2051912481013374</v>
      </c>
    </row>
    <row r="686" spans="1:8" x14ac:dyDescent="0.2">
      <c r="A686" t="s">
        <v>13</v>
      </c>
      <c r="B686" t="s">
        <v>567</v>
      </c>
      <c r="C686" t="s">
        <v>665</v>
      </c>
      <c r="D686">
        <v>430421787.75955302</v>
      </c>
      <c r="E686">
        <v>571813517.44093001</v>
      </c>
      <c r="F686">
        <f t="shared" si="20"/>
        <v>32.849575393790893</v>
      </c>
      <c r="G686">
        <v>523911726.96852499</v>
      </c>
      <c r="H686">
        <f t="shared" si="21"/>
        <v>-8.3771700058408314</v>
      </c>
    </row>
    <row r="687" spans="1:8" x14ac:dyDescent="0.2">
      <c r="A687" t="s">
        <v>13</v>
      </c>
      <c r="B687" t="s">
        <v>567</v>
      </c>
      <c r="C687" t="s">
        <v>666</v>
      </c>
      <c r="D687">
        <v>105841249.89103401</v>
      </c>
      <c r="E687">
        <v>107191685.39847299</v>
      </c>
      <c r="F687">
        <f t="shared" si="20"/>
        <v>1.2759066137534203</v>
      </c>
      <c r="G687">
        <v>98417642.453972504</v>
      </c>
      <c r="H687">
        <f t="shared" si="21"/>
        <v>-8.1853764234455095</v>
      </c>
    </row>
    <row r="688" spans="1:8" x14ac:dyDescent="0.2">
      <c r="A688" t="s">
        <v>13</v>
      </c>
      <c r="B688" t="s">
        <v>567</v>
      </c>
      <c r="C688" t="s">
        <v>667</v>
      </c>
      <c r="D688" t="s">
        <v>2</v>
      </c>
      <c r="E688">
        <v>52158861.295789301</v>
      </c>
      <c r="F688" t="e">
        <f t="shared" si="20"/>
        <v>#VALUE!</v>
      </c>
      <c r="G688">
        <v>53607690.756560698</v>
      </c>
      <c r="H688">
        <f t="shared" si="21"/>
        <v>2.7777244839667508</v>
      </c>
    </row>
    <row r="689" spans="1:8" x14ac:dyDescent="0.2">
      <c r="A689" t="s">
        <v>13</v>
      </c>
      <c r="B689" t="s">
        <v>567</v>
      </c>
      <c r="C689" t="s">
        <v>668</v>
      </c>
      <c r="D689" t="s">
        <v>2</v>
      </c>
      <c r="E689" t="s">
        <v>2</v>
      </c>
      <c r="F689" t="e">
        <f t="shared" si="20"/>
        <v>#VALUE!</v>
      </c>
      <c r="G689">
        <v>152818408.522854</v>
      </c>
      <c r="H689" t="e">
        <f t="shared" si="21"/>
        <v>#VALUE!</v>
      </c>
    </row>
    <row r="690" spans="1:8" x14ac:dyDescent="0.2">
      <c r="A690" t="s">
        <v>13</v>
      </c>
      <c r="B690" t="s">
        <v>567</v>
      </c>
      <c r="C690" t="s">
        <v>669</v>
      </c>
      <c r="D690">
        <v>311895384.89830601</v>
      </c>
      <c r="E690">
        <v>98239335.186135307</v>
      </c>
      <c r="F690">
        <f t="shared" si="20"/>
        <v>-68.502472321555388</v>
      </c>
      <c r="G690">
        <v>95309830.693648905</v>
      </c>
      <c r="H690">
        <f t="shared" si="21"/>
        <v>-2.9820076519612364</v>
      </c>
    </row>
    <row r="691" spans="1:8" x14ac:dyDescent="0.2">
      <c r="A691" t="s">
        <v>13</v>
      </c>
      <c r="B691" t="s">
        <v>567</v>
      </c>
      <c r="C691" t="s">
        <v>670</v>
      </c>
      <c r="D691">
        <v>275068563.12858599</v>
      </c>
      <c r="E691">
        <v>95648662.198439106</v>
      </c>
      <c r="F691">
        <f t="shared" si="20"/>
        <v>-65.227337827868624</v>
      </c>
      <c r="G691">
        <v>95491452.246741503</v>
      </c>
      <c r="H691">
        <f t="shared" si="21"/>
        <v>-0.16436189287357161</v>
      </c>
    </row>
    <row r="692" spans="1:8" x14ac:dyDescent="0.2">
      <c r="A692" t="s">
        <v>13</v>
      </c>
      <c r="B692" t="s">
        <v>567</v>
      </c>
      <c r="C692" t="s">
        <v>671</v>
      </c>
      <c r="D692">
        <v>305629007.26301801</v>
      </c>
      <c r="E692">
        <v>91427568.337535903</v>
      </c>
      <c r="F692">
        <f t="shared" si="20"/>
        <v>-70.085441445400747</v>
      </c>
      <c r="G692">
        <v>97828778.632705405</v>
      </c>
      <c r="H692">
        <f t="shared" si="21"/>
        <v>7.0014005748651895</v>
      </c>
    </row>
    <row r="693" spans="1:8" x14ac:dyDescent="0.2">
      <c r="A693" t="s">
        <v>13</v>
      </c>
      <c r="B693" t="s">
        <v>567</v>
      </c>
      <c r="C693" t="s">
        <v>672</v>
      </c>
      <c r="D693">
        <v>245050407.04235399</v>
      </c>
      <c r="E693">
        <v>95489209.216443002</v>
      </c>
      <c r="F693">
        <f t="shared" si="20"/>
        <v>-61.032829788387644</v>
      </c>
      <c r="G693">
        <v>89688307.726115301</v>
      </c>
      <c r="H693">
        <f t="shared" si="21"/>
        <v>-6.0749288196312765</v>
      </c>
    </row>
    <row r="694" spans="1:8" x14ac:dyDescent="0.2">
      <c r="A694" t="s">
        <v>13</v>
      </c>
      <c r="B694" t="s">
        <v>567</v>
      </c>
      <c r="C694" t="s">
        <v>673</v>
      </c>
      <c r="D694">
        <v>286481023.003277</v>
      </c>
      <c r="E694">
        <v>571827524.14169097</v>
      </c>
      <c r="F694">
        <f t="shared" si="20"/>
        <v>99.603980098587513</v>
      </c>
      <c r="G694">
        <v>458442504.67176002</v>
      </c>
      <c r="H694">
        <f t="shared" si="21"/>
        <v>-19.828534773683909</v>
      </c>
    </row>
    <row r="695" spans="1:8" x14ac:dyDescent="0.2">
      <c r="A695" t="s">
        <v>13</v>
      </c>
      <c r="B695" t="s">
        <v>567</v>
      </c>
      <c r="C695" t="s">
        <v>674</v>
      </c>
      <c r="D695">
        <v>11935013.2899558</v>
      </c>
      <c r="E695">
        <v>11912858.2981783</v>
      </c>
      <c r="F695">
        <f t="shared" si="20"/>
        <v>-0.18563022293527906</v>
      </c>
      <c r="G695">
        <v>12279403.1576021</v>
      </c>
      <c r="H695">
        <f t="shared" si="21"/>
        <v>3.0768842392748934</v>
      </c>
    </row>
    <row r="696" spans="1:8" x14ac:dyDescent="0.2">
      <c r="A696" t="s">
        <v>13</v>
      </c>
      <c r="B696" t="s">
        <v>567</v>
      </c>
      <c r="C696" t="s">
        <v>675</v>
      </c>
      <c r="D696">
        <v>11937930.6812944</v>
      </c>
      <c r="E696">
        <v>10744140.379628001</v>
      </c>
      <c r="F696">
        <f t="shared" si="20"/>
        <v>-9.9999768262765603</v>
      </c>
      <c r="G696">
        <v>10744765.722836399</v>
      </c>
      <c r="H696">
        <f t="shared" si="21"/>
        <v>5.8203186695548513E-3</v>
      </c>
    </row>
    <row r="697" spans="1:8" x14ac:dyDescent="0.2">
      <c r="A697" t="s">
        <v>13</v>
      </c>
      <c r="B697" t="s">
        <v>567</v>
      </c>
      <c r="C697" t="s">
        <v>676</v>
      </c>
      <c r="D697">
        <v>7657835.36671797</v>
      </c>
      <c r="E697">
        <v>9550192.7989023197</v>
      </c>
      <c r="F697">
        <f t="shared" si="20"/>
        <v>24.711388291380633</v>
      </c>
      <c r="G697">
        <v>10418062.643344</v>
      </c>
      <c r="H697">
        <f t="shared" si="21"/>
        <v>9.0874588892219172</v>
      </c>
    </row>
    <row r="698" spans="1:8" x14ac:dyDescent="0.2">
      <c r="A698" t="s">
        <v>13</v>
      </c>
      <c r="B698" t="s">
        <v>567</v>
      </c>
      <c r="C698" t="s">
        <v>677</v>
      </c>
      <c r="D698">
        <v>8186847.1543198703</v>
      </c>
      <c r="E698">
        <v>9746402.2193370294</v>
      </c>
      <c r="F698">
        <f t="shared" si="20"/>
        <v>19.049519743314672</v>
      </c>
      <c r="G698">
        <v>9748433.9682813101</v>
      </c>
      <c r="H698">
        <f t="shared" si="21"/>
        <v>2.0846143002898488E-2</v>
      </c>
    </row>
    <row r="699" spans="1:8" x14ac:dyDescent="0.2">
      <c r="A699" t="s">
        <v>13</v>
      </c>
      <c r="B699" t="s">
        <v>567</v>
      </c>
      <c r="C699" t="s">
        <v>678</v>
      </c>
      <c r="D699">
        <v>7657483.73538379</v>
      </c>
      <c r="E699">
        <v>8406972.7442180496</v>
      </c>
      <c r="F699">
        <f t="shared" si="20"/>
        <v>9.7876670030784663</v>
      </c>
      <c r="G699">
        <v>9550752.0067145396</v>
      </c>
      <c r="H699">
        <f t="shared" si="21"/>
        <v>13.605126331391185</v>
      </c>
    </row>
    <row r="700" spans="1:8" x14ac:dyDescent="0.2">
      <c r="A700" t="s">
        <v>13</v>
      </c>
      <c r="B700" t="s">
        <v>567</v>
      </c>
      <c r="C700" t="s">
        <v>679</v>
      </c>
      <c r="D700">
        <v>7672446.6681237798</v>
      </c>
      <c r="E700">
        <v>8952698.7918771394</v>
      </c>
      <c r="F700">
        <f t="shared" si="20"/>
        <v>16.686360676475477</v>
      </c>
      <c r="G700">
        <v>9607128.2291331403</v>
      </c>
      <c r="H700">
        <f t="shared" si="21"/>
        <v>7.3098565300752707</v>
      </c>
    </row>
    <row r="701" spans="1:8" x14ac:dyDescent="0.2">
      <c r="A701" t="s">
        <v>13</v>
      </c>
      <c r="B701" t="s">
        <v>567</v>
      </c>
      <c r="C701" t="s">
        <v>680</v>
      </c>
      <c r="D701">
        <v>8186807.2073752796</v>
      </c>
      <c r="E701">
        <v>8951927.25740242</v>
      </c>
      <c r="F701">
        <f t="shared" si="20"/>
        <v>9.3457685108043567</v>
      </c>
      <c r="G701">
        <v>9772325.1905340496</v>
      </c>
      <c r="H701">
        <f t="shared" si="21"/>
        <v>9.1644839099115334</v>
      </c>
    </row>
    <row r="702" spans="1:8" x14ac:dyDescent="0.2">
      <c r="A702" t="s">
        <v>13</v>
      </c>
      <c r="B702" t="s">
        <v>567</v>
      </c>
      <c r="C702" t="s">
        <v>681</v>
      </c>
      <c r="D702">
        <v>7658458.9637717903</v>
      </c>
      <c r="E702">
        <v>8951454.97445013</v>
      </c>
      <c r="F702">
        <f t="shared" si="20"/>
        <v>16.883240046004495</v>
      </c>
      <c r="G702">
        <v>9551033.2402268406</v>
      </c>
      <c r="H702">
        <f t="shared" si="21"/>
        <v>6.6981096088632395</v>
      </c>
    </row>
    <row r="703" spans="1:8" x14ac:dyDescent="0.2">
      <c r="A703" t="s">
        <v>13</v>
      </c>
      <c r="B703" t="s">
        <v>567</v>
      </c>
      <c r="C703" t="s">
        <v>682</v>
      </c>
      <c r="D703">
        <v>11935415.9553886</v>
      </c>
      <c r="E703">
        <v>10742318.606969099</v>
      </c>
      <c r="F703">
        <f t="shared" si="20"/>
        <v>-9.9962779083609661</v>
      </c>
      <c r="G703">
        <v>11209418.1300711</v>
      </c>
      <c r="H703">
        <f t="shared" si="21"/>
        <v>4.3482188547169756</v>
      </c>
    </row>
    <row r="704" spans="1:8" x14ac:dyDescent="0.2">
      <c r="A704" t="s">
        <v>13</v>
      </c>
      <c r="B704" t="s">
        <v>567</v>
      </c>
      <c r="C704" t="s">
        <v>683</v>
      </c>
      <c r="D704">
        <v>7667082.17908982</v>
      </c>
      <c r="E704">
        <v>9765325.4280155692</v>
      </c>
      <c r="F704">
        <f t="shared" si="20"/>
        <v>27.366906991661295</v>
      </c>
      <c r="G704">
        <v>9746710.8019777108</v>
      </c>
      <c r="H704">
        <f t="shared" si="21"/>
        <v>-0.19061961810771053</v>
      </c>
    </row>
    <row r="705" spans="1:8" x14ac:dyDescent="0.2">
      <c r="A705" t="s">
        <v>13</v>
      </c>
      <c r="B705" t="s">
        <v>567</v>
      </c>
      <c r="C705" t="s">
        <v>684</v>
      </c>
      <c r="D705">
        <v>8183539.1292737499</v>
      </c>
      <c r="E705">
        <v>8405935.9923332203</v>
      </c>
      <c r="F705">
        <f t="shared" si="20"/>
        <v>2.7176122646487189</v>
      </c>
      <c r="G705">
        <v>9551065.0442501493</v>
      </c>
      <c r="H705">
        <f t="shared" si="21"/>
        <v>13.622861903318842</v>
      </c>
    </row>
    <row r="706" spans="1:8" x14ac:dyDescent="0.2">
      <c r="A706" t="s">
        <v>13</v>
      </c>
      <c r="B706" t="s">
        <v>567</v>
      </c>
      <c r="C706" t="s">
        <v>685</v>
      </c>
      <c r="D706">
        <v>8246944.8765467703</v>
      </c>
      <c r="E706">
        <v>9769153.0996755492</v>
      </c>
      <c r="F706">
        <f t="shared" si="20"/>
        <v>18.457844036980767</v>
      </c>
      <c r="G706">
        <v>9765685.1510973703</v>
      </c>
      <c r="H706">
        <f t="shared" si="21"/>
        <v>-3.5498968465281389E-2</v>
      </c>
    </row>
    <row r="707" spans="1:8" x14ac:dyDescent="0.2">
      <c r="A707" t="s">
        <v>13</v>
      </c>
      <c r="B707" t="s">
        <v>567</v>
      </c>
      <c r="C707" t="s">
        <v>686</v>
      </c>
      <c r="D707">
        <v>7999904.0011519901</v>
      </c>
      <c r="E707">
        <v>9341348.1949138809</v>
      </c>
      <c r="F707">
        <f t="shared" si="20"/>
        <v>16.768253638652691</v>
      </c>
      <c r="G707">
        <v>8964999.0517792497</v>
      </c>
      <c r="H707">
        <f t="shared" si="21"/>
        <v>-4.0288525305109975</v>
      </c>
    </row>
    <row r="708" spans="1:8" x14ac:dyDescent="0.2">
      <c r="A708" t="s">
        <v>13</v>
      </c>
      <c r="B708" t="s">
        <v>567</v>
      </c>
      <c r="C708" t="s">
        <v>687</v>
      </c>
      <c r="D708">
        <v>7664078.3109447099</v>
      </c>
      <c r="E708">
        <v>9550576.9623682108</v>
      </c>
      <c r="F708">
        <f t="shared" si="20"/>
        <v>24.614814396265768</v>
      </c>
      <c r="G708">
        <v>9552776.1932061501</v>
      </c>
      <c r="H708">
        <f t="shared" si="21"/>
        <v>2.3027203975266166E-2</v>
      </c>
    </row>
    <row r="709" spans="1:8" x14ac:dyDescent="0.2">
      <c r="A709" t="s">
        <v>13</v>
      </c>
      <c r="B709" t="s">
        <v>567</v>
      </c>
      <c r="C709" t="s">
        <v>688</v>
      </c>
      <c r="D709">
        <v>8186408.9496195205</v>
      </c>
      <c r="E709">
        <v>8952865.1110478006</v>
      </c>
      <c r="F709">
        <f t="shared" si="20"/>
        <v>9.3625442626330404</v>
      </c>
      <c r="G709">
        <v>8934623.7414972894</v>
      </c>
      <c r="H709">
        <f t="shared" si="21"/>
        <v>-0.20374895996144812</v>
      </c>
    </row>
    <row r="710" spans="1:8" x14ac:dyDescent="0.2">
      <c r="A710" t="s">
        <v>13</v>
      </c>
      <c r="B710" t="s">
        <v>567</v>
      </c>
      <c r="C710" t="s">
        <v>689</v>
      </c>
      <c r="D710" t="s">
        <v>2</v>
      </c>
      <c r="E710">
        <v>11146575.8283743</v>
      </c>
      <c r="F710" t="e">
        <f t="shared" si="20"/>
        <v>#VALUE!</v>
      </c>
      <c r="G710">
        <v>11936200.6617787</v>
      </c>
      <c r="H710">
        <f t="shared" si="21"/>
        <v>7.0840125753629248</v>
      </c>
    </row>
    <row r="711" spans="1:8" x14ac:dyDescent="0.2">
      <c r="A711" t="s">
        <v>13</v>
      </c>
      <c r="B711" t="s">
        <v>567</v>
      </c>
      <c r="C711" t="s">
        <v>690</v>
      </c>
      <c r="D711" t="s">
        <v>2</v>
      </c>
      <c r="E711">
        <v>11749612.989456501</v>
      </c>
      <c r="F711" t="e">
        <f t="shared" ref="F711:F774" si="22">(E711-D711)/D711*100</f>
        <v>#VALUE!</v>
      </c>
      <c r="G711">
        <v>11953516.013012299</v>
      </c>
      <c r="H711">
        <f t="shared" ref="H711:H774" si="23">(G711-E711)/E711*100</f>
        <v>1.7354020403801431</v>
      </c>
    </row>
    <row r="712" spans="1:8" x14ac:dyDescent="0.2">
      <c r="A712" t="s">
        <v>13</v>
      </c>
      <c r="B712" t="s">
        <v>567</v>
      </c>
      <c r="C712" t="s">
        <v>691</v>
      </c>
      <c r="D712" t="s">
        <v>2</v>
      </c>
      <c r="E712">
        <v>10929902.262928899</v>
      </c>
      <c r="F712" t="e">
        <f t="shared" si="22"/>
        <v>#VALUE!</v>
      </c>
      <c r="G712">
        <v>11912919.592096001</v>
      </c>
      <c r="H712">
        <f t="shared" si="23"/>
        <v>8.9938345789350276</v>
      </c>
    </row>
    <row r="713" spans="1:8" x14ac:dyDescent="0.2">
      <c r="A713" t="s">
        <v>13</v>
      </c>
      <c r="B713" t="s">
        <v>567</v>
      </c>
      <c r="C713" t="s">
        <v>692</v>
      </c>
      <c r="D713" t="s">
        <v>2</v>
      </c>
      <c r="E713">
        <v>7675349.3664095299</v>
      </c>
      <c r="F713" t="e">
        <f t="shared" si="22"/>
        <v>#VALUE!</v>
      </c>
      <c r="G713">
        <v>7663605.5031440798</v>
      </c>
      <c r="H713">
        <f t="shared" si="23"/>
        <v>-0.15300754017590476</v>
      </c>
    </row>
    <row r="714" spans="1:8" x14ac:dyDescent="0.2">
      <c r="A714" t="s">
        <v>13</v>
      </c>
      <c r="B714" t="s">
        <v>567</v>
      </c>
      <c r="C714" t="s">
        <v>693</v>
      </c>
      <c r="D714" t="s">
        <v>2</v>
      </c>
      <c r="E714">
        <v>7552850.5874100104</v>
      </c>
      <c r="F714" t="e">
        <f t="shared" si="22"/>
        <v>#VALUE!</v>
      </c>
      <c r="G714">
        <v>8185668.2082013804</v>
      </c>
      <c r="H714">
        <f t="shared" si="23"/>
        <v>8.3785269345354951</v>
      </c>
    </row>
    <row r="715" spans="1:8" x14ac:dyDescent="0.2">
      <c r="A715" t="s">
        <v>13</v>
      </c>
      <c r="B715" t="s">
        <v>567</v>
      </c>
      <c r="C715" t="s">
        <v>694</v>
      </c>
      <c r="D715" t="s">
        <v>2</v>
      </c>
      <c r="E715">
        <v>7864160.8731209403</v>
      </c>
      <c r="F715" t="e">
        <f t="shared" si="22"/>
        <v>#VALUE!</v>
      </c>
      <c r="G715">
        <v>8247597.7187068202</v>
      </c>
      <c r="H715">
        <f t="shared" si="23"/>
        <v>4.8757502773936849</v>
      </c>
    </row>
    <row r="716" spans="1:8" x14ac:dyDescent="0.2">
      <c r="A716" t="s">
        <v>13</v>
      </c>
      <c r="B716" t="s">
        <v>567</v>
      </c>
      <c r="C716" t="s">
        <v>695</v>
      </c>
      <c r="D716" t="s">
        <v>2</v>
      </c>
      <c r="E716">
        <v>5979780.9743094603</v>
      </c>
      <c r="F716" t="e">
        <f t="shared" si="22"/>
        <v>#VALUE!</v>
      </c>
      <c r="G716">
        <v>5968177.1948417798</v>
      </c>
      <c r="H716">
        <f t="shared" si="23"/>
        <v>-0.19405024226695</v>
      </c>
    </row>
    <row r="717" spans="1:8" x14ac:dyDescent="0.2">
      <c r="A717" t="s">
        <v>13</v>
      </c>
      <c r="B717" t="s">
        <v>567</v>
      </c>
      <c r="C717" t="s">
        <v>696</v>
      </c>
      <c r="D717">
        <v>5956199.1877147201</v>
      </c>
      <c r="E717">
        <v>6446984.3149801604</v>
      </c>
      <c r="F717">
        <f t="shared" si="22"/>
        <v>8.2399045397564201</v>
      </c>
      <c r="G717">
        <v>5967523.04540799</v>
      </c>
      <c r="H717">
        <f t="shared" si="23"/>
        <v>-7.4369852034244621</v>
      </c>
    </row>
    <row r="718" spans="1:8" x14ac:dyDescent="0.2">
      <c r="A718" t="s">
        <v>13</v>
      </c>
      <c r="B718" t="s">
        <v>567</v>
      </c>
      <c r="C718" t="s">
        <v>697</v>
      </c>
      <c r="D718">
        <v>3836357.4343868699</v>
      </c>
      <c r="E718">
        <v>6007842.9342410099</v>
      </c>
      <c r="F718">
        <f t="shared" si="22"/>
        <v>56.60279410855231</v>
      </c>
      <c r="G718">
        <v>5967898.18920522</v>
      </c>
      <c r="H718">
        <f t="shared" si="23"/>
        <v>-0.66487665328481582</v>
      </c>
    </row>
    <row r="719" spans="1:8" x14ac:dyDescent="0.2">
      <c r="A719" t="s">
        <v>13</v>
      </c>
      <c r="B719" t="s">
        <v>567</v>
      </c>
      <c r="C719" t="s">
        <v>698</v>
      </c>
      <c r="D719">
        <v>490120504.184313</v>
      </c>
      <c r="E719">
        <v>141282898.63968101</v>
      </c>
      <c r="F719">
        <f t="shared" si="22"/>
        <v>-71.173844506911166</v>
      </c>
      <c r="G719">
        <v>107416038.722491</v>
      </c>
      <c r="H719">
        <f t="shared" si="23"/>
        <v>-23.970954902023859</v>
      </c>
    </row>
    <row r="720" spans="1:8" x14ac:dyDescent="0.2">
      <c r="A720" t="s">
        <v>13</v>
      </c>
      <c r="B720" t="s">
        <v>567</v>
      </c>
      <c r="C720" t="s">
        <v>699</v>
      </c>
      <c r="D720">
        <v>42979263.106092997</v>
      </c>
      <c r="E720">
        <v>30381704.381543599</v>
      </c>
      <c r="F720">
        <f t="shared" si="22"/>
        <v>-29.310783420024467</v>
      </c>
      <c r="G720">
        <v>30693209.741626099</v>
      </c>
      <c r="H720">
        <f t="shared" si="23"/>
        <v>1.0253057437808994</v>
      </c>
    </row>
    <row r="721" spans="1:8" x14ac:dyDescent="0.2">
      <c r="A721" t="s">
        <v>13</v>
      </c>
      <c r="B721" t="s">
        <v>567</v>
      </c>
      <c r="C721" t="s">
        <v>700</v>
      </c>
      <c r="D721">
        <v>458441416.17421699</v>
      </c>
      <c r="E721">
        <v>522584614.34291899</v>
      </c>
      <c r="F721">
        <f t="shared" si="22"/>
        <v>13.991580146486218</v>
      </c>
      <c r="G721">
        <v>611317466.64011204</v>
      </c>
      <c r="H721">
        <f t="shared" si="23"/>
        <v>16.979614374748266</v>
      </c>
    </row>
    <row r="722" spans="1:8" x14ac:dyDescent="0.2">
      <c r="A722" t="s">
        <v>13</v>
      </c>
      <c r="B722" t="s">
        <v>567</v>
      </c>
      <c r="C722" t="s">
        <v>701</v>
      </c>
      <c r="D722">
        <v>30729186.195064802</v>
      </c>
      <c r="E722">
        <v>80657792.811327502</v>
      </c>
      <c r="F722">
        <f t="shared" si="22"/>
        <v>162.47943013955049</v>
      </c>
      <c r="G722">
        <v>67248853.799082994</v>
      </c>
      <c r="H722">
        <f t="shared" si="23"/>
        <v>-16.624480468502689</v>
      </c>
    </row>
    <row r="723" spans="1:8" x14ac:dyDescent="0.2">
      <c r="A723" t="s">
        <v>13</v>
      </c>
      <c r="B723" t="s">
        <v>567</v>
      </c>
      <c r="C723" t="s">
        <v>702</v>
      </c>
      <c r="D723">
        <v>311888869.49032199</v>
      </c>
      <c r="E723">
        <v>337223249.1038</v>
      </c>
      <c r="F723">
        <f t="shared" si="22"/>
        <v>8.1228867368298747</v>
      </c>
      <c r="G723">
        <v>343754230.555767</v>
      </c>
      <c r="H723">
        <f t="shared" si="23"/>
        <v>1.936693709382034</v>
      </c>
    </row>
    <row r="724" spans="1:8" x14ac:dyDescent="0.2">
      <c r="A724" t="s">
        <v>13</v>
      </c>
      <c r="B724" t="s">
        <v>567</v>
      </c>
      <c r="C724" t="s">
        <v>703</v>
      </c>
      <c r="D724">
        <v>171637704.00082999</v>
      </c>
      <c r="E724">
        <v>95450676.482401505</v>
      </c>
      <c r="F724">
        <f t="shared" si="22"/>
        <v>-44.38828167851748</v>
      </c>
      <c r="G724">
        <v>122779244.009635</v>
      </c>
      <c r="H724">
        <f t="shared" si="23"/>
        <v>28.631088363498542</v>
      </c>
    </row>
    <row r="725" spans="1:8" x14ac:dyDescent="0.2">
      <c r="A725" t="s">
        <v>13</v>
      </c>
      <c r="B725" t="s">
        <v>567</v>
      </c>
      <c r="C725" t="s">
        <v>704</v>
      </c>
      <c r="D725">
        <v>190603424.79150701</v>
      </c>
      <c r="E725">
        <v>171973897.885414</v>
      </c>
      <c r="F725">
        <f t="shared" si="22"/>
        <v>-9.7739728058250002</v>
      </c>
      <c r="G725">
        <v>171537487.51696399</v>
      </c>
      <c r="H725">
        <f t="shared" si="23"/>
        <v>-0.25376546895552454</v>
      </c>
    </row>
    <row r="726" spans="1:8" x14ac:dyDescent="0.2">
      <c r="A726" t="s">
        <v>13</v>
      </c>
      <c r="B726" t="s">
        <v>567</v>
      </c>
      <c r="C726" t="s">
        <v>705</v>
      </c>
      <c r="D726">
        <v>190601805.65167701</v>
      </c>
      <c r="E726">
        <v>158990225.82452899</v>
      </c>
      <c r="F726">
        <f t="shared" si="22"/>
        <v>-16.585141845359995</v>
      </c>
      <c r="G726">
        <v>152809976.549447</v>
      </c>
      <c r="H726">
        <f t="shared" si="23"/>
        <v>-3.8871881859598592</v>
      </c>
    </row>
    <row r="727" spans="1:8" x14ac:dyDescent="0.2">
      <c r="A727" t="s">
        <v>13</v>
      </c>
      <c r="B727" t="s">
        <v>567</v>
      </c>
      <c r="C727" t="s">
        <v>706</v>
      </c>
      <c r="D727">
        <v>155944434.745161</v>
      </c>
      <c r="E727">
        <v>149753041.13152</v>
      </c>
      <c r="F727">
        <f t="shared" si="22"/>
        <v>-3.9702562157852923</v>
      </c>
      <c r="G727">
        <v>152826322.91728899</v>
      </c>
      <c r="H727">
        <f t="shared" si="23"/>
        <v>2.0522333052788477</v>
      </c>
    </row>
    <row r="728" spans="1:8" x14ac:dyDescent="0.2">
      <c r="A728" t="s">
        <v>13</v>
      </c>
      <c r="B728" t="s">
        <v>567</v>
      </c>
      <c r="C728" t="s">
        <v>707</v>
      </c>
      <c r="D728">
        <v>107554874.985199</v>
      </c>
      <c r="E728">
        <v>114336223.114583</v>
      </c>
      <c r="F728">
        <f t="shared" si="22"/>
        <v>6.3050123300475232</v>
      </c>
      <c r="G728">
        <v>106673778.251883</v>
      </c>
      <c r="H728">
        <f t="shared" si="23"/>
        <v>-6.7016774334245905</v>
      </c>
    </row>
    <row r="729" spans="1:8" x14ac:dyDescent="0.2">
      <c r="A729" t="s">
        <v>13</v>
      </c>
      <c r="B729" t="s">
        <v>567</v>
      </c>
      <c r="C729" t="s">
        <v>708</v>
      </c>
      <c r="D729">
        <v>155947689.292274</v>
      </c>
      <c r="E729">
        <v>228223556.13559401</v>
      </c>
      <c r="F729">
        <f t="shared" si="22"/>
        <v>46.346224924091082</v>
      </c>
      <c r="G729">
        <v>152819025.90160599</v>
      </c>
      <c r="H729">
        <f t="shared" si="23"/>
        <v>-33.039766582722109</v>
      </c>
    </row>
    <row r="730" spans="1:8" x14ac:dyDescent="0.2">
      <c r="A730" t="s">
        <v>13</v>
      </c>
      <c r="B730" t="s">
        <v>567</v>
      </c>
      <c r="C730" t="s">
        <v>709</v>
      </c>
      <c r="D730">
        <v>130985882.004357</v>
      </c>
      <c r="E730">
        <v>187354316.00592801</v>
      </c>
      <c r="F730">
        <f t="shared" si="22"/>
        <v>43.033976745444996</v>
      </c>
      <c r="G730">
        <v>190717966.080477</v>
      </c>
      <c r="H730">
        <f t="shared" si="23"/>
        <v>1.7953416533209521</v>
      </c>
    </row>
    <row r="731" spans="1:8" x14ac:dyDescent="0.2">
      <c r="A731" t="s">
        <v>13</v>
      </c>
      <c r="B731" t="s">
        <v>567</v>
      </c>
      <c r="C731" t="s">
        <v>710</v>
      </c>
      <c r="D731">
        <v>107200493.55608401</v>
      </c>
      <c r="E731">
        <v>532990475.75821</v>
      </c>
      <c r="F731">
        <f t="shared" si="22"/>
        <v>397.19031888539371</v>
      </c>
      <c r="G731">
        <v>527804525.90292799</v>
      </c>
      <c r="H731">
        <f t="shared" si="23"/>
        <v>-0.97299109292801023</v>
      </c>
    </row>
    <row r="732" spans="1:8" x14ac:dyDescent="0.2">
      <c r="A732" t="s">
        <v>13</v>
      </c>
      <c r="B732" t="s">
        <v>567</v>
      </c>
      <c r="C732" t="s">
        <v>711</v>
      </c>
      <c r="D732">
        <v>107431763.950881</v>
      </c>
      <c r="E732">
        <v>456634339.04016298</v>
      </c>
      <c r="F732">
        <f t="shared" si="22"/>
        <v>325.0459289199992</v>
      </c>
      <c r="G732">
        <v>528863110.03128397</v>
      </c>
      <c r="H732">
        <f t="shared" si="23"/>
        <v>15.817638932486888</v>
      </c>
    </row>
    <row r="733" spans="1:8" x14ac:dyDescent="0.2">
      <c r="A733" t="s">
        <v>13</v>
      </c>
      <c r="B733" t="s">
        <v>567</v>
      </c>
      <c r="C733" t="s">
        <v>712</v>
      </c>
      <c r="D733">
        <v>305644974.32201499</v>
      </c>
      <c r="E733">
        <v>101243860.78855699</v>
      </c>
      <c r="F733">
        <f t="shared" si="22"/>
        <v>-66.875339268006215</v>
      </c>
      <c r="G733">
        <v>95478551.446440995</v>
      </c>
      <c r="H733">
        <f t="shared" si="23"/>
        <v>-5.6944779636135898</v>
      </c>
    </row>
    <row r="734" spans="1:8" x14ac:dyDescent="0.2">
      <c r="A734" t="s">
        <v>13</v>
      </c>
      <c r="B734" t="s">
        <v>567</v>
      </c>
      <c r="C734" t="s">
        <v>713</v>
      </c>
      <c r="D734">
        <v>285893971.69249701</v>
      </c>
      <c r="E734">
        <v>87322197.615477696</v>
      </c>
      <c r="F734">
        <f t="shared" si="22"/>
        <v>-69.456439707864831</v>
      </c>
      <c r="G734">
        <v>107422145.688666</v>
      </c>
      <c r="H734">
        <f t="shared" si="23"/>
        <v>23.018142719790674</v>
      </c>
    </row>
    <row r="735" spans="1:8" x14ac:dyDescent="0.2">
      <c r="A735" t="s">
        <v>13</v>
      </c>
      <c r="B735" t="s">
        <v>567</v>
      </c>
      <c r="C735" t="s">
        <v>714</v>
      </c>
      <c r="D735">
        <v>286060581.48926198</v>
      </c>
      <c r="E735">
        <v>85817320.1042905</v>
      </c>
      <c r="F735">
        <f t="shared" si="22"/>
        <v>-70.000298657886958</v>
      </c>
      <c r="G735">
        <v>95302186.898524702</v>
      </c>
      <c r="H735">
        <f t="shared" si="23"/>
        <v>11.052392200907237</v>
      </c>
    </row>
    <row r="736" spans="1:8" x14ac:dyDescent="0.2">
      <c r="A736" t="s">
        <v>13</v>
      </c>
      <c r="B736" t="s">
        <v>567</v>
      </c>
      <c r="C736" t="s">
        <v>715</v>
      </c>
      <c r="D736">
        <v>312214387.773215</v>
      </c>
      <c r="E736">
        <v>93937593.712791294</v>
      </c>
      <c r="F736">
        <f t="shared" si="22"/>
        <v>-69.912471240426854</v>
      </c>
      <c r="G736">
        <v>95488121.6569933</v>
      </c>
      <c r="H736">
        <f t="shared" si="23"/>
        <v>1.6505936366037377</v>
      </c>
    </row>
    <row r="737" spans="1:8" x14ac:dyDescent="0.2">
      <c r="A737" t="s">
        <v>13</v>
      </c>
      <c r="B737" t="s">
        <v>567</v>
      </c>
      <c r="C737" t="s">
        <v>716</v>
      </c>
      <c r="D737">
        <v>343848767.33374399</v>
      </c>
      <c r="E737">
        <v>456877711.02694201</v>
      </c>
      <c r="F737">
        <f t="shared" si="22"/>
        <v>32.871702455018749</v>
      </c>
      <c r="G737">
        <v>523946062.85351098</v>
      </c>
      <c r="H737">
        <f t="shared" si="23"/>
        <v>14.679716302162515</v>
      </c>
    </row>
    <row r="738" spans="1:8" x14ac:dyDescent="0.2">
      <c r="A738" t="s">
        <v>13</v>
      </c>
      <c r="B738" t="s">
        <v>567</v>
      </c>
      <c r="C738" t="s">
        <v>717</v>
      </c>
      <c r="D738">
        <v>307487705.62620199</v>
      </c>
      <c r="E738">
        <v>549461142.18058896</v>
      </c>
      <c r="F738">
        <f t="shared" si="22"/>
        <v>78.693694780936198</v>
      </c>
      <c r="G738">
        <v>458385890.00109601</v>
      </c>
      <c r="H738">
        <f t="shared" si="23"/>
        <v>-16.575376343821535</v>
      </c>
    </row>
    <row r="739" spans="1:8" x14ac:dyDescent="0.2">
      <c r="A739" t="s">
        <v>13</v>
      </c>
      <c r="B739" t="s">
        <v>567</v>
      </c>
      <c r="C739" t="s">
        <v>718</v>
      </c>
      <c r="D739">
        <v>312501981.55207002</v>
      </c>
      <c r="E739">
        <v>548611963.84285402</v>
      </c>
      <c r="F739">
        <f t="shared" si="22"/>
        <v>75.55471524312324</v>
      </c>
      <c r="G739">
        <v>538062045.953269</v>
      </c>
      <c r="H739">
        <f t="shared" si="23"/>
        <v>-1.923020018682452</v>
      </c>
    </row>
    <row r="740" spans="1:8" x14ac:dyDescent="0.2">
      <c r="A740" t="s">
        <v>13</v>
      </c>
      <c r="B740" t="s">
        <v>567</v>
      </c>
      <c r="C740" t="s">
        <v>719</v>
      </c>
      <c r="D740">
        <v>312506337.482279</v>
      </c>
      <c r="E740">
        <v>477186038.596021</v>
      </c>
      <c r="F740">
        <f t="shared" si="22"/>
        <v>52.696435675670209</v>
      </c>
      <c r="G740">
        <v>527860283.81296998</v>
      </c>
      <c r="H740">
        <f t="shared" si="23"/>
        <v>10.619389738652663</v>
      </c>
    </row>
    <row r="741" spans="1:8" x14ac:dyDescent="0.2">
      <c r="A741" t="s">
        <v>13</v>
      </c>
      <c r="B741" t="s">
        <v>567</v>
      </c>
      <c r="C741" t="s">
        <v>720</v>
      </c>
      <c r="D741">
        <v>343835550.12138802</v>
      </c>
      <c r="E741">
        <v>509827108.00341898</v>
      </c>
      <c r="F741">
        <f t="shared" si="22"/>
        <v>48.276438496086037</v>
      </c>
      <c r="G741">
        <v>490959347.705015</v>
      </c>
      <c r="H741">
        <f t="shared" si="23"/>
        <v>-3.7008154337445407</v>
      </c>
    </row>
    <row r="742" spans="1:8" x14ac:dyDescent="0.2">
      <c r="A742" t="s">
        <v>13</v>
      </c>
      <c r="B742" t="s">
        <v>567</v>
      </c>
      <c r="C742" t="s">
        <v>721</v>
      </c>
      <c r="D742">
        <v>285891537.21406603</v>
      </c>
      <c r="E742">
        <v>229393096.457762</v>
      </c>
      <c r="F742">
        <f t="shared" si="22"/>
        <v>-19.762194189749618</v>
      </c>
      <c r="G742">
        <v>311899545.96190101</v>
      </c>
      <c r="H742">
        <f t="shared" si="23"/>
        <v>35.967276599943744</v>
      </c>
    </row>
    <row r="743" spans="1:8" x14ac:dyDescent="0.2">
      <c r="A743" t="s">
        <v>13</v>
      </c>
      <c r="B743" t="s">
        <v>567</v>
      </c>
      <c r="C743" t="s">
        <v>722</v>
      </c>
      <c r="D743">
        <v>245532877.848571</v>
      </c>
      <c r="E743">
        <v>242586915.47844401</v>
      </c>
      <c r="F743">
        <f t="shared" si="22"/>
        <v>-1.1998239893330593</v>
      </c>
      <c r="G743">
        <v>311911687.16894001</v>
      </c>
      <c r="H743">
        <f t="shared" si="23"/>
        <v>28.577292206288067</v>
      </c>
    </row>
    <row r="744" spans="1:8" x14ac:dyDescent="0.2">
      <c r="A744" t="s">
        <v>13</v>
      </c>
      <c r="B744" t="s">
        <v>567</v>
      </c>
      <c r="C744" t="s">
        <v>723</v>
      </c>
      <c r="D744">
        <v>274985874.57596499</v>
      </c>
      <c r="E744">
        <v>278705670.31636798</v>
      </c>
      <c r="F744">
        <f t="shared" si="22"/>
        <v>1.3527224793415347</v>
      </c>
      <c r="G744">
        <v>245546128.11363199</v>
      </c>
      <c r="H744">
        <f t="shared" si="23"/>
        <v>-11.897691986350871</v>
      </c>
    </row>
    <row r="745" spans="1:8" x14ac:dyDescent="0.2">
      <c r="A745" t="s">
        <v>13</v>
      </c>
      <c r="B745" t="s">
        <v>567</v>
      </c>
      <c r="C745" t="s">
        <v>724</v>
      </c>
      <c r="D745">
        <v>286452446.82201701</v>
      </c>
      <c r="E745">
        <v>283286382.96779901</v>
      </c>
      <c r="F745">
        <f t="shared" si="22"/>
        <v>-1.1052668215416548</v>
      </c>
      <c r="G745">
        <v>261965530.73811001</v>
      </c>
      <c r="H745">
        <f t="shared" si="23"/>
        <v>-7.5262538235424223</v>
      </c>
    </row>
    <row r="746" spans="1:8" x14ac:dyDescent="0.2">
      <c r="A746" t="s">
        <v>13</v>
      </c>
      <c r="B746" t="s">
        <v>567</v>
      </c>
      <c r="C746" t="s">
        <v>725</v>
      </c>
      <c r="D746">
        <v>261994523.97544</v>
      </c>
      <c r="E746">
        <v>284092120.795578</v>
      </c>
      <c r="F746">
        <f t="shared" si="22"/>
        <v>8.4343735452308497</v>
      </c>
      <c r="G746">
        <v>229235625.16153899</v>
      </c>
      <c r="H746">
        <f t="shared" si="23"/>
        <v>-19.309404104702953</v>
      </c>
    </row>
    <row r="747" spans="1:8" x14ac:dyDescent="0.2">
      <c r="A747" t="s">
        <v>13</v>
      </c>
      <c r="B747" t="s">
        <v>567</v>
      </c>
      <c r="C747" t="s">
        <v>726</v>
      </c>
      <c r="D747">
        <v>305650896.03389198</v>
      </c>
      <c r="E747">
        <v>315130215.57732201</v>
      </c>
      <c r="F747">
        <f t="shared" si="22"/>
        <v>3.1013550643669374</v>
      </c>
      <c r="G747">
        <v>305624877.74865502</v>
      </c>
      <c r="H747">
        <f t="shared" si="23"/>
        <v>-3.0163206696168765</v>
      </c>
    </row>
    <row r="748" spans="1:8" x14ac:dyDescent="0.2">
      <c r="A748" t="s">
        <v>13</v>
      </c>
      <c r="B748" t="s">
        <v>567</v>
      </c>
      <c r="C748" t="s">
        <v>727</v>
      </c>
      <c r="D748">
        <v>286109660.10084498</v>
      </c>
      <c r="E748">
        <v>279164287.84671801</v>
      </c>
      <c r="F748">
        <f t="shared" si="22"/>
        <v>-2.4275210601693535</v>
      </c>
      <c r="G748">
        <v>282148352.33297402</v>
      </c>
      <c r="H748">
        <f t="shared" si="23"/>
        <v>1.0689277304317939</v>
      </c>
    </row>
    <row r="749" spans="1:8" x14ac:dyDescent="0.2">
      <c r="A749" t="s">
        <v>13</v>
      </c>
      <c r="B749" t="s">
        <v>567</v>
      </c>
      <c r="C749" t="s">
        <v>728</v>
      </c>
      <c r="D749">
        <v>343768541.967004</v>
      </c>
      <c r="E749">
        <v>323331773.88504797</v>
      </c>
      <c r="F749">
        <f t="shared" si="22"/>
        <v>-5.9449209532143916</v>
      </c>
      <c r="G749">
        <v>305214510.55853301</v>
      </c>
      <c r="H749">
        <f t="shared" si="23"/>
        <v>-5.6033043424170463</v>
      </c>
    </row>
    <row r="750" spans="1:8" x14ac:dyDescent="0.2">
      <c r="A750" t="s">
        <v>13</v>
      </c>
      <c r="B750" t="s">
        <v>567</v>
      </c>
      <c r="C750" t="s">
        <v>729</v>
      </c>
      <c r="D750">
        <v>305656010.498501</v>
      </c>
      <c r="E750">
        <v>534091526.48987198</v>
      </c>
      <c r="F750">
        <f t="shared" si="22"/>
        <v>74.736143947835515</v>
      </c>
      <c r="G750">
        <v>491078100.94453502</v>
      </c>
      <c r="H750">
        <f t="shared" si="23"/>
        <v>-8.05356823914199</v>
      </c>
    </row>
    <row r="751" spans="1:8" x14ac:dyDescent="0.2">
      <c r="A751" t="s">
        <v>13</v>
      </c>
      <c r="B751" t="s">
        <v>567</v>
      </c>
      <c r="C751" t="s">
        <v>730</v>
      </c>
      <c r="D751">
        <v>269018377.42357701</v>
      </c>
      <c r="E751">
        <v>463653866.94244301</v>
      </c>
      <c r="F751">
        <f t="shared" si="22"/>
        <v>72.350257771574817</v>
      </c>
      <c r="G751">
        <v>382242569.17957598</v>
      </c>
      <c r="H751">
        <f t="shared" si="23"/>
        <v>-17.558636639813304</v>
      </c>
    </row>
    <row r="752" spans="1:8" x14ac:dyDescent="0.2">
      <c r="A752" t="s">
        <v>13</v>
      </c>
      <c r="B752" t="s">
        <v>567</v>
      </c>
      <c r="C752" t="s">
        <v>731</v>
      </c>
      <c r="D752">
        <v>275071763.78030401</v>
      </c>
      <c r="E752">
        <v>513098908.45038003</v>
      </c>
      <c r="F752">
        <f t="shared" si="22"/>
        <v>86.532743818876654</v>
      </c>
      <c r="G752">
        <v>381123225.06193298</v>
      </c>
      <c r="H752">
        <f t="shared" si="23"/>
        <v>-25.721294903360715</v>
      </c>
    </row>
    <row r="753" spans="1:8" x14ac:dyDescent="0.2">
      <c r="A753" t="s">
        <v>13</v>
      </c>
      <c r="B753" t="s">
        <v>567</v>
      </c>
      <c r="C753" t="s">
        <v>732</v>
      </c>
      <c r="D753">
        <v>245787136.34443501</v>
      </c>
      <c r="E753">
        <v>261362811.10902101</v>
      </c>
      <c r="F753">
        <f t="shared" si="22"/>
        <v>6.3370585606070744</v>
      </c>
      <c r="G753">
        <v>261820997.50445601</v>
      </c>
      <c r="H753">
        <f t="shared" si="23"/>
        <v>0.17530665265299902</v>
      </c>
    </row>
    <row r="754" spans="1:8" x14ac:dyDescent="0.2">
      <c r="A754" t="s">
        <v>13</v>
      </c>
      <c r="B754" t="s">
        <v>567</v>
      </c>
      <c r="C754" t="s">
        <v>733</v>
      </c>
      <c r="D754">
        <v>305656884.11479598</v>
      </c>
      <c r="E754">
        <v>322669057.97338802</v>
      </c>
      <c r="F754">
        <f t="shared" si="22"/>
        <v>5.5657748091820327</v>
      </c>
      <c r="G754">
        <v>227439475.35946301</v>
      </c>
      <c r="H754">
        <f t="shared" si="23"/>
        <v>-29.513081673229113</v>
      </c>
    </row>
    <row r="755" spans="1:8" x14ac:dyDescent="0.2">
      <c r="A755" t="s">
        <v>13</v>
      </c>
      <c r="B755" t="s">
        <v>567</v>
      </c>
      <c r="C755" t="s">
        <v>734</v>
      </c>
      <c r="D755">
        <v>286228008.03180301</v>
      </c>
      <c r="E755">
        <v>289554719.12902498</v>
      </c>
      <c r="F755">
        <f t="shared" si="22"/>
        <v>1.1622591094762247</v>
      </c>
      <c r="G755">
        <v>305607975.39270401</v>
      </c>
      <c r="H755">
        <f t="shared" si="23"/>
        <v>5.5441183317498375</v>
      </c>
    </row>
    <row r="756" spans="1:8" x14ac:dyDescent="0.2">
      <c r="A756" t="s">
        <v>13</v>
      </c>
      <c r="B756" t="s">
        <v>567</v>
      </c>
      <c r="C756" t="s">
        <v>735</v>
      </c>
      <c r="D756">
        <v>343781964.73964399</v>
      </c>
      <c r="E756">
        <v>343977494.44541597</v>
      </c>
      <c r="F756">
        <f t="shared" si="22"/>
        <v>5.6876080139940721E-2</v>
      </c>
      <c r="G756">
        <v>343354661.93788302</v>
      </c>
      <c r="H756">
        <f t="shared" si="23"/>
        <v>-0.18106780751372334</v>
      </c>
    </row>
    <row r="757" spans="1:8" x14ac:dyDescent="0.2">
      <c r="A757" t="s">
        <v>13</v>
      </c>
      <c r="B757" t="s">
        <v>567</v>
      </c>
      <c r="C757" t="s">
        <v>736</v>
      </c>
      <c r="D757">
        <v>305629640.773027</v>
      </c>
      <c r="E757">
        <v>290592117.23917198</v>
      </c>
      <c r="F757">
        <f t="shared" si="22"/>
        <v>-4.9201783883986883</v>
      </c>
      <c r="G757">
        <v>263990348.46474099</v>
      </c>
      <c r="H757">
        <f t="shared" si="23"/>
        <v>-9.1543325494051135</v>
      </c>
    </row>
    <row r="758" spans="1:8" x14ac:dyDescent="0.2">
      <c r="A758" t="s">
        <v>13</v>
      </c>
      <c r="B758" t="s">
        <v>567</v>
      </c>
      <c r="C758" t="s">
        <v>737</v>
      </c>
      <c r="D758">
        <v>311905534.795941</v>
      </c>
      <c r="E758">
        <v>311413546.12367398</v>
      </c>
      <c r="F758">
        <f t="shared" si="22"/>
        <v>-0.15773643535658805</v>
      </c>
      <c r="G758">
        <v>305731622.76098102</v>
      </c>
      <c r="H758">
        <f t="shared" si="23"/>
        <v>-1.8245588329148816</v>
      </c>
    </row>
    <row r="759" spans="1:8" x14ac:dyDescent="0.2">
      <c r="A759" t="s">
        <v>13</v>
      </c>
      <c r="B759" t="s">
        <v>567</v>
      </c>
      <c r="C759" t="s">
        <v>738</v>
      </c>
      <c r="D759">
        <v>261968577.817</v>
      </c>
      <c r="E759">
        <v>241053344.39696401</v>
      </c>
      <c r="F759">
        <f t="shared" si="22"/>
        <v>-7.9838710406888849</v>
      </c>
      <c r="G759">
        <v>264391845.05405799</v>
      </c>
      <c r="H759">
        <f t="shared" si="23"/>
        <v>9.6818821225978855</v>
      </c>
    </row>
    <row r="760" spans="1:8" x14ac:dyDescent="0.2">
      <c r="A760" t="s">
        <v>13</v>
      </c>
      <c r="B760" t="s">
        <v>567</v>
      </c>
      <c r="C760" t="s">
        <v>739</v>
      </c>
      <c r="D760">
        <v>263906659.39859101</v>
      </c>
      <c r="E760">
        <v>257528614.08425999</v>
      </c>
      <c r="F760">
        <f t="shared" si="22"/>
        <v>-2.4167807393969376</v>
      </c>
      <c r="G760">
        <v>306062997.250552</v>
      </c>
      <c r="H760">
        <f t="shared" si="23"/>
        <v>18.846209901324674</v>
      </c>
    </row>
    <row r="761" spans="1:8" x14ac:dyDescent="0.2">
      <c r="A761" t="s">
        <v>13</v>
      </c>
      <c r="B761" t="s">
        <v>567</v>
      </c>
      <c r="C761" t="s">
        <v>740</v>
      </c>
      <c r="D761">
        <v>264468279.98077601</v>
      </c>
      <c r="E761">
        <v>549274682.54947603</v>
      </c>
      <c r="F761">
        <f t="shared" si="22"/>
        <v>107.6901935420771</v>
      </c>
      <c r="G761">
        <v>458346908.23049498</v>
      </c>
      <c r="H761">
        <f t="shared" si="23"/>
        <v>-16.554153542438343</v>
      </c>
    </row>
    <row r="762" spans="1:8" x14ac:dyDescent="0.2">
      <c r="A762" t="s">
        <v>13</v>
      </c>
      <c r="B762" t="s">
        <v>567</v>
      </c>
      <c r="C762" t="s">
        <v>741</v>
      </c>
      <c r="D762">
        <v>343827569.67877901</v>
      </c>
      <c r="E762">
        <v>532413775.24658298</v>
      </c>
      <c r="F762">
        <f t="shared" si="22"/>
        <v>54.849064530802657</v>
      </c>
      <c r="G762">
        <v>490177322.47633302</v>
      </c>
      <c r="H762">
        <f t="shared" si="23"/>
        <v>-7.933012768253132</v>
      </c>
    </row>
    <row r="763" spans="1:8" x14ac:dyDescent="0.2">
      <c r="A763" t="s">
        <v>13</v>
      </c>
      <c r="B763" t="s">
        <v>567</v>
      </c>
      <c r="C763" t="s">
        <v>742</v>
      </c>
      <c r="D763">
        <v>286910235.04097402</v>
      </c>
      <c r="E763">
        <v>535147446.80795598</v>
      </c>
      <c r="F763">
        <f t="shared" si="22"/>
        <v>86.520863130425056</v>
      </c>
      <c r="G763">
        <v>478411847.13103998</v>
      </c>
      <c r="H763">
        <f t="shared" si="23"/>
        <v>-10.601863096859033</v>
      </c>
    </row>
    <row r="764" spans="1:8" x14ac:dyDescent="0.2">
      <c r="A764" t="s">
        <v>13</v>
      </c>
      <c r="B764" t="s">
        <v>567</v>
      </c>
      <c r="C764" t="s">
        <v>743</v>
      </c>
      <c r="D764">
        <v>305637793.98185098</v>
      </c>
      <c r="E764">
        <v>276577528.12118101</v>
      </c>
      <c r="F764">
        <f t="shared" si="22"/>
        <v>-9.5080734231433421</v>
      </c>
      <c r="G764">
        <v>263578659.20092699</v>
      </c>
      <c r="H764">
        <f t="shared" si="23"/>
        <v>-4.6999006060096953</v>
      </c>
    </row>
    <row r="765" spans="1:8" x14ac:dyDescent="0.2">
      <c r="A765" t="s">
        <v>13</v>
      </c>
      <c r="B765" t="s">
        <v>567</v>
      </c>
      <c r="C765" t="s">
        <v>744</v>
      </c>
      <c r="D765">
        <v>298922079.381266</v>
      </c>
      <c r="E765">
        <v>323436887.61329299</v>
      </c>
      <c r="F765">
        <f t="shared" si="22"/>
        <v>8.2010697512775916</v>
      </c>
      <c r="G765">
        <v>286432738.18254501</v>
      </c>
      <c r="H765">
        <f t="shared" si="23"/>
        <v>-11.440918104242586</v>
      </c>
    </row>
    <row r="766" spans="1:8" x14ac:dyDescent="0.2">
      <c r="A766" t="s">
        <v>13</v>
      </c>
      <c r="B766" t="s">
        <v>567</v>
      </c>
      <c r="C766" t="s">
        <v>745</v>
      </c>
      <c r="D766">
        <v>286455662.64250398</v>
      </c>
      <c r="E766">
        <v>270522313.77626902</v>
      </c>
      <c r="F766">
        <f t="shared" si="22"/>
        <v>-5.5622390981042473</v>
      </c>
      <c r="G766">
        <v>285916958.69059497</v>
      </c>
      <c r="H766">
        <f t="shared" si="23"/>
        <v>5.6907116826813171</v>
      </c>
    </row>
    <row r="767" spans="1:8" x14ac:dyDescent="0.2">
      <c r="A767" t="s">
        <v>13</v>
      </c>
      <c r="B767" t="s">
        <v>567</v>
      </c>
      <c r="C767" t="s">
        <v>746</v>
      </c>
      <c r="D767">
        <v>305688947.81465697</v>
      </c>
      <c r="E767">
        <v>273421346.44427598</v>
      </c>
      <c r="F767">
        <f t="shared" si="22"/>
        <v>-10.555697744736667</v>
      </c>
      <c r="G767">
        <v>312541633.36792701</v>
      </c>
      <c r="H767">
        <f t="shared" si="23"/>
        <v>14.307693028504584</v>
      </c>
    </row>
    <row r="768" spans="1:8" x14ac:dyDescent="0.2">
      <c r="A768" t="s">
        <v>13</v>
      </c>
      <c r="B768" t="s">
        <v>567</v>
      </c>
      <c r="C768" t="s">
        <v>747</v>
      </c>
      <c r="D768">
        <v>269019668.70559001</v>
      </c>
      <c r="E768">
        <v>256781486.77078101</v>
      </c>
      <c r="F768">
        <f t="shared" si="22"/>
        <v>-4.5491773868037253</v>
      </c>
      <c r="G768">
        <v>286523104.89304602</v>
      </c>
      <c r="H768">
        <f t="shared" si="23"/>
        <v>11.582461997665048</v>
      </c>
    </row>
    <row r="769" spans="1:8" x14ac:dyDescent="0.2">
      <c r="A769" t="s">
        <v>13</v>
      </c>
      <c r="B769" t="s">
        <v>567</v>
      </c>
      <c r="C769" t="s">
        <v>748</v>
      </c>
      <c r="D769">
        <v>238794972.31816199</v>
      </c>
      <c r="E769">
        <v>312487968.10894197</v>
      </c>
      <c r="F769">
        <f t="shared" si="22"/>
        <v>30.860363212586417</v>
      </c>
      <c r="G769">
        <v>245673067.33828399</v>
      </c>
      <c r="H769">
        <f t="shared" si="23"/>
        <v>-21.381591481744493</v>
      </c>
    </row>
    <row r="770" spans="1:8" x14ac:dyDescent="0.2">
      <c r="A770" t="s">
        <v>13</v>
      </c>
      <c r="B770" t="s">
        <v>567</v>
      </c>
      <c r="C770" t="s">
        <v>749</v>
      </c>
      <c r="D770">
        <v>264428427.570755</v>
      </c>
      <c r="E770">
        <v>305628673.259974</v>
      </c>
      <c r="F770">
        <f t="shared" si="22"/>
        <v>15.580868542658772</v>
      </c>
      <c r="G770">
        <v>261428973.796691</v>
      </c>
      <c r="H770">
        <f t="shared" si="23"/>
        <v>-14.461895538736261</v>
      </c>
    </row>
    <row r="771" spans="1:8" x14ac:dyDescent="0.2">
      <c r="A771" t="s">
        <v>13</v>
      </c>
      <c r="B771" t="s">
        <v>567</v>
      </c>
      <c r="C771" t="s">
        <v>750</v>
      </c>
      <c r="D771">
        <v>343880425.98921502</v>
      </c>
      <c r="E771">
        <v>311915673.56050497</v>
      </c>
      <c r="F771">
        <f t="shared" si="22"/>
        <v>-9.2953102337126161</v>
      </c>
      <c r="G771">
        <v>305684004.253488</v>
      </c>
      <c r="H771">
        <f t="shared" si="23"/>
        <v>-1.9978698844731695</v>
      </c>
    </row>
    <row r="772" spans="1:8" x14ac:dyDescent="0.2">
      <c r="A772" t="s">
        <v>13</v>
      </c>
      <c r="B772" t="s">
        <v>567</v>
      </c>
      <c r="C772" t="s">
        <v>751</v>
      </c>
      <c r="D772">
        <v>327881300.520073</v>
      </c>
      <c r="E772">
        <v>490188953.42191201</v>
      </c>
      <c r="F772">
        <f t="shared" si="22"/>
        <v>49.501954714829033</v>
      </c>
      <c r="G772">
        <v>407479168.45967901</v>
      </c>
      <c r="H772">
        <f t="shared" si="23"/>
        <v>-16.873041382277666</v>
      </c>
    </row>
    <row r="773" spans="1:8" x14ac:dyDescent="0.2">
      <c r="A773" t="s">
        <v>13</v>
      </c>
      <c r="B773" t="s">
        <v>567</v>
      </c>
      <c r="C773" t="s">
        <v>752</v>
      </c>
      <c r="D773">
        <v>311889583.41941398</v>
      </c>
      <c r="E773">
        <v>478264715.81717002</v>
      </c>
      <c r="F773">
        <f t="shared" si="22"/>
        <v>53.344241437529135</v>
      </c>
      <c r="G773">
        <v>430540040.70102</v>
      </c>
      <c r="H773">
        <f t="shared" si="23"/>
        <v>-9.9787154556461388</v>
      </c>
    </row>
    <row r="774" spans="1:8" x14ac:dyDescent="0.2">
      <c r="A774" t="s">
        <v>13</v>
      </c>
      <c r="B774" t="s">
        <v>567</v>
      </c>
      <c r="C774" t="s">
        <v>753</v>
      </c>
      <c r="D774">
        <v>311887230.568142</v>
      </c>
      <c r="E774">
        <v>490186275.30775303</v>
      </c>
      <c r="F774">
        <f t="shared" si="22"/>
        <v>57.167792478972871</v>
      </c>
      <c r="G774">
        <v>457476000.74045002</v>
      </c>
      <c r="H774">
        <f t="shared" si="23"/>
        <v>-6.6730294614565766</v>
      </c>
    </row>
    <row r="775" spans="1:8" x14ac:dyDescent="0.2">
      <c r="A775" t="s">
        <v>13</v>
      </c>
      <c r="B775" t="s">
        <v>567</v>
      </c>
      <c r="C775" t="s">
        <v>754</v>
      </c>
      <c r="D775">
        <v>245063159.75261</v>
      </c>
      <c r="E775">
        <v>250053604.05973199</v>
      </c>
      <c r="F775">
        <f t="shared" ref="F775:F838" si="24">(E775-D775)/D775*100</f>
        <v>2.0363910724728354</v>
      </c>
      <c r="G775">
        <v>269016148.72248602</v>
      </c>
      <c r="H775">
        <f t="shared" ref="H775:H838" si="25">(G775-E775)/E775*100</f>
        <v>7.5833918627400854</v>
      </c>
    </row>
    <row r="776" spans="1:8" x14ac:dyDescent="0.2">
      <c r="A776" t="s">
        <v>13</v>
      </c>
      <c r="B776" t="s">
        <v>567</v>
      </c>
      <c r="C776" t="s">
        <v>755</v>
      </c>
      <c r="D776">
        <v>312470880.03827</v>
      </c>
      <c r="E776">
        <v>245513118.78698099</v>
      </c>
      <c r="F776">
        <f t="shared" si="24"/>
        <v>-21.428480389304863</v>
      </c>
      <c r="G776">
        <v>285921985.05892599</v>
      </c>
      <c r="H776">
        <f t="shared" si="25"/>
        <v>16.458943811880651</v>
      </c>
    </row>
    <row r="777" spans="1:8" x14ac:dyDescent="0.2">
      <c r="A777" t="s">
        <v>13</v>
      </c>
      <c r="B777" t="s">
        <v>567</v>
      </c>
      <c r="C777" t="s">
        <v>756</v>
      </c>
      <c r="D777">
        <v>229213312.22973701</v>
      </c>
      <c r="E777">
        <v>261950690.21806201</v>
      </c>
      <c r="F777">
        <f t="shared" si="24"/>
        <v>14.282494184069389</v>
      </c>
      <c r="G777">
        <v>261972237.48935699</v>
      </c>
      <c r="H777">
        <f t="shared" si="25"/>
        <v>8.2256974688801627E-3</v>
      </c>
    </row>
    <row r="778" spans="1:8" x14ac:dyDescent="0.2">
      <c r="A778" t="s">
        <v>13</v>
      </c>
      <c r="B778" t="s">
        <v>567</v>
      </c>
      <c r="C778" t="s">
        <v>757</v>
      </c>
      <c r="D778">
        <v>215226880.18841299</v>
      </c>
      <c r="E778">
        <v>214845135.947649</v>
      </c>
      <c r="F778">
        <f t="shared" si="24"/>
        <v>-0.17736829174395277</v>
      </c>
      <c r="G778">
        <v>211611903.92699999</v>
      </c>
      <c r="H778">
        <f t="shared" si="25"/>
        <v>-1.5049128323933072</v>
      </c>
    </row>
    <row r="779" spans="1:8" x14ac:dyDescent="0.2">
      <c r="A779" t="s">
        <v>13</v>
      </c>
      <c r="B779" t="s">
        <v>567</v>
      </c>
      <c r="C779" t="s">
        <v>758</v>
      </c>
      <c r="D779">
        <v>269021348.69752598</v>
      </c>
      <c r="E779">
        <v>275085606.92383498</v>
      </c>
      <c r="F779">
        <f t="shared" si="24"/>
        <v>2.254192187969196</v>
      </c>
      <c r="G779">
        <v>281578003.986669</v>
      </c>
      <c r="H779">
        <f t="shared" si="25"/>
        <v>2.360136953523571</v>
      </c>
    </row>
    <row r="780" spans="1:8" x14ac:dyDescent="0.2">
      <c r="A780" t="s">
        <v>13</v>
      </c>
      <c r="B780" t="s">
        <v>567</v>
      </c>
      <c r="C780" t="s">
        <v>759</v>
      </c>
      <c r="D780">
        <v>307431641.73209602</v>
      </c>
      <c r="E780">
        <v>305607814.95807803</v>
      </c>
      <c r="F780">
        <f t="shared" si="24"/>
        <v>-0.59324627866617585</v>
      </c>
      <c r="G780">
        <v>333849101.22769397</v>
      </c>
      <c r="H780">
        <f t="shared" si="25"/>
        <v>9.241022279973425</v>
      </c>
    </row>
    <row r="781" spans="1:8" x14ac:dyDescent="0.2">
      <c r="A781" t="s">
        <v>13</v>
      </c>
      <c r="B781" t="s">
        <v>567</v>
      </c>
      <c r="C781" t="s">
        <v>760</v>
      </c>
      <c r="D781">
        <v>286803666.365439</v>
      </c>
      <c r="E781">
        <v>285981060.33125198</v>
      </c>
      <c r="F781">
        <f t="shared" si="24"/>
        <v>-0.28681852105017097</v>
      </c>
      <c r="G781">
        <v>264015665.132916</v>
      </c>
      <c r="H781">
        <f t="shared" si="25"/>
        <v>-7.6807167484774865</v>
      </c>
    </row>
    <row r="782" spans="1:8" x14ac:dyDescent="0.2">
      <c r="A782" t="s">
        <v>13</v>
      </c>
      <c r="B782" t="s">
        <v>567</v>
      </c>
      <c r="C782" t="s">
        <v>761</v>
      </c>
      <c r="D782">
        <v>214643314.395455</v>
      </c>
      <c r="E782">
        <v>214423720.90678599</v>
      </c>
      <c r="F782">
        <f t="shared" si="24"/>
        <v>-0.10230623268537166</v>
      </c>
      <c r="G782">
        <v>211583558.53549001</v>
      </c>
      <c r="H782">
        <f t="shared" si="25"/>
        <v>-1.3245560515810004</v>
      </c>
    </row>
    <row r="783" spans="1:8" x14ac:dyDescent="0.2">
      <c r="A783" t="s">
        <v>13</v>
      </c>
      <c r="B783" t="s">
        <v>567</v>
      </c>
      <c r="C783" t="s">
        <v>762</v>
      </c>
      <c r="D783" t="s">
        <v>2</v>
      </c>
      <c r="E783">
        <v>122529232.09174301</v>
      </c>
      <c r="F783" t="e">
        <f t="shared" si="24"/>
        <v>#VALUE!</v>
      </c>
      <c r="G783">
        <v>114604769.777115</v>
      </c>
      <c r="H783">
        <f t="shared" si="25"/>
        <v>-6.4674055156851162</v>
      </c>
    </row>
    <row r="784" spans="1:8" x14ac:dyDescent="0.2">
      <c r="A784" t="s">
        <v>13</v>
      </c>
      <c r="B784" t="s">
        <v>567</v>
      </c>
      <c r="C784" t="s">
        <v>763</v>
      </c>
      <c r="D784" t="s">
        <v>2</v>
      </c>
      <c r="E784">
        <v>143266352.11151099</v>
      </c>
      <c r="F784" t="e">
        <f t="shared" si="24"/>
        <v>#VALUE!</v>
      </c>
      <c r="G784">
        <v>143237381.51835701</v>
      </c>
      <c r="H784">
        <f t="shared" si="25"/>
        <v>-2.0221491457697038E-2</v>
      </c>
    </row>
    <row r="785" spans="1:8" x14ac:dyDescent="0.2">
      <c r="A785" t="s">
        <v>13</v>
      </c>
      <c r="B785" t="s">
        <v>567</v>
      </c>
      <c r="C785" t="s">
        <v>764</v>
      </c>
      <c r="D785" t="s">
        <v>2</v>
      </c>
      <c r="E785">
        <v>122539967.77338199</v>
      </c>
      <c r="F785" t="e">
        <f t="shared" si="24"/>
        <v>#VALUE!</v>
      </c>
      <c r="G785">
        <v>122538633.18366</v>
      </c>
      <c r="H785">
        <f t="shared" si="25"/>
        <v>-1.0891056577236264E-3</v>
      </c>
    </row>
    <row r="786" spans="1:8" x14ac:dyDescent="0.2">
      <c r="A786" t="s">
        <v>13</v>
      </c>
      <c r="B786" t="s">
        <v>567</v>
      </c>
      <c r="C786" t="s">
        <v>765</v>
      </c>
      <c r="D786" t="s">
        <v>2</v>
      </c>
      <c r="E786">
        <v>143240440.42335299</v>
      </c>
      <c r="F786" t="e">
        <f t="shared" si="24"/>
        <v>#VALUE!</v>
      </c>
      <c r="G786">
        <v>143298689.32541299</v>
      </c>
      <c r="H786">
        <f t="shared" si="25"/>
        <v>4.0665123541818969E-2</v>
      </c>
    </row>
    <row r="787" spans="1:8" x14ac:dyDescent="0.2">
      <c r="A787" t="s">
        <v>13</v>
      </c>
      <c r="B787" t="s">
        <v>567</v>
      </c>
      <c r="C787" t="s">
        <v>766</v>
      </c>
      <c r="D787" t="s">
        <v>2</v>
      </c>
      <c r="E787">
        <v>573800801.78601396</v>
      </c>
      <c r="F787" t="e">
        <f t="shared" si="24"/>
        <v>#VALUE!</v>
      </c>
      <c r="G787">
        <v>490269514.44235599</v>
      </c>
      <c r="H787">
        <f t="shared" si="25"/>
        <v>-14.557541063668481</v>
      </c>
    </row>
    <row r="788" spans="1:8" x14ac:dyDescent="0.2">
      <c r="A788" t="s">
        <v>13</v>
      </c>
      <c r="B788" t="s">
        <v>567</v>
      </c>
      <c r="C788" t="s">
        <v>767</v>
      </c>
      <c r="D788" t="s">
        <v>2</v>
      </c>
      <c r="E788">
        <v>107413457.43748701</v>
      </c>
      <c r="F788" t="e">
        <f t="shared" si="24"/>
        <v>#VALUE!</v>
      </c>
      <c r="G788">
        <v>95302119.112125203</v>
      </c>
      <c r="H788">
        <f t="shared" si="25"/>
        <v>-11.275438491876512</v>
      </c>
    </row>
    <row r="789" spans="1:8" x14ac:dyDescent="0.2">
      <c r="A789" t="s">
        <v>13</v>
      </c>
      <c r="B789" t="s">
        <v>567</v>
      </c>
      <c r="C789" t="s">
        <v>768</v>
      </c>
      <c r="D789" t="s">
        <v>2</v>
      </c>
      <c r="E789">
        <v>85776959.811540604</v>
      </c>
      <c r="F789" t="e">
        <f t="shared" si="24"/>
        <v>#VALUE!</v>
      </c>
      <c r="G789">
        <v>86122812.661039695</v>
      </c>
      <c r="H789">
        <f t="shared" si="25"/>
        <v>0.40320017200301816</v>
      </c>
    </row>
    <row r="790" spans="1:8" x14ac:dyDescent="0.2">
      <c r="A790" t="s">
        <v>13</v>
      </c>
      <c r="B790" t="s">
        <v>567</v>
      </c>
      <c r="C790" t="s">
        <v>769</v>
      </c>
      <c r="D790" t="s">
        <v>2</v>
      </c>
      <c r="E790">
        <v>107425226.17392001</v>
      </c>
      <c r="F790" t="e">
        <f t="shared" si="24"/>
        <v>#VALUE!</v>
      </c>
      <c r="G790">
        <v>107207772.099086</v>
      </c>
      <c r="H790">
        <f t="shared" si="25"/>
        <v>-0.20242366023223335</v>
      </c>
    </row>
    <row r="791" spans="1:8" x14ac:dyDescent="0.2">
      <c r="A791" t="s">
        <v>13</v>
      </c>
      <c r="B791" t="s">
        <v>567</v>
      </c>
      <c r="C791" t="s">
        <v>770</v>
      </c>
      <c r="D791" t="s">
        <v>2</v>
      </c>
      <c r="E791">
        <v>85771425.242663801</v>
      </c>
      <c r="F791" t="e">
        <f t="shared" si="24"/>
        <v>#VALUE!</v>
      </c>
      <c r="G791">
        <v>85774494.521920294</v>
      </c>
      <c r="H791">
        <f t="shared" si="25"/>
        <v>3.5784403113382737E-3</v>
      </c>
    </row>
    <row r="792" spans="1:8" x14ac:dyDescent="0.2">
      <c r="A792" t="s">
        <v>13</v>
      </c>
      <c r="B792" t="s">
        <v>771</v>
      </c>
      <c r="C792" t="s">
        <v>772</v>
      </c>
      <c r="D792">
        <v>611060998.448704</v>
      </c>
      <c r="E792">
        <v>625033410.03499901</v>
      </c>
      <c r="F792">
        <f t="shared" si="24"/>
        <v>2.2865821287509207</v>
      </c>
      <c r="G792">
        <v>523952140.87595701</v>
      </c>
      <c r="H792">
        <f t="shared" si="25"/>
        <v>-16.172138566701886</v>
      </c>
    </row>
    <row r="793" spans="1:8" x14ac:dyDescent="0.2">
      <c r="A793" t="s">
        <v>13</v>
      </c>
      <c r="B793" t="s">
        <v>771</v>
      </c>
      <c r="C793" t="s">
        <v>68</v>
      </c>
      <c r="D793">
        <v>285885753.91427302</v>
      </c>
      <c r="E793">
        <v>275060107.225734</v>
      </c>
      <c r="F793">
        <f t="shared" si="24"/>
        <v>-3.7867037934969137</v>
      </c>
      <c r="G793">
        <v>305643832.459526</v>
      </c>
      <c r="H793">
        <f t="shared" si="25"/>
        <v>11.11892434794</v>
      </c>
    </row>
    <row r="794" spans="1:8" x14ac:dyDescent="0.2">
      <c r="A794" t="s">
        <v>13</v>
      </c>
      <c r="B794" t="s">
        <v>771</v>
      </c>
      <c r="C794" t="s">
        <v>574</v>
      </c>
      <c r="D794">
        <v>286457952.13154697</v>
      </c>
      <c r="E794">
        <v>343811680.77964002</v>
      </c>
      <c r="F794">
        <f t="shared" si="24"/>
        <v>20.021691917198066</v>
      </c>
      <c r="G794">
        <v>269021737.391321</v>
      </c>
      <c r="H794">
        <f t="shared" si="25"/>
        <v>-21.753171160073034</v>
      </c>
    </row>
    <row r="795" spans="1:8" x14ac:dyDescent="0.2">
      <c r="A795" t="s">
        <v>13</v>
      </c>
      <c r="B795" t="s">
        <v>771</v>
      </c>
      <c r="C795" t="s">
        <v>575</v>
      </c>
      <c r="D795">
        <v>611248949.97955096</v>
      </c>
      <c r="E795">
        <v>523914453.79980302</v>
      </c>
      <c r="F795">
        <f t="shared" si="24"/>
        <v>-14.28787667981592</v>
      </c>
      <c r="G795">
        <v>523909176.29112899</v>
      </c>
      <c r="H795">
        <f t="shared" si="25"/>
        <v>-1.0073225954636794E-3</v>
      </c>
    </row>
    <row r="796" spans="1:8" x14ac:dyDescent="0.2">
      <c r="A796" t="s">
        <v>13</v>
      </c>
      <c r="B796" t="s">
        <v>771</v>
      </c>
      <c r="C796" t="s">
        <v>576</v>
      </c>
      <c r="D796">
        <v>538053364.24501204</v>
      </c>
      <c r="E796">
        <v>458718433.550318</v>
      </c>
      <c r="F796">
        <f t="shared" si="24"/>
        <v>-14.744807107751395</v>
      </c>
      <c r="G796">
        <v>523974017.09026498</v>
      </c>
      <c r="H796">
        <f t="shared" si="25"/>
        <v>14.225629224204464</v>
      </c>
    </row>
    <row r="797" spans="1:8" x14ac:dyDescent="0.2">
      <c r="A797" t="s">
        <v>13</v>
      </c>
      <c r="B797" t="s">
        <v>771</v>
      </c>
      <c r="C797" t="s">
        <v>577</v>
      </c>
      <c r="D797">
        <v>623785687.55743098</v>
      </c>
      <c r="E797">
        <v>625042133.58908296</v>
      </c>
      <c r="F797">
        <f t="shared" si="24"/>
        <v>0.20142270922756542</v>
      </c>
      <c r="G797">
        <v>624994125.19531798</v>
      </c>
      <c r="H797">
        <f t="shared" si="25"/>
        <v>-7.6808252092225365E-3</v>
      </c>
    </row>
    <row r="798" spans="1:8" x14ac:dyDescent="0.2">
      <c r="A798" t="s">
        <v>13</v>
      </c>
      <c r="B798" t="s">
        <v>771</v>
      </c>
      <c r="C798" t="s">
        <v>578</v>
      </c>
      <c r="D798">
        <v>528864412.154589</v>
      </c>
      <c r="E798">
        <v>529209694.89255202</v>
      </c>
      <c r="F798">
        <f t="shared" si="24"/>
        <v>6.5287572774341524E-2</v>
      </c>
      <c r="G798">
        <v>500150424.33419698</v>
      </c>
      <c r="H798">
        <f t="shared" si="25"/>
        <v>-5.4910691997536203</v>
      </c>
    </row>
    <row r="799" spans="1:8" x14ac:dyDescent="0.2">
      <c r="A799" t="s">
        <v>13</v>
      </c>
      <c r="B799" t="s">
        <v>771</v>
      </c>
      <c r="C799" t="s">
        <v>773</v>
      </c>
      <c r="D799">
        <v>523914122.98558599</v>
      </c>
      <c r="E799">
        <v>623706357.84327996</v>
      </c>
      <c r="F799">
        <f t="shared" si="24"/>
        <v>19.04744126556777</v>
      </c>
      <c r="G799">
        <v>624969394.98797095</v>
      </c>
      <c r="H799">
        <f t="shared" si="25"/>
        <v>0.2025050937525246</v>
      </c>
    </row>
    <row r="800" spans="1:8" x14ac:dyDescent="0.2">
      <c r="A800" t="s">
        <v>13</v>
      </c>
      <c r="B800" t="s">
        <v>771</v>
      </c>
      <c r="C800" t="s">
        <v>774</v>
      </c>
      <c r="D800">
        <v>625001766.23437095</v>
      </c>
      <c r="E800">
        <v>625055600.17225897</v>
      </c>
      <c r="F800">
        <f t="shared" si="24"/>
        <v>8.6134057208150216E-3</v>
      </c>
      <c r="G800">
        <v>524121802.22506398</v>
      </c>
      <c r="H800">
        <f t="shared" si="25"/>
        <v>-16.147971143587654</v>
      </c>
    </row>
    <row r="801" spans="1:8" x14ac:dyDescent="0.2">
      <c r="A801" t="s">
        <v>13</v>
      </c>
      <c r="B801" t="s">
        <v>771</v>
      </c>
      <c r="C801" t="s">
        <v>579</v>
      </c>
      <c r="D801" t="s">
        <v>2</v>
      </c>
      <c r="E801">
        <v>523906623.23362702</v>
      </c>
      <c r="F801" t="e">
        <f t="shared" si="24"/>
        <v>#VALUE!</v>
      </c>
      <c r="G801">
        <v>522881650.59251499</v>
      </c>
      <c r="H801">
        <f t="shared" si="25"/>
        <v>-0.19564032895513916</v>
      </c>
    </row>
    <row r="802" spans="1:8" x14ac:dyDescent="0.2">
      <c r="A802" t="s">
        <v>13</v>
      </c>
      <c r="B802" t="s">
        <v>771</v>
      </c>
      <c r="C802" t="s">
        <v>70</v>
      </c>
      <c r="D802" t="s">
        <v>2</v>
      </c>
      <c r="E802">
        <v>624995577.12676203</v>
      </c>
      <c r="F802" t="e">
        <f t="shared" si="24"/>
        <v>#VALUE!</v>
      </c>
      <c r="G802">
        <v>624995580.06484103</v>
      </c>
      <c r="H802">
        <f t="shared" si="25"/>
        <v>4.7009596660288765E-7</v>
      </c>
    </row>
    <row r="803" spans="1:8" x14ac:dyDescent="0.2">
      <c r="A803" t="s">
        <v>13</v>
      </c>
      <c r="B803" t="s">
        <v>771</v>
      </c>
      <c r="C803" t="s">
        <v>291</v>
      </c>
      <c r="D803">
        <v>381208469.33571601</v>
      </c>
      <c r="E803">
        <v>392919985.587273</v>
      </c>
      <c r="F803">
        <f t="shared" si="24"/>
        <v>3.0722077796343763</v>
      </c>
      <c r="G803">
        <v>392939687.44027102</v>
      </c>
      <c r="H803">
        <f t="shared" si="25"/>
        <v>5.0142150363186883E-3</v>
      </c>
    </row>
    <row r="804" spans="1:8" x14ac:dyDescent="0.2">
      <c r="A804" t="s">
        <v>13</v>
      </c>
      <c r="B804" t="s">
        <v>771</v>
      </c>
      <c r="C804" t="s">
        <v>71</v>
      </c>
      <c r="D804" t="s">
        <v>2</v>
      </c>
      <c r="E804">
        <v>538074598.161286</v>
      </c>
      <c r="F804" t="e">
        <f t="shared" si="24"/>
        <v>#VALUE!</v>
      </c>
      <c r="G804">
        <v>611277637.53776002</v>
      </c>
      <c r="H804">
        <f t="shared" si="25"/>
        <v>13.604626500976666</v>
      </c>
    </row>
    <row r="805" spans="1:8" x14ac:dyDescent="0.2">
      <c r="A805" t="s">
        <v>13</v>
      </c>
      <c r="B805" t="s">
        <v>771</v>
      </c>
      <c r="C805" t="s">
        <v>72</v>
      </c>
      <c r="D805" t="s">
        <v>2</v>
      </c>
      <c r="E805">
        <v>611453231.454</v>
      </c>
      <c r="F805" t="e">
        <f t="shared" si="24"/>
        <v>#VALUE!</v>
      </c>
      <c r="G805">
        <v>611278529.36155701</v>
      </c>
      <c r="H805">
        <f t="shared" si="25"/>
        <v>-2.8571619783177529E-2</v>
      </c>
    </row>
    <row r="806" spans="1:8" x14ac:dyDescent="0.2">
      <c r="A806" t="s">
        <v>13</v>
      </c>
      <c r="B806" t="s">
        <v>771</v>
      </c>
      <c r="C806" t="s">
        <v>288</v>
      </c>
      <c r="D806">
        <v>190608439.71651399</v>
      </c>
      <c r="E806">
        <v>190973674.907765</v>
      </c>
      <c r="F806">
        <f t="shared" si="24"/>
        <v>0.19161543517916241</v>
      </c>
      <c r="G806">
        <v>192156877.08619201</v>
      </c>
      <c r="H806">
        <f t="shared" si="25"/>
        <v>0.61956297327286847</v>
      </c>
    </row>
    <row r="807" spans="1:8" x14ac:dyDescent="0.2">
      <c r="A807" t="s">
        <v>13</v>
      </c>
      <c r="B807" t="s">
        <v>771</v>
      </c>
      <c r="C807" t="s">
        <v>289</v>
      </c>
      <c r="D807">
        <v>122774749.26771601</v>
      </c>
      <c r="E807">
        <v>105895880.206248</v>
      </c>
      <c r="F807">
        <f t="shared" si="24"/>
        <v>-13.747834275485143</v>
      </c>
      <c r="G807">
        <v>95303682.111819103</v>
      </c>
      <c r="H807">
        <f t="shared" si="25"/>
        <v>-10.002464754812948</v>
      </c>
    </row>
    <row r="808" spans="1:8" x14ac:dyDescent="0.2">
      <c r="A808" t="s">
        <v>13</v>
      </c>
      <c r="B808" t="s">
        <v>771</v>
      </c>
      <c r="C808" t="s">
        <v>290</v>
      </c>
      <c r="D808">
        <v>122540864.27227101</v>
      </c>
      <c r="E808">
        <v>107205362.579889</v>
      </c>
      <c r="F808">
        <f t="shared" si="24"/>
        <v>-12.514602196952337</v>
      </c>
      <c r="G808">
        <v>95630664.9050024</v>
      </c>
      <c r="H808">
        <f t="shared" si="25"/>
        <v>-10.796752509708814</v>
      </c>
    </row>
    <row r="809" spans="1:8" x14ac:dyDescent="0.2">
      <c r="A809" t="s">
        <v>13</v>
      </c>
      <c r="B809" t="s">
        <v>771</v>
      </c>
      <c r="C809" t="s">
        <v>298</v>
      </c>
      <c r="D809">
        <v>571977320.17936504</v>
      </c>
      <c r="E809">
        <v>153723772.86731699</v>
      </c>
      <c r="F809">
        <f t="shared" si="24"/>
        <v>-73.12414890522038</v>
      </c>
      <c r="G809">
        <v>152823548.86720699</v>
      </c>
      <c r="H809">
        <f t="shared" si="25"/>
        <v>-0.58561144012969757</v>
      </c>
    </row>
    <row r="810" spans="1:8" x14ac:dyDescent="0.2">
      <c r="A810" t="s">
        <v>13</v>
      </c>
      <c r="B810" t="s">
        <v>771</v>
      </c>
      <c r="C810" t="s">
        <v>299</v>
      </c>
      <c r="D810">
        <v>611301559.61821496</v>
      </c>
      <c r="E810">
        <v>623787139.61731803</v>
      </c>
      <c r="F810">
        <f t="shared" si="24"/>
        <v>2.0424583910600309</v>
      </c>
      <c r="G810">
        <v>624228367.77817798</v>
      </c>
      <c r="H810">
        <f t="shared" si="25"/>
        <v>7.0733770037424593E-2</v>
      </c>
    </row>
    <row r="811" spans="1:8" x14ac:dyDescent="0.2">
      <c r="A811" t="s">
        <v>13</v>
      </c>
      <c r="B811" t="s">
        <v>771</v>
      </c>
      <c r="C811" t="s">
        <v>301</v>
      </c>
      <c r="D811">
        <v>286521572.83027399</v>
      </c>
      <c r="E811">
        <v>285925328.84945101</v>
      </c>
      <c r="F811">
        <f t="shared" si="24"/>
        <v>-0.20809741302661908</v>
      </c>
      <c r="G811">
        <v>229369503.167568</v>
      </c>
      <c r="H811">
        <f t="shared" si="25"/>
        <v>-19.779928525206486</v>
      </c>
    </row>
    <row r="812" spans="1:8" x14ac:dyDescent="0.2">
      <c r="A812" t="s">
        <v>13</v>
      </c>
      <c r="B812" t="s">
        <v>771</v>
      </c>
      <c r="C812" t="s">
        <v>580</v>
      </c>
      <c r="D812">
        <v>190976785.80446601</v>
      </c>
      <c r="E812">
        <v>61261989.157631397</v>
      </c>
      <c r="F812">
        <f t="shared" si="24"/>
        <v>-67.921761328439544</v>
      </c>
      <c r="G812">
        <v>61265456.061848901</v>
      </c>
      <c r="H812">
        <f t="shared" si="25"/>
        <v>5.659144055187919E-3</v>
      </c>
    </row>
    <row r="813" spans="1:8" x14ac:dyDescent="0.2">
      <c r="A813" t="s">
        <v>13</v>
      </c>
      <c r="B813" t="s">
        <v>771</v>
      </c>
      <c r="C813" t="s">
        <v>775</v>
      </c>
      <c r="D813">
        <v>528832638.93573701</v>
      </c>
      <c r="E813">
        <v>623822272.39926398</v>
      </c>
      <c r="F813">
        <f t="shared" si="24"/>
        <v>17.96213517658277</v>
      </c>
      <c r="G813">
        <v>623828485.09679401</v>
      </c>
      <c r="H813">
        <f t="shared" si="25"/>
        <v>9.959082586353861E-4</v>
      </c>
    </row>
    <row r="814" spans="1:8" x14ac:dyDescent="0.2">
      <c r="A814" t="s">
        <v>13</v>
      </c>
      <c r="B814" t="s">
        <v>771</v>
      </c>
      <c r="C814" t="s">
        <v>776</v>
      </c>
      <c r="D814">
        <v>458461700.34512001</v>
      </c>
      <c r="E814">
        <v>490134825.80922502</v>
      </c>
      <c r="F814">
        <f t="shared" si="24"/>
        <v>6.908565195361394</v>
      </c>
      <c r="G814">
        <v>429685096.45391399</v>
      </c>
      <c r="H814">
        <f t="shared" si="25"/>
        <v>-12.33328589852945</v>
      </c>
    </row>
    <row r="815" spans="1:8" x14ac:dyDescent="0.2">
      <c r="A815" t="s">
        <v>13</v>
      </c>
      <c r="B815" t="s">
        <v>771</v>
      </c>
      <c r="C815" t="s">
        <v>777</v>
      </c>
      <c r="D815">
        <v>571802255.14614904</v>
      </c>
      <c r="E815">
        <v>550121180.85073698</v>
      </c>
      <c r="F815">
        <f t="shared" si="24"/>
        <v>-3.7917084272202666</v>
      </c>
      <c r="G815">
        <v>491092695.64024597</v>
      </c>
      <c r="H815">
        <f t="shared" si="25"/>
        <v>-10.730087708894644</v>
      </c>
    </row>
    <row r="816" spans="1:8" x14ac:dyDescent="0.2">
      <c r="A816" t="s">
        <v>13</v>
      </c>
      <c r="B816" t="s">
        <v>771</v>
      </c>
      <c r="C816" t="s">
        <v>778</v>
      </c>
      <c r="D816">
        <v>490126758.57982099</v>
      </c>
      <c r="E816">
        <v>527781438.70771098</v>
      </c>
      <c r="F816">
        <f t="shared" si="24"/>
        <v>7.6826411675618882</v>
      </c>
      <c r="G816">
        <v>491124137.19946003</v>
      </c>
      <c r="H816">
        <f t="shared" si="25"/>
        <v>-6.945545792214193</v>
      </c>
    </row>
    <row r="817" spans="1:8" x14ac:dyDescent="0.2">
      <c r="A817" t="s">
        <v>13</v>
      </c>
      <c r="B817" t="s">
        <v>771</v>
      </c>
      <c r="C817" t="s">
        <v>779</v>
      </c>
      <c r="D817">
        <v>571812602.324067</v>
      </c>
      <c r="E817">
        <v>491068894.75388098</v>
      </c>
      <c r="F817">
        <f t="shared" si="24"/>
        <v>-14.120658978485686</v>
      </c>
      <c r="G817">
        <v>490102636.93612802</v>
      </c>
      <c r="H817">
        <f t="shared" si="25"/>
        <v>-0.19676624361175155</v>
      </c>
    </row>
    <row r="818" spans="1:8" x14ac:dyDescent="0.2">
      <c r="A818" t="s">
        <v>13</v>
      </c>
      <c r="B818" t="s">
        <v>771</v>
      </c>
      <c r="C818" t="s">
        <v>780</v>
      </c>
      <c r="D818">
        <v>528274158.61798</v>
      </c>
      <c r="E818">
        <v>527853525.70415598</v>
      </c>
      <c r="F818">
        <f t="shared" si="24"/>
        <v>-7.9623980647556408E-2</v>
      </c>
      <c r="G818">
        <v>478229308.15016001</v>
      </c>
      <c r="H818">
        <f t="shared" si="25"/>
        <v>-9.4011340528221954</v>
      </c>
    </row>
    <row r="819" spans="1:8" x14ac:dyDescent="0.2">
      <c r="A819" t="s">
        <v>13</v>
      </c>
      <c r="B819" t="s">
        <v>771</v>
      </c>
      <c r="C819" t="s">
        <v>581</v>
      </c>
      <c r="D819">
        <v>42966559.675724</v>
      </c>
      <c r="E819">
        <v>19534796.833699401</v>
      </c>
      <c r="F819">
        <f t="shared" si="24"/>
        <v>-54.534882519960014</v>
      </c>
      <c r="G819">
        <v>19530869.815966599</v>
      </c>
      <c r="H819">
        <f t="shared" si="25"/>
        <v>-2.0102680187737074E-2</v>
      </c>
    </row>
    <row r="820" spans="1:8" x14ac:dyDescent="0.2">
      <c r="A820" t="s">
        <v>13</v>
      </c>
      <c r="B820" t="s">
        <v>771</v>
      </c>
      <c r="C820" t="s">
        <v>582</v>
      </c>
      <c r="D820">
        <v>49119001.5893948</v>
      </c>
      <c r="E820">
        <v>17871913.2040263</v>
      </c>
      <c r="F820">
        <f t="shared" si="24"/>
        <v>-63.615072322876784</v>
      </c>
      <c r="G820">
        <v>16813332.394672699</v>
      </c>
      <c r="H820">
        <f t="shared" si="25"/>
        <v>-5.923153258796698</v>
      </c>
    </row>
    <row r="821" spans="1:8" x14ac:dyDescent="0.2">
      <c r="A821" t="s">
        <v>13</v>
      </c>
      <c r="B821" t="s">
        <v>771</v>
      </c>
      <c r="C821" t="s">
        <v>781</v>
      </c>
      <c r="D821">
        <v>38986606.0205402</v>
      </c>
      <c r="E821">
        <v>17190251.6780135</v>
      </c>
      <c r="F821">
        <f t="shared" si="24"/>
        <v>-55.907288598148888</v>
      </c>
      <c r="G821">
        <v>15323476.3312121</v>
      </c>
      <c r="H821">
        <f t="shared" si="25"/>
        <v>-10.859499801210148</v>
      </c>
    </row>
    <row r="822" spans="1:8" x14ac:dyDescent="0.2">
      <c r="A822" t="s">
        <v>13</v>
      </c>
      <c r="B822" t="s">
        <v>771</v>
      </c>
      <c r="C822" t="s">
        <v>782</v>
      </c>
      <c r="D822">
        <v>38212986.741407797</v>
      </c>
      <c r="E822">
        <v>15628594.6568479</v>
      </c>
      <c r="F822">
        <f t="shared" si="24"/>
        <v>-59.10135273484741</v>
      </c>
      <c r="G822">
        <v>14946224.9364968</v>
      </c>
      <c r="H822">
        <f t="shared" si="25"/>
        <v>-4.3661617396424672</v>
      </c>
    </row>
    <row r="823" spans="1:8" x14ac:dyDescent="0.2">
      <c r="A823" t="s">
        <v>13</v>
      </c>
      <c r="B823" t="s">
        <v>771</v>
      </c>
      <c r="C823" t="s">
        <v>783</v>
      </c>
      <c r="D823">
        <v>38198846.298838504</v>
      </c>
      <c r="E823">
        <v>17868652.2799326</v>
      </c>
      <c r="F823">
        <f t="shared" si="24"/>
        <v>-53.222010580785728</v>
      </c>
      <c r="G823">
        <v>17875541.116881199</v>
      </c>
      <c r="H823">
        <f t="shared" si="25"/>
        <v>3.8552638669544087E-2</v>
      </c>
    </row>
    <row r="824" spans="1:8" x14ac:dyDescent="0.2">
      <c r="A824" t="s">
        <v>13</v>
      </c>
      <c r="B824" t="s">
        <v>771</v>
      </c>
      <c r="C824" t="s">
        <v>784</v>
      </c>
      <c r="D824">
        <v>42969174.800320797</v>
      </c>
      <c r="E824">
        <v>14945613.5260754</v>
      </c>
      <c r="F824">
        <f t="shared" si="24"/>
        <v>-65.217825114100577</v>
      </c>
      <c r="G824">
        <v>15632777.143149801</v>
      </c>
      <c r="H824">
        <f t="shared" si="25"/>
        <v>4.5977611817374742</v>
      </c>
    </row>
    <row r="825" spans="1:8" x14ac:dyDescent="0.2">
      <c r="A825" t="s">
        <v>13</v>
      </c>
      <c r="B825" t="s">
        <v>771</v>
      </c>
      <c r="C825" t="s">
        <v>785</v>
      </c>
      <c r="D825">
        <v>74361827.433854893</v>
      </c>
      <c r="E825">
        <v>35810287.517677397</v>
      </c>
      <c r="F825">
        <f t="shared" si="24"/>
        <v>-51.843185202070551</v>
      </c>
      <c r="G825">
        <v>42887659.797840104</v>
      </c>
      <c r="H825">
        <f t="shared" si="25"/>
        <v>19.763517052659889</v>
      </c>
    </row>
    <row r="826" spans="1:8" x14ac:dyDescent="0.2">
      <c r="A826" t="s">
        <v>13</v>
      </c>
      <c r="B826" t="s">
        <v>771</v>
      </c>
      <c r="C826" t="s">
        <v>583</v>
      </c>
      <c r="D826">
        <v>76427970.923781604</v>
      </c>
      <c r="E826">
        <v>42889552.796788499</v>
      </c>
      <c r="F826">
        <f t="shared" si="24"/>
        <v>-43.882387196226311</v>
      </c>
      <c r="G826">
        <v>42979891.334789701</v>
      </c>
      <c r="H826">
        <f t="shared" si="25"/>
        <v>0.21063063639116902</v>
      </c>
    </row>
    <row r="827" spans="1:8" x14ac:dyDescent="0.2">
      <c r="A827" t="s">
        <v>13</v>
      </c>
      <c r="B827" t="s">
        <v>771</v>
      </c>
      <c r="C827" t="s">
        <v>78</v>
      </c>
      <c r="D827">
        <v>171876128.27728501</v>
      </c>
      <c r="E827">
        <v>107432365.713664</v>
      </c>
      <c r="F827">
        <f t="shared" si="24"/>
        <v>-37.494306632073375</v>
      </c>
      <c r="G827">
        <v>122523656.190299</v>
      </c>
      <c r="H827">
        <f t="shared" si="25"/>
        <v>14.047247657989153</v>
      </c>
    </row>
    <row r="828" spans="1:8" x14ac:dyDescent="0.2">
      <c r="A828" t="s">
        <v>13</v>
      </c>
      <c r="B828" t="s">
        <v>771</v>
      </c>
      <c r="C828" t="s">
        <v>79</v>
      </c>
      <c r="D828">
        <v>28593513.777647801</v>
      </c>
      <c r="E828">
        <v>26855217.831408199</v>
      </c>
      <c r="F828">
        <f t="shared" si="24"/>
        <v>-6.0793365927571568</v>
      </c>
      <c r="G828">
        <v>23824704.482393399</v>
      </c>
      <c r="H828">
        <f t="shared" si="25"/>
        <v>-11.284635142562498</v>
      </c>
    </row>
    <row r="829" spans="1:8" x14ac:dyDescent="0.2">
      <c r="A829" t="s">
        <v>13</v>
      </c>
      <c r="B829" t="s">
        <v>771</v>
      </c>
      <c r="C829" t="s">
        <v>80</v>
      </c>
      <c r="D829">
        <v>838523.25803774805</v>
      </c>
      <c r="E829">
        <v>839287.41468973004</v>
      </c>
      <c r="F829">
        <f t="shared" si="24"/>
        <v>9.1131241102389265E-2</v>
      </c>
      <c r="G829">
        <v>826482.33859105594</v>
      </c>
      <c r="H829">
        <f t="shared" si="25"/>
        <v>-1.5257081036307338</v>
      </c>
    </row>
    <row r="830" spans="1:8" x14ac:dyDescent="0.2">
      <c r="A830" t="s">
        <v>13</v>
      </c>
      <c r="B830" t="s">
        <v>771</v>
      </c>
      <c r="C830" t="s">
        <v>786</v>
      </c>
      <c r="D830">
        <v>214662014.51018301</v>
      </c>
      <c r="E830">
        <v>311902080.769108</v>
      </c>
      <c r="F830">
        <f t="shared" si="24"/>
        <v>45.299149214083322</v>
      </c>
      <c r="G830">
        <v>307434685.93663102</v>
      </c>
      <c r="H830">
        <f t="shared" si="25"/>
        <v>-1.4323068385632398</v>
      </c>
    </row>
    <row r="831" spans="1:8" x14ac:dyDescent="0.2">
      <c r="A831" t="s">
        <v>13</v>
      </c>
      <c r="B831" t="s">
        <v>771</v>
      </c>
      <c r="C831" t="s">
        <v>82</v>
      </c>
      <c r="D831" t="s">
        <v>2</v>
      </c>
      <c r="E831">
        <v>38984026.961014003</v>
      </c>
      <c r="F831" t="e">
        <f t="shared" si="24"/>
        <v>#VALUE!</v>
      </c>
      <c r="G831">
        <v>39067277.184046797</v>
      </c>
      <c r="H831">
        <f t="shared" si="25"/>
        <v>0.2135495727931066</v>
      </c>
    </row>
    <row r="832" spans="1:8" x14ac:dyDescent="0.2">
      <c r="A832" t="s">
        <v>13</v>
      </c>
      <c r="B832" t="s">
        <v>771</v>
      </c>
      <c r="C832" t="s">
        <v>787</v>
      </c>
      <c r="D832" t="s">
        <v>2</v>
      </c>
      <c r="E832">
        <v>53711667.045421802</v>
      </c>
      <c r="F832" t="e">
        <f t="shared" si="24"/>
        <v>#VALUE!</v>
      </c>
      <c r="G832">
        <v>53711588.842780098</v>
      </c>
      <c r="H832">
        <f t="shared" si="25"/>
        <v>-1.4559712257125734E-4</v>
      </c>
    </row>
    <row r="833" spans="1:8" x14ac:dyDescent="0.2">
      <c r="A833" t="s">
        <v>13</v>
      </c>
      <c r="B833" t="s">
        <v>771</v>
      </c>
      <c r="C833" t="s">
        <v>586</v>
      </c>
      <c r="D833" t="s">
        <v>2</v>
      </c>
      <c r="E833">
        <v>53707416.337050803</v>
      </c>
      <c r="F833" t="e">
        <f t="shared" si="24"/>
        <v>#VALUE!</v>
      </c>
      <c r="G833">
        <v>57300651.199413598</v>
      </c>
      <c r="H833">
        <f t="shared" si="25"/>
        <v>6.6903886044578771</v>
      </c>
    </row>
    <row r="834" spans="1:8" x14ac:dyDescent="0.2">
      <c r="A834" t="s">
        <v>13</v>
      </c>
      <c r="B834" t="s">
        <v>771</v>
      </c>
      <c r="C834" t="s">
        <v>587</v>
      </c>
      <c r="D834" t="s">
        <v>2</v>
      </c>
      <c r="E834">
        <v>57300428.584688999</v>
      </c>
      <c r="F834" t="e">
        <f t="shared" si="24"/>
        <v>#VALUE!</v>
      </c>
      <c r="G834">
        <v>53612784.177975401</v>
      </c>
      <c r="H834">
        <f t="shared" si="25"/>
        <v>-6.435631456514022</v>
      </c>
    </row>
    <row r="835" spans="1:8" x14ac:dyDescent="0.2">
      <c r="A835" t="s">
        <v>13</v>
      </c>
      <c r="B835" t="s">
        <v>771</v>
      </c>
      <c r="C835" t="s">
        <v>588</v>
      </c>
      <c r="D835" t="s">
        <v>2</v>
      </c>
      <c r="E835">
        <v>52894495.552892096</v>
      </c>
      <c r="F835" t="e">
        <f t="shared" si="24"/>
        <v>#VALUE!</v>
      </c>
      <c r="G835">
        <v>47654714.739919297</v>
      </c>
      <c r="H835">
        <f t="shared" si="25"/>
        <v>-9.9060984667738357</v>
      </c>
    </row>
    <row r="836" spans="1:8" x14ac:dyDescent="0.2">
      <c r="A836" t="s">
        <v>13</v>
      </c>
      <c r="B836" t="s">
        <v>771</v>
      </c>
      <c r="C836" t="s">
        <v>589</v>
      </c>
      <c r="D836" t="s">
        <v>2</v>
      </c>
      <c r="E836">
        <v>53772872.580909699</v>
      </c>
      <c r="F836" t="e">
        <f t="shared" si="24"/>
        <v>#VALUE!</v>
      </c>
      <c r="G836">
        <v>53706083.530313604</v>
      </c>
      <c r="H836">
        <f t="shared" si="25"/>
        <v>-0.12420584467679506</v>
      </c>
    </row>
    <row r="837" spans="1:8" x14ac:dyDescent="0.2">
      <c r="A837" t="s">
        <v>13</v>
      </c>
      <c r="B837" t="s">
        <v>771</v>
      </c>
      <c r="C837" t="s">
        <v>590</v>
      </c>
      <c r="D837" t="s">
        <v>2</v>
      </c>
      <c r="E837">
        <v>57306294.6374273</v>
      </c>
      <c r="F837" t="e">
        <f t="shared" si="24"/>
        <v>#VALUE!</v>
      </c>
      <c r="G837">
        <v>52950466.420850299</v>
      </c>
      <c r="H837">
        <f t="shared" si="25"/>
        <v>-7.6009594480606442</v>
      </c>
    </row>
    <row r="838" spans="1:8" x14ac:dyDescent="0.2">
      <c r="A838" t="s">
        <v>13</v>
      </c>
      <c r="B838" t="s">
        <v>771</v>
      </c>
      <c r="C838" t="s">
        <v>591</v>
      </c>
      <c r="D838" t="s">
        <v>2</v>
      </c>
      <c r="E838">
        <v>53605462.698605798</v>
      </c>
      <c r="F838" t="e">
        <f t="shared" si="24"/>
        <v>#VALUE!</v>
      </c>
      <c r="G838">
        <v>47747323.093731202</v>
      </c>
      <c r="H838">
        <f t="shared" si="25"/>
        <v>-10.928251170616157</v>
      </c>
    </row>
    <row r="839" spans="1:8" x14ac:dyDescent="0.2">
      <c r="A839" t="s">
        <v>13</v>
      </c>
      <c r="B839" t="s">
        <v>771</v>
      </c>
      <c r="C839" t="s">
        <v>592</v>
      </c>
      <c r="D839" t="s">
        <v>2</v>
      </c>
      <c r="E839">
        <v>153732759.676797</v>
      </c>
      <c r="F839" t="e">
        <f t="shared" ref="F839:F902" si="26">(E839-D839)/D839*100</f>
        <v>#VALUE!</v>
      </c>
      <c r="G839">
        <v>156231168.324783</v>
      </c>
      <c r="H839">
        <f t="shared" ref="H839:H902" si="27">(G839-E839)/E839*100</f>
        <v>1.625163467590494</v>
      </c>
    </row>
    <row r="840" spans="1:8" x14ac:dyDescent="0.2">
      <c r="A840" t="s">
        <v>13</v>
      </c>
      <c r="B840" t="s">
        <v>771</v>
      </c>
      <c r="C840" t="s">
        <v>92</v>
      </c>
      <c r="D840">
        <v>156189369.36045599</v>
      </c>
      <c r="E840">
        <v>171543396.627417</v>
      </c>
      <c r="F840">
        <f t="shared" si="26"/>
        <v>9.8303919977593175</v>
      </c>
      <c r="G840">
        <v>171836093.48893499</v>
      </c>
      <c r="H840">
        <f t="shared" si="27"/>
        <v>0.17062554856233692</v>
      </c>
    </row>
    <row r="841" spans="1:8" x14ac:dyDescent="0.2">
      <c r="A841" t="s">
        <v>13</v>
      </c>
      <c r="B841" t="s">
        <v>771</v>
      </c>
      <c r="C841" t="s">
        <v>93</v>
      </c>
      <c r="D841" t="s">
        <v>2</v>
      </c>
      <c r="E841">
        <v>65490490.339443304</v>
      </c>
      <c r="F841" t="e">
        <f t="shared" si="26"/>
        <v>#VALUE!</v>
      </c>
      <c r="G841">
        <v>67161427.284264594</v>
      </c>
      <c r="H841">
        <f t="shared" si="27"/>
        <v>2.5514192001932936</v>
      </c>
    </row>
    <row r="842" spans="1:8" x14ac:dyDescent="0.2">
      <c r="A842" t="s">
        <v>13</v>
      </c>
      <c r="B842" t="s">
        <v>771</v>
      </c>
      <c r="C842" t="s">
        <v>593</v>
      </c>
      <c r="D842">
        <v>29849520.153004799</v>
      </c>
      <c r="E842">
        <v>13426950.243377799</v>
      </c>
      <c r="F842">
        <f t="shared" si="26"/>
        <v>-55.017869049308068</v>
      </c>
      <c r="G842">
        <v>16373225.3005272</v>
      </c>
      <c r="H842">
        <f t="shared" si="27"/>
        <v>21.94299527253041</v>
      </c>
    </row>
    <row r="843" spans="1:8" x14ac:dyDescent="0.2">
      <c r="A843" t="s">
        <v>13</v>
      </c>
      <c r="B843" t="s">
        <v>771</v>
      </c>
      <c r="C843" t="s">
        <v>594</v>
      </c>
      <c r="D843">
        <v>6701077.2890692297</v>
      </c>
      <c r="E843">
        <v>6714459.0113562196</v>
      </c>
      <c r="F843">
        <f t="shared" si="26"/>
        <v>0.19969508945700604</v>
      </c>
      <c r="G843">
        <v>7163387.6749743903</v>
      </c>
      <c r="H843">
        <f t="shared" si="27"/>
        <v>6.6859990188173599</v>
      </c>
    </row>
    <row r="844" spans="1:8" x14ac:dyDescent="0.2">
      <c r="A844" t="s">
        <v>13</v>
      </c>
      <c r="B844" t="s">
        <v>771</v>
      </c>
      <c r="C844" t="s">
        <v>788</v>
      </c>
      <c r="D844">
        <v>611261997.46500897</v>
      </c>
      <c r="E844">
        <v>122772614.41524699</v>
      </c>
      <c r="F844">
        <f t="shared" si="26"/>
        <v>-79.914894934675701</v>
      </c>
      <c r="G844">
        <v>107220432.021957</v>
      </c>
      <c r="H844">
        <f t="shared" si="27"/>
        <v>-12.667468610457961</v>
      </c>
    </row>
    <row r="845" spans="1:8" x14ac:dyDescent="0.2">
      <c r="A845" t="s">
        <v>13</v>
      </c>
      <c r="B845" t="s">
        <v>771</v>
      </c>
      <c r="C845" t="s">
        <v>789</v>
      </c>
      <c r="D845">
        <v>38988196.214152299</v>
      </c>
      <c r="E845">
        <v>17869211.187241402</v>
      </c>
      <c r="F845">
        <f t="shared" si="26"/>
        <v>-54.167638099771679</v>
      </c>
      <c r="G845">
        <v>17632687.028351199</v>
      </c>
      <c r="H845">
        <f t="shared" si="27"/>
        <v>-1.3236407383168689</v>
      </c>
    </row>
    <row r="846" spans="1:8" x14ac:dyDescent="0.2">
      <c r="A846" t="s">
        <v>13</v>
      </c>
      <c r="B846" t="s">
        <v>771</v>
      </c>
      <c r="C846" t="s">
        <v>597</v>
      </c>
      <c r="D846">
        <v>423152066.70740497</v>
      </c>
      <c r="E846">
        <v>423204360.091649</v>
      </c>
      <c r="F846">
        <f t="shared" si="26"/>
        <v>1.2358059515324031E-2</v>
      </c>
      <c r="G846">
        <v>423159904.35126901</v>
      </c>
      <c r="H846">
        <f t="shared" si="27"/>
        <v>-1.0504556326017489E-2</v>
      </c>
    </row>
    <row r="847" spans="1:8" x14ac:dyDescent="0.2">
      <c r="A847" t="s">
        <v>13</v>
      </c>
      <c r="B847" t="s">
        <v>771</v>
      </c>
      <c r="C847" t="s">
        <v>790</v>
      </c>
      <c r="D847">
        <v>392184486.82707202</v>
      </c>
      <c r="E847">
        <v>429646238.85219097</v>
      </c>
      <c r="F847">
        <f t="shared" si="26"/>
        <v>9.5520739048602792</v>
      </c>
      <c r="G847">
        <v>423177784.09177601</v>
      </c>
      <c r="H847">
        <f t="shared" si="27"/>
        <v>-1.5055304051294787</v>
      </c>
    </row>
    <row r="848" spans="1:8" x14ac:dyDescent="0.2">
      <c r="A848" t="s">
        <v>13</v>
      </c>
      <c r="B848" t="s">
        <v>771</v>
      </c>
      <c r="C848" t="s">
        <v>791</v>
      </c>
      <c r="D848">
        <v>414525538.99155498</v>
      </c>
      <c r="E848">
        <v>423224228.17096603</v>
      </c>
      <c r="F848">
        <f t="shared" si="26"/>
        <v>2.0984688182477145</v>
      </c>
      <c r="G848">
        <v>391323306.08326298</v>
      </c>
      <c r="H848">
        <f t="shared" si="27"/>
        <v>-7.5375935412696462</v>
      </c>
    </row>
    <row r="849" spans="1:8" x14ac:dyDescent="0.2">
      <c r="A849" t="s">
        <v>13</v>
      </c>
      <c r="B849" t="s">
        <v>771</v>
      </c>
      <c r="C849" t="s">
        <v>604</v>
      </c>
      <c r="D849">
        <v>456287413.14095098</v>
      </c>
      <c r="E849">
        <v>458479801.936306</v>
      </c>
      <c r="F849">
        <f t="shared" si="26"/>
        <v>0.4804841712076276</v>
      </c>
      <c r="G849">
        <v>528841227.71165597</v>
      </c>
      <c r="H849">
        <f t="shared" si="27"/>
        <v>15.346679499989161</v>
      </c>
    </row>
    <row r="850" spans="1:8" x14ac:dyDescent="0.2">
      <c r="A850" t="s">
        <v>13</v>
      </c>
      <c r="B850" t="s">
        <v>771</v>
      </c>
      <c r="C850" t="s">
        <v>792</v>
      </c>
      <c r="D850">
        <v>537751904.31055796</v>
      </c>
      <c r="E850">
        <v>538022327.91068804</v>
      </c>
      <c r="F850">
        <f t="shared" si="26"/>
        <v>5.0287799627002049E-2</v>
      </c>
      <c r="G850">
        <v>478270633.596591</v>
      </c>
      <c r="H850">
        <f t="shared" si="27"/>
        <v>-11.105801974080128</v>
      </c>
    </row>
    <row r="851" spans="1:8" x14ac:dyDescent="0.2">
      <c r="A851" t="s">
        <v>13</v>
      </c>
      <c r="B851" t="s">
        <v>771</v>
      </c>
      <c r="C851" t="s">
        <v>793</v>
      </c>
      <c r="D851">
        <v>249488634.526117</v>
      </c>
      <c r="E851">
        <v>527892613.91955</v>
      </c>
      <c r="F851">
        <f t="shared" si="26"/>
        <v>111.58984453229233</v>
      </c>
      <c r="G851">
        <v>478193806.79496402</v>
      </c>
      <c r="H851">
        <f t="shared" si="27"/>
        <v>-9.4145676249526016</v>
      </c>
    </row>
    <row r="852" spans="1:8" x14ac:dyDescent="0.2">
      <c r="A852" t="s">
        <v>13</v>
      </c>
      <c r="B852" t="s">
        <v>771</v>
      </c>
      <c r="C852" t="s">
        <v>611</v>
      </c>
      <c r="D852">
        <v>408728053.12410402</v>
      </c>
      <c r="E852">
        <v>428838546.90534401</v>
      </c>
      <c r="F852">
        <f t="shared" si="26"/>
        <v>4.9202626605944619</v>
      </c>
      <c r="G852">
        <v>423035799.93165201</v>
      </c>
      <c r="H852">
        <f t="shared" si="27"/>
        <v>-1.353130919682185</v>
      </c>
    </row>
    <row r="853" spans="1:8" x14ac:dyDescent="0.2">
      <c r="A853" t="s">
        <v>13</v>
      </c>
      <c r="B853" t="s">
        <v>771</v>
      </c>
      <c r="C853" t="s">
        <v>794</v>
      </c>
      <c r="D853">
        <v>405896866.47754002</v>
      </c>
      <c r="E853">
        <v>423627389.81314802</v>
      </c>
      <c r="F853">
        <f t="shared" si="26"/>
        <v>4.3682336080781523</v>
      </c>
      <c r="G853">
        <v>429638338.257276</v>
      </c>
      <c r="H853">
        <f t="shared" si="27"/>
        <v>1.4189234663932526</v>
      </c>
    </row>
    <row r="854" spans="1:8" x14ac:dyDescent="0.2">
      <c r="A854" t="s">
        <v>13</v>
      </c>
      <c r="B854" t="s">
        <v>771</v>
      </c>
      <c r="C854" t="s">
        <v>795</v>
      </c>
      <c r="D854">
        <v>407909366.58836597</v>
      </c>
      <c r="E854">
        <v>423170393.01464897</v>
      </c>
      <c r="F854">
        <f t="shared" si="26"/>
        <v>3.7412787438351169</v>
      </c>
      <c r="G854">
        <v>423220860.79898798</v>
      </c>
      <c r="H854">
        <f t="shared" si="27"/>
        <v>1.192611420177112E-2</v>
      </c>
    </row>
    <row r="855" spans="1:8" x14ac:dyDescent="0.2">
      <c r="A855" t="s">
        <v>13</v>
      </c>
      <c r="B855" t="s">
        <v>771</v>
      </c>
      <c r="C855" t="s">
        <v>618</v>
      </c>
      <c r="D855">
        <v>524176459.306835</v>
      </c>
      <c r="E855">
        <v>458382119.949301</v>
      </c>
      <c r="F855">
        <f t="shared" si="26"/>
        <v>-12.55194471047778</v>
      </c>
      <c r="G855">
        <v>523719531.48862499</v>
      </c>
      <c r="H855">
        <f t="shared" si="27"/>
        <v>14.253918007654962</v>
      </c>
    </row>
    <row r="856" spans="1:8" x14ac:dyDescent="0.2">
      <c r="A856" t="s">
        <v>13</v>
      </c>
      <c r="B856" t="s">
        <v>771</v>
      </c>
      <c r="C856" t="s">
        <v>796</v>
      </c>
      <c r="D856">
        <v>449989090.77631801</v>
      </c>
      <c r="E856">
        <v>571813517.44093001</v>
      </c>
      <c r="F856">
        <f t="shared" si="26"/>
        <v>27.0727511314644</v>
      </c>
      <c r="G856">
        <v>458497540.21752298</v>
      </c>
      <c r="H856">
        <f t="shared" si="27"/>
        <v>-19.816946218854103</v>
      </c>
    </row>
    <row r="857" spans="1:8" x14ac:dyDescent="0.2">
      <c r="A857" t="s">
        <v>13</v>
      </c>
      <c r="B857" t="s">
        <v>771</v>
      </c>
      <c r="C857" t="s">
        <v>797</v>
      </c>
      <c r="D857">
        <v>289549506.32171202</v>
      </c>
      <c r="E857">
        <v>490134825.80922502</v>
      </c>
      <c r="F857">
        <f t="shared" si="26"/>
        <v>69.274965112407102</v>
      </c>
      <c r="G857">
        <v>538075882.16800201</v>
      </c>
      <c r="H857">
        <f t="shared" si="27"/>
        <v>9.7811977101657863</v>
      </c>
    </row>
    <row r="858" spans="1:8" x14ac:dyDescent="0.2">
      <c r="A858" t="s">
        <v>13</v>
      </c>
      <c r="B858" t="s">
        <v>771</v>
      </c>
      <c r="C858" t="s">
        <v>625</v>
      </c>
      <c r="D858" t="s">
        <v>2</v>
      </c>
      <c r="E858">
        <v>307291641.32779598</v>
      </c>
      <c r="F858" t="e">
        <f t="shared" si="26"/>
        <v>#VALUE!</v>
      </c>
      <c r="G858">
        <v>275089505.76583099</v>
      </c>
      <c r="H858">
        <f t="shared" si="27"/>
        <v>-10.479339894447092</v>
      </c>
    </row>
    <row r="859" spans="1:8" x14ac:dyDescent="0.2">
      <c r="A859" t="s">
        <v>13</v>
      </c>
      <c r="B859" t="s">
        <v>771</v>
      </c>
      <c r="C859" t="s">
        <v>626</v>
      </c>
      <c r="D859" t="s">
        <v>2</v>
      </c>
      <c r="E859">
        <v>564298077.799034</v>
      </c>
      <c r="F859" t="e">
        <f t="shared" si="26"/>
        <v>#VALUE!</v>
      </c>
      <c r="G859">
        <v>458448987.33235198</v>
      </c>
      <c r="H859">
        <f t="shared" si="27"/>
        <v>-18.757655684302815</v>
      </c>
    </row>
    <row r="860" spans="1:8" x14ac:dyDescent="0.2">
      <c r="A860" t="s">
        <v>13</v>
      </c>
      <c r="B860" t="s">
        <v>771</v>
      </c>
      <c r="C860" t="s">
        <v>627</v>
      </c>
      <c r="D860" t="s">
        <v>2</v>
      </c>
      <c r="E860">
        <v>523922275.12075901</v>
      </c>
      <c r="F860" t="e">
        <f t="shared" si="26"/>
        <v>#VALUE!</v>
      </c>
      <c r="G860">
        <v>549744332.87750494</v>
      </c>
      <c r="H860">
        <f t="shared" si="27"/>
        <v>4.9286046772480132</v>
      </c>
    </row>
    <row r="861" spans="1:8" x14ac:dyDescent="0.2">
      <c r="A861" t="s">
        <v>13</v>
      </c>
      <c r="B861" t="s">
        <v>771</v>
      </c>
      <c r="C861" t="s">
        <v>798</v>
      </c>
      <c r="D861" t="s">
        <v>2</v>
      </c>
      <c r="E861">
        <v>573699752.02384102</v>
      </c>
      <c r="F861" t="e">
        <f t="shared" si="26"/>
        <v>#VALUE!</v>
      </c>
      <c r="G861">
        <v>490108881.73537701</v>
      </c>
      <c r="H861">
        <f t="shared" si="27"/>
        <v>-14.570490922051201</v>
      </c>
    </row>
    <row r="862" spans="1:8" x14ac:dyDescent="0.2">
      <c r="A862" t="s">
        <v>13</v>
      </c>
      <c r="B862" t="s">
        <v>771</v>
      </c>
      <c r="C862" t="s">
        <v>628</v>
      </c>
      <c r="D862" t="s">
        <v>2</v>
      </c>
      <c r="E862">
        <v>245525918.47465801</v>
      </c>
      <c r="F862" t="e">
        <f t="shared" si="26"/>
        <v>#VALUE!</v>
      </c>
      <c r="G862">
        <v>245046612.64952299</v>
      </c>
      <c r="H862">
        <f t="shared" si="27"/>
        <v>-0.19521597887210185</v>
      </c>
    </row>
    <row r="863" spans="1:8" x14ac:dyDescent="0.2">
      <c r="A863" t="s">
        <v>13</v>
      </c>
      <c r="B863" t="s">
        <v>771</v>
      </c>
      <c r="C863" t="s">
        <v>629</v>
      </c>
      <c r="D863" t="s">
        <v>2</v>
      </c>
      <c r="E863">
        <v>500241270.18489701</v>
      </c>
      <c r="F863" t="e">
        <f t="shared" si="26"/>
        <v>#VALUE!</v>
      </c>
      <c r="G863">
        <v>528871440.78346097</v>
      </c>
      <c r="H863">
        <f t="shared" si="27"/>
        <v>5.7232724097277723</v>
      </c>
    </row>
    <row r="864" spans="1:8" x14ac:dyDescent="0.2">
      <c r="A864" t="s">
        <v>13</v>
      </c>
      <c r="B864" t="s">
        <v>771</v>
      </c>
      <c r="C864" t="s">
        <v>630</v>
      </c>
      <c r="D864" t="s">
        <v>2</v>
      </c>
      <c r="E864">
        <v>491097191.49776697</v>
      </c>
      <c r="F864" t="e">
        <f t="shared" si="26"/>
        <v>#VALUE!</v>
      </c>
      <c r="G864">
        <v>458464390.85439402</v>
      </c>
      <c r="H864">
        <f t="shared" si="27"/>
        <v>-6.6448762502282266</v>
      </c>
    </row>
    <row r="865" spans="1:8" x14ac:dyDescent="0.2">
      <c r="A865" t="s">
        <v>13</v>
      </c>
      <c r="B865" t="s">
        <v>771</v>
      </c>
      <c r="C865" t="s">
        <v>799</v>
      </c>
      <c r="D865" t="s">
        <v>2</v>
      </c>
      <c r="E865">
        <v>571715828.34941494</v>
      </c>
      <c r="F865" t="e">
        <f t="shared" si="26"/>
        <v>#VALUE!</v>
      </c>
      <c r="G865">
        <v>571821118.23508096</v>
      </c>
      <c r="H865">
        <f t="shared" si="27"/>
        <v>1.8416472038213862E-2</v>
      </c>
    </row>
    <row r="866" spans="1:8" x14ac:dyDescent="0.2">
      <c r="A866" t="s">
        <v>13</v>
      </c>
      <c r="B866" t="s">
        <v>771</v>
      </c>
      <c r="C866" t="s">
        <v>631</v>
      </c>
      <c r="D866" t="s">
        <v>2</v>
      </c>
      <c r="E866">
        <v>10732988.2480671</v>
      </c>
      <c r="F866" t="e">
        <f t="shared" si="26"/>
        <v>#VALUE!</v>
      </c>
      <c r="G866">
        <v>10721004.1783149</v>
      </c>
      <c r="H866">
        <f t="shared" si="27"/>
        <v>-0.11165641362141418</v>
      </c>
    </row>
    <row r="867" spans="1:8" x14ac:dyDescent="0.2">
      <c r="A867" t="s">
        <v>13</v>
      </c>
      <c r="B867" t="s">
        <v>771</v>
      </c>
      <c r="C867" t="s">
        <v>800</v>
      </c>
      <c r="D867" t="s">
        <v>2</v>
      </c>
      <c r="E867">
        <v>24444540.143428199</v>
      </c>
      <c r="F867" t="e">
        <f t="shared" si="26"/>
        <v>#VALUE!</v>
      </c>
      <c r="G867">
        <v>21444487.405673798</v>
      </c>
      <c r="H867">
        <f t="shared" si="27"/>
        <v>-12.272894970212606</v>
      </c>
    </row>
    <row r="868" spans="1:8" x14ac:dyDescent="0.2">
      <c r="A868" t="s">
        <v>13</v>
      </c>
      <c r="B868" t="s">
        <v>771</v>
      </c>
      <c r="C868" t="s">
        <v>801</v>
      </c>
      <c r="D868" t="s">
        <v>2</v>
      </c>
      <c r="E868">
        <v>23835328.710961401</v>
      </c>
      <c r="F868" t="e">
        <f t="shared" si="26"/>
        <v>#VALUE!</v>
      </c>
      <c r="G868">
        <v>19100719.603560101</v>
      </c>
      <c r="H868">
        <f t="shared" si="27"/>
        <v>-19.86382971602966</v>
      </c>
    </row>
    <row r="869" spans="1:8" x14ac:dyDescent="0.2">
      <c r="A869" t="s">
        <v>13</v>
      </c>
      <c r="B869" t="s">
        <v>771</v>
      </c>
      <c r="C869" t="s">
        <v>802</v>
      </c>
      <c r="D869" t="s">
        <v>2</v>
      </c>
      <c r="E869">
        <v>23872462.341438599</v>
      </c>
      <c r="F869" t="e">
        <f t="shared" si="26"/>
        <v>#VALUE!</v>
      </c>
      <c r="G869">
        <v>24559272.712640699</v>
      </c>
      <c r="H869">
        <f t="shared" si="27"/>
        <v>2.8769984485844691</v>
      </c>
    </row>
    <row r="870" spans="1:8" x14ac:dyDescent="0.2">
      <c r="A870" t="s">
        <v>13</v>
      </c>
      <c r="B870" t="s">
        <v>771</v>
      </c>
      <c r="C870" t="s">
        <v>803</v>
      </c>
      <c r="D870" t="s">
        <v>2</v>
      </c>
      <c r="E870">
        <v>19117431.7838936</v>
      </c>
      <c r="F870" t="e">
        <f t="shared" si="26"/>
        <v>#VALUE!</v>
      </c>
      <c r="G870">
        <v>21446766.1793456</v>
      </c>
      <c r="H870">
        <f t="shared" si="27"/>
        <v>12.184347886176113</v>
      </c>
    </row>
    <row r="871" spans="1:8" x14ac:dyDescent="0.2">
      <c r="A871" t="s">
        <v>13</v>
      </c>
      <c r="B871" t="s">
        <v>771</v>
      </c>
      <c r="C871" t="s">
        <v>804</v>
      </c>
      <c r="D871" t="s">
        <v>2</v>
      </c>
      <c r="E871">
        <v>21491628.797608402</v>
      </c>
      <c r="F871" t="e">
        <f t="shared" si="26"/>
        <v>#VALUE!</v>
      </c>
      <c r="G871">
        <v>19494146.3956847</v>
      </c>
      <c r="H871">
        <f t="shared" si="27"/>
        <v>-9.2942346098308839</v>
      </c>
    </row>
    <row r="872" spans="1:8" x14ac:dyDescent="0.2">
      <c r="A872" t="s">
        <v>13</v>
      </c>
      <c r="B872" t="s">
        <v>771</v>
      </c>
      <c r="C872" t="s">
        <v>805</v>
      </c>
      <c r="D872" t="s">
        <v>2</v>
      </c>
      <c r="E872">
        <v>23870957.1874949</v>
      </c>
      <c r="F872" t="e">
        <f t="shared" si="26"/>
        <v>#VALUE!</v>
      </c>
      <c r="G872">
        <v>21487989.590818699</v>
      </c>
      <c r="H872">
        <f t="shared" si="27"/>
        <v>-9.9827065079926829</v>
      </c>
    </row>
    <row r="873" spans="1:8" x14ac:dyDescent="0.2">
      <c r="A873" t="s">
        <v>13</v>
      </c>
      <c r="B873" t="s">
        <v>771</v>
      </c>
      <c r="C873" t="s">
        <v>634</v>
      </c>
      <c r="D873" t="s">
        <v>2</v>
      </c>
      <c r="E873">
        <v>10245222.7610036</v>
      </c>
      <c r="F873" t="e">
        <f t="shared" si="26"/>
        <v>#VALUE!</v>
      </c>
      <c r="G873">
        <v>10745548.3055357</v>
      </c>
      <c r="H873">
        <f t="shared" si="27"/>
        <v>4.8835008882041029</v>
      </c>
    </row>
    <row r="874" spans="1:8" x14ac:dyDescent="0.2">
      <c r="A874" t="s">
        <v>13</v>
      </c>
      <c r="B874" t="s">
        <v>771</v>
      </c>
      <c r="C874" t="s">
        <v>806</v>
      </c>
      <c r="D874" t="s">
        <v>2</v>
      </c>
      <c r="E874">
        <v>19493202.152312301</v>
      </c>
      <c r="F874" t="e">
        <f t="shared" si="26"/>
        <v>#VALUE!</v>
      </c>
      <c r="G874">
        <v>24557138.558982201</v>
      </c>
      <c r="H874">
        <f t="shared" si="27"/>
        <v>25.977960763461382</v>
      </c>
    </row>
    <row r="875" spans="1:8" x14ac:dyDescent="0.2">
      <c r="A875" t="s">
        <v>13</v>
      </c>
      <c r="B875" t="s">
        <v>771</v>
      </c>
      <c r="C875" t="s">
        <v>807</v>
      </c>
      <c r="D875" t="s">
        <v>2</v>
      </c>
      <c r="E875">
        <v>24559720.676470701</v>
      </c>
      <c r="F875" t="e">
        <f t="shared" si="26"/>
        <v>#VALUE!</v>
      </c>
      <c r="G875">
        <v>21443681.739879701</v>
      </c>
      <c r="H875">
        <f t="shared" si="27"/>
        <v>-12.687599250981313</v>
      </c>
    </row>
    <row r="876" spans="1:8" x14ac:dyDescent="0.2">
      <c r="A876" t="s">
        <v>13</v>
      </c>
      <c r="B876" t="s">
        <v>771</v>
      </c>
      <c r="C876" t="s">
        <v>808</v>
      </c>
      <c r="D876" t="s">
        <v>2</v>
      </c>
      <c r="E876">
        <v>26856590.273126699</v>
      </c>
      <c r="F876" t="e">
        <f t="shared" si="26"/>
        <v>#VALUE!</v>
      </c>
      <c r="G876">
        <v>23870566.210591301</v>
      </c>
      <c r="H876">
        <f t="shared" si="27"/>
        <v>-11.118403461377895</v>
      </c>
    </row>
    <row r="877" spans="1:8" x14ac:dyDescent="0.2">
      <c r="A877" t="s">
        <v>13</v>
      </c>
      <c r="B877" t="s">
        <v>771</v>
      </c>
      <c r="C877" t="s">
        <v>809</v>
      </c>
      <c r="D877" t="s">
        <v>2</v>
      </c>
      <c r="E877">
        <v>21454003.769217402</v>
      </c>
      <c r="F877" t="e">
        <f t="shared" si="26"/>
        <v>#VALUE!</v>
      </c>
      <c r="G877">
        <v>22419545.217195999</v>
      </c>
      <c r="H877">
        <f t="shared" si="27"/>
        <v>4.5005186834355539</v>
      </c>
    </row>
    <row r="878" spans="1:8" x14ac:dyDescent="0.2">
      <c r="A878" t="s">
        <v>13</v>
      </c>
      <c r="B878" t="s">
        <v>771</v>
      </c>
      <c r="C878" t="s">
        <v>810</v>
      </c>
      <c r="D878" t="s">
        <v>2</v>
      </c>
      <c r="E878">
        <v>26852185.268939599</v>
      </c>
      <c r="F878" t="e">
        <f t="shared" si="26"/>
        <v>#VALUE!</v>
      </c>
      <c r="G878">
        <v>21447638.097518701</v>
      </c>
      <c r="H878">
        <f t="shared" si="27"/>
        <v>-20.127029205598525</v>
      </c>
    </row>
    <row r="879" spans="1:8" x14ac:dyDescent="0.2">
      <c r="A879" t="s">
        <v>13</v>
      </c>
      <c r="B879" t="s">
        <v>771</v>
      </c>
      <c r="C879" t="s">
        <v>811</v>
      </c>
      <c r="D879" t="s">
        <v>2</v>
      </c>
      <c r="E879">
        <v>24560523.976574</v>
      </c>
      <c r="F879" t="e">
        <f t="shared" si="26"/>
        <v>#VALUE!</v>
      </c>
      <c r="G879">
        <v>24510319.2719079</v>
      </c>
      <c r="H879">
        <f t="shared" si="27"/>
        <v>-0.20441218890112461</v>
      </c>
    </row>
    <row r="880" spans="1:8" x14ac:dyDescent="0.2">
      <c r="A880" t="s">
        <v>13</v>
      </c>
      <c r="B880" t="s">
        <v>771</v>
      </c>
      <c r="C880" t="s">
        <v>637</v>
      </c>
      <c r="D880" t="s">
        <v>2</v>
      </c>
      <c r="E880">
        <v>8936032.8776243106</v>
      </c>
      <c r="F880" t="e">
        <f t="shared" si="26"/>
        <v>#VALUE!</v>
      </c>
      <c r="G880">
        <v>8952165.6374429706</v>
      </c>
      <c r="H880">
        <f t="shared" si="27"/>
        <v>0.18053603919762068</v>
      </c>
    </row>
    <row r="881" spans="1:8" x14ac:dyDescent="0.2">
      <c r="A881" t="s">
        <v>13</v>
      </c>
      <c r="B881" t="s">
        <v>771</v>
      </c>
      <c r="C881" t="s">
        <v>812</v>
      </c>
      <c r="D881">
        <v>1520350.6536747599</v>
      </c>
      <c r="E881">
        <v>13405989.948719099</v>
      </c>
      <c r="F881">
        <f t="shared" si="26"/>
        <v>781.76960468403672</v>
      </c>
      <c r="G881">
        <v>16783948.710644402</v>
      </c>
      <c r="H881">
        <f t="shared" si="27"/>
        <v>25.197383966769689</v>
      </c>
    </row>
    <row r="882" spans="1:8" x14ac:dyDescent="0.2">
      <c r="A882" t="s">
        <v>13</v>
      </c>
      <c r="B882" t="s">
        <v>771</v>
      </c>
      <c r="C882" t="s">
        <v>813</v>
      </c>
      <c r="D882">
        <v>1580294.59985764</v>
      </c>
      <c r="E882">
        <v>15596001.9204749</v>
      </c>
      <c r="F882">
        <f t="shared" si="26"/>
        <v>886.90471522713915</v>
      </c>
      <c r="G882">
        <v>13426020.3693882</v>
      </c>
      <c r="H882">
        <f t="shared" si="27"/>
        <v>-13.913704051535685</v>
      </c>
    </row>
    <row r="883" spans="1:8" x14ac:dyDescent="0.2">
      <c r="A883" t="s">
        <v>13</v>
      </c>
      <c r="B883" t="s">
        <v>771</v>
      </c>
      <c r="C883" t="s">
        <v>814</v>
      </c>
      <c r="D883">
        <v>1494630.67589252</v>
      </c>
      <c r="E883">
        <v>15628275.663803799</v>
      </c>
      <c r="F883">
        <f t="shared" si="26"/>
        <v>945.62792105624089</v>
      </c>
      <c r="G883">
        <v>13402260.4973094</v>
      </c>
      <c r="H883">
        <f t="shared" si="27"/>
        <v>-14.243511020540858</v>
      </c>
    </row>
    <row r="884" spans="1:8" x14ac:dyDescent="0.2">
      <c r="A884" t="s">
        <v>13</v>
      </c>
      <c r="B884" t="s">
        <v>771</v>
      </c>
      <c r="C884" t="s">
        <v>640</v>
      </c>
      <c r="D884" t="s">
        <v>2</v>
      </c>
      <c r="E884">
        <v>8595965.7388676908</v>
      </c>
      <c r="F884" t="e">
        <f t="shared" si="26"/>
        <v>#VALUE!</v>
      </c>
      <c r="G884">
        <v>7165168.6022779103</v>
      </c>
      <c r="H884">
        <f t="shared" si="27"/>
        <v>-16.644984171124129</v>
      </c>
    </row>
    <row r="885" spans="1:8" x14ac:dyDescent="0.2">
      <c r="A885" t="s">
        <v>13</v>
      </c>
      <c r="B885" t="s">
        <v>771</v>
      </c>
      <c r="C885" t="s">
        <v>815</v>
      </c>
      <c r="D885">
        <v>1593034.4987057699</v>
      </c>
      <c r="E885">
        <v>15316903.9201233</v>
      </c>
      <c r="F885">
        <f t="shared" si="26"/>
        <v>861.49229238709029</v>
      </c>
      <c r="G885">
        <v>13401263.977287499</v>
      </c>
      <c r="H885">
        <f t="shared" si="27"/>
        <v>-12.506704702371598</v>
      </c>
    </row>
    <row r="886" spans="1:8" x14ac:dyDescent="0.2">
      <c r="A886" t="s">
        <v>13</v>
      </c>
      <c r="B886" t="s">
        <v>771</v>
      </c>
      <c r="C886" t="s">
        <v>816</v>
      </c>
      <c r="D886">
        <v>1502100.6029913099</v>
      </c>
      <c r="E886">
        <v>13426146.352549201</v>
      </c>
      <c r="F886">
        <f t="shared" si="26"/>
        <v>793.82470959748855</v>
      </c>
      <c r="G886">
        <v>15346129.647039</v>
      </c>
      <c r="H886">
        <f t="shared" si="27"/>
        <v>14.300330445342233</v>
      </c>
    </row>
    <row r="887" spans="1:8" x14ac:dyDescent="0.2">
      <c r="A887" t="s">
        <v>13</v>
      </c>
      <c r="B887" t="s">
        <v>771</v>
      </c>
      <c r="C887" t="s">
        <v>817</v>
      </c>
      <c r="D887">
        <v>1500300.0750752401</v>
      </c>
      <c r="E887">
        <v>13426124.8652658</v>
      </c>
      <c r="F887">
        <f t="shared" si="26"/>
        <v>794.89596703462655</v>
      </c>
      <c r="G887">
        <v>13427516.087886799</v>
      </c>
      <c r="H887">
        <f t="shared" si="27"/>
        <v>1.0362056326458112E-2</v>
      </c>
    </row>
    <row r="888" spans="1:8" x14ac:dyDescent="0.2">
      <c r="A888" t="s">
        <v>13</v>
      </c>
      <c r="B888" t="s">
        <v>771</v>
      </c>
      <c r="C888" t="s">
        <v>818</v>
      </c>
      <c r="D888">
        <v>1386256.4347669401</v>
      </c>
      <c r="E888">
        <v>2203759.5665871901</v>
      </c>
      <c r="F888">
        <f t="shared" si="26"/>
        <v>58.97199907012083</v>
      </c>
      <c r="G888">
        <v>2148683.0354999499</v>
      </c>
      <c r="H888">
        <f t="shared" si="27"/>
        <v>-2.4992078048030173</v>
      </c>
    </row>
    <row r="889" spans="1:8" x14ac:dyDescent="0.2">
      <c r="A889" t="s">
        <v>13</v>
      </c>
      <c r="B889" t="s">
        <v>771</v>
      </c>
      <c r="C889" t="s">
        <v>644</v>
      </c>
      <c r="D889">
        <v>2094023.81699959</v>
      </c>
      <c r="E889">
        <v>2983701.5203094399</v>
      </c>
      <c r="F889">
        <f t="shared" si="26"/>
        <v>42.486513099197673</v>
      </c>
      <c r="G889">
        <v>3070139.6611260702</v>
      </c>
      <c r="H889">
        <f t="shared" si="27"/>
        <v>2.897010315149279</v>
      </c>
    </row>
    <row r="890" spans="1:8" x14ac:dyDescent="0.2">
      <c r="A890" t="s">
        <v>13</v>
      </c>
      <c r="B890" t="s">
        <v>771</v>
      </c>
      <c r="C890" t="s">
        <v>645</v>
      </c>
      <c r="D890" t="s">
        <v>2</v>
      </c>
      <c r="E890" t="s">
        <v>2</v>
      </c>
      <c r="F890" t="e">
        <f t="shared" si="26"/>
        <v>#VALUE!</v>
      </c>
      <c r="G890">
        <v>670086.75913377898</v>
      </c>
      <c r="H890" t="e">
        <f t="shared" si="27"/>
        <v>#VALUE!</v>
      </c>
    </row>
    <row r="891" spans="1:8" x14ac:dyDescent="0.2">
      <c r="A891" t="s">
        <v>13</v>
      </c>
      <c r="B891" t="s">
        <v>771</v>
      </c>
      <c r="C891" t="s">
        <v>646</v>
      </c>
      <c r="D891">
        <v>563067.00845657801</v>
      </c>
      <c r="E891">
        <v>767474.208561084</v>
      </c>
      <c r="F891">
        <f t="shared" si="26"/>
        <v>36.302464366506968</v>
      </c>
      <c r="G891">
        <v>671611.87329708401</v>
      </c>
      <c r="H891">
        <f t="shared" si="27"/>
        <v>-12.490626290065125</v>
      </c>
    </row>
    <row r="892" spans="1:8" x14ac:dyDescent="0.2">
      <c r="A892" t="s">
        <v>13</v>
      </c>
      <c r="B892" t="s">
        <v>771</v>
      </c>
      <c r="C892" t="s">
        <v>819</v>
      </c>
      <c r="D892">
        <v>1431111.0873720199</v>
      </c>
      <c r="E892">
        <v>2233657.1592266401</v>
      </c>
      <c r="F892">
        <f t="shared" si="26"/>
        <v>56.078530795841495</v>
      </c>
      <c r="G892">
        <v>2275101.1707318099</v>
      </c>
      <c r="H892">
        <f t="shared" si="27"/>
        <v>1.8554329760937425</v>
      </c>
    </row>
    <row r="893" spans="1:8" x14ac:dyDescent="0.2">
      <c r="A893" t="s">
        <v>13</v>
      </c>
      <c r="B893" t="s">
        <v>771</v>
      </c>
      <c r="C893" t="s">
        <v>648</v>
      </c>
      <c r="D893">
        <v>2084107.0270388599</v>
      </c>
      <c r="E893">
        <v>2983860.9868341498</v>
      </c>
      <c r="F893">
        <f t="shared" si="26"/>
        <v>43.172157097597719</v>
      </c>
      <c r="G893">
        <v>2988654.3800238599</v>
      </c>
      <c r="H893">
        <f t="shared" si="27"/>
        <v>0.16064398478549255</v>
      </c>
    </row>
    <row r="894" spans="1:8" x14ac:dyDescent="0.2">
      <c r="A894" t="s">
        <v>13</v>
      </c>
      <c r="B894" t="s">
        <v>771</v>
      </c>
      <c r="C894" t="s">
        <v>649</v>
      </c>
      <c r="D894" t="s">
        <v>2</v>
      </c>
      <c r="E894" t="s">
        <v>2</v>
      </c>
      <c r="F894" t="e">
        <f t="shared" si="26"/>
        <v>#VALUE!</v>
      </c>
      <c r="G894">
        <v>671647.34433648596</v>
      </c>
      <c r="H894" t="e">
        <f t="shared" si="27"/>
        <v>#VALUE!</v>
      </c>
    </row>
    <row r="895" spans="1:8" x14ac:dyDescent="0.2">
      <c r="A895" t="s">
        <v>13</v>
      </c>
      <c r="B895" t="s">
        <v>771</v>
      </c>
      <c r="C895" t="s">
        <v>650</v>
      </c>
      <c r="D895">
        <v>598868.93788790505</v>
      </c>
      <c r="E895">
        <v>670104.709662262</v>
      </c>
      <c r="F895">
        <f t="shared" si="26"/>
        <v>11.895052033520347</v>
      </c>
      <c r="G895">
        <v>671503.54924329999</v>
      </c>
      <c r="H895">
        <f t="shared" si="27"/>
        <v>0.20874940302135972</v>
      </c>
    </row>
    <row r="896" spans="1:8" x14ac:dyDescent="0.2">
      <c r="A896" t="s">
        <v>13</v>
      </c>
      <c r="B896" t="s">
        <v>771</v>
      </c>
      <c r="C896" t="s">
        <v>820</v>
      </c>
      <c r="D896">
        <v>98775.392707579595</v>
      </c>
      <c r="E896">
        <v>119892.56309449</v>
      </c>
      <c r="F896">
        <f t="shared" si="26"/>
        <v>21.378978921832186</v>
      </c>
      <c r="G896">
        <v>119907.782940576</v>
      </c>
      <c r="H896">
        <f t="shared" si="27"/>
        <v>1.2694570616527236E-2</v>
      </c>
    </row>
    <row r="897" spans="1:8" x14ac:dyDescent="0.2">
      <c r="A897" t="s">
        <v>13</v>
      </c>
      <c r="B897" t="s">
        <v>771</v>
      </c>
      <c r="C897" t="s">
        <v>652</v>
      </c>
      <c r="D897">
        <v>101207.95952081399</v>
      </c>
      <c r="E897">
        <v>104761.561821084</v>
      </c>
      <c r="F897">
        <f t="shared" si="26"/>
        <v>3.5111885637208116</v>
      </c>
      <c r="G897">
        <v>119662.731254973</v>
      </c>
      <c r="H897">
        <f t="shared" si="27"/>
        <v>14.223890112804741</v>
      </c>
    </row>
    <row r="898" spans="1:8" x14ac:dyDescent="0.2">
      <c r="A898" t="s">
        <v>13</v>
      </c>
      <c r="B898" t="s">
        <v>771</v>
      </c>
      <c r="C898" t="s">
        <v>653</v>
      </c>
      <c r="D898" t="s">
        <v>2</v>
      </c>
      <c r="E898" t="s">
        <v>2</v>
      </c>
      <c r="F898" t="e">
        <f t="shared" si="26"/>
        <v>#VALUE!</v>
      </c>
      <c r="G898">
        <v>14961.325522228901</v>
      </c>
      <c r="H898" t="e">
        <f t="shared" si="27"/>
        <v>#VALUE!</v>
      </c>
    </row>
    <row r="899" spans="1:8" x14ac:dyDescent="0.2">
      <c r="A899" t="s">
        <v>13</v>
      </c>
      <c r="B899" t="s">
        <v>771</v>
      </c>
      <c r="C899" t="s">
        <v>654</v>
      </c>
      <c r="D899">
        <v>13194.929019932601</v>
      </c>
      <c r="E899">
        <v>14997.357173034799</v>
      </c>
      <c r="F899">
        <f t="shared" si="26"/>
        <v>13.660006434133933</v>
      </c>
      <c r="G899">
        <v>14961.325522228901</v>
      </c>
      <c r="H899">
        <f t="shared" si="27"/>
        <v>-0.24025333523884732</v>
      </c>
    </row>
    <row r="900" spans="1:8" x14ac:dyDescent="0.2">
      <c r="A900" t="s">
        <v>13</v>
      </c>
      <c r="B900" t="s">
        <v>771</v>
      </c>
      <c r="C900" t="s">
        <v>821</v>
      </c>
      <c r="D900">
        <v>98204.273115025397</v>
      </c>
      <c r="E900">
        <v>104705.71572378201</v>
      </c>
      <c r="F900">
        <f t="shared" si="26"/>
        <v>6.620325574979363</v>
      </c>
      <c r="G900">
        <v>105092.64089102201</v>
      </c>
      <c r="H900">
        <f t="shared" si="27"/>
        <v>0.36953586016328205</v>
      </c>
    </row>
    <row r="901" spans="1:8" x14ac:dyDescent="0.2">
      <c r="A901" t="s">
        <v>13</v>
      </c>
      <c r="B901" t="s">
        <v>771</v>
      </c>
      <c r="C901" t="s">
        <v>656</v>
      </c>
      <c r="D901">
        <v>104280.070599103</v>
      </c>
      <c r="E901">
        <v>120129.786992768</v>
      </c>
      <c r="F901">
        <f t="shared" si="26"/>
        <v>15.199180728020471</v>
      </c>
      <c r="G901">
        <v>104905.68091068701</v>
      </c>
      <c r="H901">
        <f t="shared" si="27"/>
        <v>-12.673048428028519</v>
      </c>
    </row>
    <row r="902" spans="1:8" x14ac:dyDescent="0.2">
      <c r="A902" t="s">
        <v>13</v>
      </c>
      <c r="B902" t="s">
        <v>771</v>
      </c>
      <c r="C902" t="s">
        <v>657</v>
      </c>
      <c r="D902" t="s">
        <v>2</v>
      </c>
      <c r="E902" t="s">
        <v>2</v>
      </c>
      <c r="F902" t="e">
        <f t="shared" si="26"/>
        <v>#VALUE!</v>
      </c>
      <c r="G902">
        <v>14003.226343349501</v>
      </c>
      <c r="H902" t="e">
        <f t="shared" si="27"/>
        <v>#VALUE!</v>
      </c>
    </row>
    <row r="903" spans="1:8" x14ac:dyDescent="0.2">
      <c r="A903" t="s">
        <v>13</v>
      </c>
      <c r="B903" t="s">
        <v>771</v>
      </c>
      <c r="C903" t="s">
        <v>658</v>
      </c>
      <c r="D903">
        <v>13665.1055318832</v>
      </c>
      <c r="E903">
        <v>13971.364304524501</v>
      </c>
      <c r="F903">
        <f t="shared" ref="F903:F966" si="28">(E903-D903)/D903*100</f>
        <v>2.241173856482428</v>
      </c>
      <c r="G903">
        <v>14961.325522228901</v>
      </c>
      <c r="H903">
        <f t="shared" ref="H903:H966" si="29">(G903-E903)/E903*100</f>
        <v>7.0856445807787711</v>
      </c>
    </row>
    <row r="904" spans="1:8" x14ac:dyDescent="0.2">
      <c r="A904" t="s">
        <v>13</v>
      </c>
      <c r="B904" t="s">
        <v>771</v>
      </c>
      <c r="C904" t="s">
        <v>822</v>
      </c>
      <c r="D904">
        <v>52847867.195987597</v>
      </c>
      <c r="E904">
        <v>122535827.584977</v>
      </c>
      <c r="F904">
        <f t="shared" si="28"/>
        <v>131.86522765535628</v>
      </c>
      <c r="G904">
        <v>119569173.398036</v>
      </c>
      <c r="H904">
        <f t="shared" si="29"/>
        <v>-2.4210504351338891</v>
      </c>
    </row>
    <row r="905" spans="1:8" x14ac:dyDescent="0.2">
      <c r="A905" t="s">
        <v>13</v>
      </c>
      <c r="B905" t="s">
        <v>771</v>
      </c>
      <c r="C905" t="s">
        <v>823</v>
      </c>
      <c r="D905">
        <v>50726488.527788296</v>
      </c>
      <c r="E905">
        <v>114618517.664983</v>
      </c>
      <c r="F905">
        <f t="shared" si="28"/>
        <v>125.95397590391902</v>
      </c>
      <c r="G905">
        <v>114610444.273734</v>
      </c>
      <c r="H905">
        <f t="shared" si="29"/>
        <v>-7.0437058631299338E-3</v>
      </c>
    </row>
    <row r="906" spans="1:8" x14ac:dyDescent="0.2">
      <c r="A906" t="s">
        <v>13</v>
      </c>
      <c r="B906" t="s">
        <v>771</v>
      </c>
      <c r="C906" t="s">
        <v>824</v>
      </c>
      <c r="D906">
        <v>50786517.734051898</v>
      </c>
      <c r="E906">
        <v>114606390.478378</v>
      </c>
      <c r="F906">
        <f t="shared" si="28"/>
        <v>125.66302158876992</v>
      </c>
      <c r="G906">
        <v>107423076.215221</v>
      </c>
      <c r="H906">
        <f t="shared" si="29"/>
        <v>-6.2678130191284769</v>
      </c>
    </row>
    <row r="907" spans="1:8" x14ac:dyDescent="0.2">
      <c r="A907" t="s">
        <v>13</v>
      </c>
      <c r="B907" t="s">
        <v>771</v>
      </c>
      <c r="C907" t="s">
        <v>659</v>
      </c>
      <c r="D907">
        <v>30242722.5872337</v>
      </c>
      <c r="E907">
        <v>78127994.534256607</v>
      </c>
      <c r="F907">
        <f t="shared" si="28"/>
        <v>158.33651156538608</v>
      </c>
      <c r="G907">
        <v>67254157.772963405</v>
      </c>
      <c r="H907">
        <f t="shared" si="29"/>
        <v>-13.917977577839114</v>
      </c>
    </row>
    <row r="908" spans="1:8" x14ac:dyDescent="0.2">
      <c r="A908" t="s">
        <v>13</v>
      </c>
      <c r="B908" t="s">
        <v>771</v>
      </c>
      <c r="C908" t="s">
        <v>660</v>
      </c>
      <c r="D908">
        <v>29570450.982391801</v>
      </c>
      <c r="E908">
        <v>76399534.5399919</v>
      </c>
      <c r="F908">
        <f t="shared" si="28"/>
        <v>158.36445506186303</v>
      </c>
      <c r="G908">
        <v>71585663.355477303</v>
      </c>
      <c r="H908">
        <f t="shared" si="29"/>
        <v>-6.3009169015221422</v>
      </c>
    </row>
    <row r="909" spans="1:8" x14ac:dyDescent="0.2">
      <c r="A909" t="s">
        <v>13</v>
      </c>
      <c r="B909" t="s">
        <v>771</v>
      </c>
      <c r="C909" t="s">
        <v>825</v>
      </c>
      <c r="D909">
        <v>76113142.340856805</v>
      </c>
      <c r="E909">
        <v>85745197.078235894</v>
      </c>
      <c r="F909">
        <f t="shared" si="28"/>
        <v>12.654916668982006</v>
      </c>
      <c r="G909">
        <v>95303340.8966434</v>
      </c>
      <c r="H909">
        <f t="shared" si="29"/>
        <v>11.147147763490981</v>
      </c>
    </row>
    <row r="910" spans="1:8" x14ac:dyDescent="0.2">
      <c r="A910" t="s">
        <v>13</v>
      </c>
      <c r="B910" t="s">
        <v>771</v>
      </c>
      <c r="C910" t="s">
        <v>826</v>
      </c>
      <c r="D910" t="s">
        <v>2</v>
      </c>
      <c r="E910">
        <v>38986677.902264297</v>
      </c>
      <c r="F910" t="e">
        <f t="shared" si="28"/>
        <v>#VALUE!</v>
      </c>
      <c r="G910">
        <v>37129027.169955797</v>
      </c>
      <c r="H910">
        <f t="shared" si="29"/>
        <v>-4.7648346365018437</v>
      </c>
    </row>
    <row r="911" spans="1:8" x14ac:dyDescent="0.2">
      <c r="A911" t="s">
        <v>13</v>
      </c>
      <c r="B911" t="s">
        <v>771</v>
      </c>
      <c r="C911" t="s">
        <v>668</v>
      </c>
      <c r="D911" t="s">
        <v>2</v>
      </c>
      <c r="E911" t="s">
        <v>2</v>
      </c>
      <c r="F911" t="e">
        <f t="shared" si="28"/>
        <v>#VALUE!</v>
      </c>
      <c r="G911">
        <v>122540978.359476</v>
      </c>
      <c r="H911" t="e">
        <f t="shared" si="29"/>
        <v>#VALUE!</v>
      </c>
    </row>
    <row r="912" spans="1:8" x14ac:dyDescent="0.2">
      <c r="A912" t="s">
        <v>13</v>
      </c>
      <c r="B912" t="s">
        <v>771</v>
      </c>
      <c r="C912" t="s">
        <v>674</v>
      </c>
      <c r="D912">
        <v>11757499.4783186</v>
      </c>
      <c r="E912">
        <v>11936363.5587699</v>
      </c>
      <c r="F912">
        <f t="shared" si="28"/>
        <v>1.5212765331704621</v>
      </c>
      <c r="G912">
        <v>11913708.0569732</v>
      </c>
      <c r="H912">
        <f t="shared" si="29"/>
        <v>-0.18980237729148741</v>
      </c>
    </row>
    <row r="913" spans="1:8" x14ac:dyDescent="0.2">
      <c r="A913" t="s">
        <v>13</v>
      </c>
      <c r="B913" t="s">
        <v>771</v>
      </c>
      <c r="C913" t="s">
        <v>675</v>
      </c>
      <c r="D913">
        <v>10511682.1399701</v>
      </c>
      <c r="E913">
        <v>10745054.547607699</v>
      </c>
      <c r="F913">
        <f t="shared" si="28"/>
        <v>2.2201242820139506</v>
      </c>
      <c r="G913">
        <v>10740196.2447126</v>
      </c>
      <c r="H913">
        <f t="shared" si="29"/>
        <v>-4.5214315791264052E-2</v>
      </c>
    </row>
    <row r="914" spans="1:8" x14ac:dyDescent="0.2">
      <c r="A914" t="s">
        <v>13</v>
      </c>
      <c r="B914" t="s">
        <v>771</v>
      </c>
      <c r="C914" t="s">
        <v>827</v>
      </c>
      <c r="D914">
        <v>7512654.6740730098</v>
      </c>
      <c r="E914">
        <v>8963958.4130200204</v>
      </c>
      <c r="F914">
        <f t="shared" si="28"/>
        <v>19.318121248879148</v>
      </c>
      <c r="G914">
        <v>8595824.9046167992</v>
      </c>
      <c r="H914">
        <f t="shared" si="29"/>
        <v>-4.1068185665443577</v>
      </c>
    </row>
    <row r="915" spans="1:8" x14ac:dyDescent="0.2">
      <c r="A915" t="s">
        <v>13</v>
      </c>
      <c r="B915" t="s">
        <v>771</v>
      </c>
      <c r="C915" t="s">
        <v>828</v>
      </c>
      <c r="D915">
        <v>7473370.9516678602</v>
      </c>
      <c r="E915">
        <v>8951057.4566094708</v>
      </c>
      <c r="F915">
        <f t="shared" si="28"/>
        <v>19.772690456531265</v>
      </c>
      <c r="G915">
        <v>9549496.0110320095</v>
      </c>
      <c r="H915">
        <f t="shared" si="29"/>
        <v>6.6856743722570018</v>
      </c>
    </row>
    <row r="916" spans="1:8" x14ac:dyDescent="0.2">
      <c r="A916" t="s">
        <v>13</v>
      </c>
      <c r="B916" t="s">
        <v>771</v>
      </c>
      <c r="C916" t="s">
        <v>682</v>
      </c>
      <c r="D916">
        <v>9869639.3130760007</v>
      </c>
      <c r="E916">
        <v>10721083.2444585</v>
      </c>
      <c r="F916">
        <f t="shared" si="28"/>
        <v>8.6269001771366263</v>
      </c>
      <c r="G916">
        <v>10721364.9125997</v>
      </c>
      <c r="H916">
        <f t="shared" si="29"/>
        <v>2.6272358378045813E-3</v>
      </c>
    </row>
    <row r="917" spans="1:8" x14ac:dyDescent="0.2">
      <c r="A917" t="s">
        <v>13</v>
      </c>
      <c r="B917" t="s">
        <v>771</v>
      </c>
      <c r="C917" t="s">
        <v>829</v>
      </c>
      <c r="D917">
        <v>7761579.5477355001</v>
      </c>
      <c r="E917">
        <v>8815988.5129465703</v>
      </c>
      <c r="F917">
        <f t="shared" si="28"/>
        <v>13.584979175001846</v>
      </c>
      <c r="G917">
        <v>8000000</v>
      </c>
      <c r="H917">
        <f t="shared" si="29"/>
        <v>-9.2557801288904162</v>
      </c>
    </row>
    <row r="918" spans="1:8" x14ac:dyDescent="0.2">
      <c r="A918" t="s">
        <v>13</v>
      </c>
      <c r="B918" t="s">
        <v>771</v>
      </c>
      <c r="C918" t="s">
        <v>830</v>
      </c>
      <c r="D918">
        <v>7611003.8507680697</v>
      </c>
      <c r="E918">
        <v>8818599.0810368694</v>
      </c>
      <c r="F918">
        <f t="shared" si="28"/>
        <v>15.866438303627115</v>
      </c>
      <c r="G918">
        <v>8953013.8892445806</v>
      </c>
      <c r="H918">
        <f t="shared" si="29"/>
        <v>1.5242195157363592</v>
      </c>
    </row>
    <row r="919" spans="1:8" x14ac:dyDescent="0.2">
      <c r="A919" t="s">
        <v>13</v>
      </c>
      <c r="B919" t="s">
        <v>771</v>
      </c>
      <c r="C919" t="s">
        <v>689</v>
      </c>
      <c r="D919" t="s">
        <v>2</v>
      </c>
      <c r="E919">
        <v>10742115.882949401</v>
      </c>
      <c r="F919" t="e">
        <f t="shared" si="28"/>
        <v>#VALUE!</v>
      </c>
      <c r="G919">
        <v>11919237.614001499</v>
      </c>
      <c r="H919">
        <f t="shared" si="29"/>
        <v>10.958006261322357</v>
      </c>
    </row>
    <row r="920" spans="1:8" x14ac:dyDescent="0.2">
      <c r="A920" t="s">
        <v>13</v>
      </c>
      <c r="B920" t="s">
        <v>771</v>
      </c>
      <c r="C920" t="s">
        <v>690</v>
      </c>
      <c r="D920" t="s">
        <v>2</v>
      </c>
      <c r="E920">
        <v>11935546.5096347</v>
      </c>
      <c r="F920" t="e">
        <f t="shared" si="28"/>
        <v>#VALUE!</v>
      </c>
      <c r="G920">
        <v>10742673.7663927</v>
      </c>
      <c r="H920">
        <f t="shared" si="29"/>
        <v>-9.994286749074119</v>
      </c>
    </row>
    <row r="921" spans="1:8" x14ac:dyDescent="0.2">
      <c r="A921" t="s">
        <v>13</v>
      </c>
      <c r="B921" t="s">
        <v>771</v>
      </c>
      <c r="C921" t="s">
        <v>691</v>
      </c>
      <c r="D921" t="s">
        <v>2</v>
      </c>
      <c r="E921">
        <v>11936357.1442797</v>
      </c>
      <c r="F921" t="e">
        <f t="shared" si="28"/>
        <v>#VALUE!</v>
      </c>
      <c r="G921">
        <v>10723171.147410899</v>
      </c>
      <c r="H921">
        <f t="shared" si="29"/>
        <v>-10.163787679980734</v>
      </c>
    </row>
    <row r="922" spans="1:8" x14ac:dyDescent="0.2">
      <c r="A922" t="s">
        <v>13</v>
      </c>
      <c r="B922" t="s">
        <v>771</v>
      </c>
      <c r="C922" t="s">
        <v>831</v>
      </c>
      <c r="D922" t="s">
        <v>2</v>
      </c>
      <c r="E922">
        <v>10723887.3611602</v>
      </c>
      <c r="F922" t="e">
        <f t="shared" si="28"/>
        <v>#VALUE!</v>
      </c>
      <c r="G922">
        <v>11935944.3716956</v>
      </c>
      <c r="H922">
        <f t="shared" si="29"/>
        <v>11.302403407604142</v>
      </c>
    </row>
    <row r="923" spans="1:8" x14ac:dyDescent="0.2">
      <c r="A923" t="s">
        <v>13</v>
      </c>
      <c r="B923" t="s">
        <v>771</v>
      </c>
      <c r="C923" t="s">
        <v>692</v>
      </c>
      <c r="D923" t="s">
        <v>2</v>
      </c>
      <c r="E923">
        <v>7475211.9332594201</v>
      </c>
      <c r="F923" t="e">
        <f t="shared" si="28"/>
        <v>#VALUE!</v>
      </c>
      <c r="G923">
        <v>7658166.3214401696</v>
      </c>
      <c r="H923">
        <f t="shared" si="29"/>
        <v>2.4474809519009288</v>
      </c>
    </row>
    <row r="924" spans="1:8" x14ac:dyDescent="0.2">
      <c r="A924" t="s">
        <v>13</v>
      </c>
      <c r="B924" t="s">
        <v>771</v>
      </c>
      <c r="C924" t="s">
        <v>832</v>
      </c>
      <c r="D924" t="s">
        <v>2</v>
      </c>
      <c r="E924">
        <v>7658224.8962268503</v>
      </c>
      <c r="F924" t="e">
        <f t="shared" si="28"/>
        <v>#VALUE!</v>
      </c>
      <c r="G924">
        <v>7814085.0906331399</v>
      </c>
      <c r="H924">
        <f t="shared" si="29"/>
        <v>2.0352000172139206</v>
      </c>
    </row>
    <row r="925" spans="1:8" x14ac:dyDescent="0.2">
      <c r="A925" t="s">
        <v>13</v>
      </c>
      <c r="B925" t="s">
        <v>771</v>
      </c>
      <c r="C925" t="s">
        <v>833</v>
      </c>
      <c r="D925" t="s">
        <v>2</v>
      </c>
      <c r="E925">
        <v>7163267.7230251702</v>
      </c>
      <c r="F925" t="e">
        <f t="shared" si="28"/>
        <v>#VALUE!</v>
      </c>
      <c r="G925">
        <v>6726420.6614669897</v>
      </c>
      <c r="H925">
        <f t="shared" si="29"/>
        <v>-6.0984327048674443</v>
      </c>
    </row>
    <row r="926" spans="1:8" x14ac:dyDescent="0.2">
      <c r="A926" t="s">
        <v>13</v>
      </c>
      <c r="B926" t="s">
        <v>771</v>
      </c>
      <c r="C926" t="s">
        <v>834</v>
      </c>
      <c r="D926" t="s">
        <v>2</v>
      </c>
      <c r="E926">
        <v>7665443.0592745403</v>
      </c>
      <c r="F926" t="e">
        <f t="shared" si="28"/>
        <v>#VALUE!</v>
      </c>
      <c r="G926">
        <v>7148410.3786484096</v>
      </c>
      <c r="H926">
        <f t="shared" si="29"/>
        <v>-6.7449810353827448</v>
      </c>
    </row>
    <row r="927" spans="1:8" x14ac:dyDescent="0.2">
      <c r="A927" t="s">
        <v>13</v>
      </c>
      <c r="B927" t="s">
        <v>771</v>
      </c>
      <c r="C927" t="s">
        <v>835</v>
      </c>
      <c r="D927" t="s">
        <v>2</v>
      </c>
      <c r="E927">
        <v>7162946.5678907996</v>
      </c>
      <c r="F927" t="e">
        <f t="shared" si="28"/>
        <v>#VALUE!</v>
      </c>
      <c r="G927">
        <v>7573946.7476480901</v>
      </c>
      <c r="H927">
        <f t="shared" si="29"/>
        <v>5.7378646603294934</v>
      </c>
    </row>
    <row r="928" spans="1:8" x14ac:dyDescent="0.2">
      <c r="A928" t="s">
        <v>13</v>
      </c>
      <c r="B928" t="s">
        <v>771</v>
      </c>
      <c r="C928" t="s">
        <v>836</v>
      </c>
      <c r="D928" t="s">
        <v>2</v>
      </c>
      <c r="E928">
        <v>7167851.6129806601</v>
      </c>
      <c r="F928" t="e">
        <f t="shared" si="28"/>
        <v>#VALUE!</v>
      </c>
      <c r="G928">
        <v>7150030.6740284301</v>
      </c>
      <c r="H928">
        <f t="shared" si="29"/>
        <v>-0.24862315676229949</v>
      </c>
    </row>
    <row r="929" spans="1:8" x14ac:dyDescent="0.2">
      <c r="A929" t="s">
        <v>13</v>
      </c>
      <c r="B929" t="s">
        <v>771</v>
      </c>
      <c r="C929" t="s">
        <v>837</v>
      </c>
      <c r="D929" t="s">
        <v>2</v>
      </c>
      <c r="E929">
        <v>7657539.0195255401</v>
      </c>
      <c r="F929" t="e">
        <f t="shared" si="28"/>
        <v>#VALUE!</v>
      </c>
      <c r="G929">
        <v>6723020.3924364699</v>
      </c>
      <c r="H929">
        <f t="shared" si="29"/>
        <v>-12.203902908051688</v>
      </c>
    </row>
    <row r="930" spans="1:8" x14ac:dyDescent="0.2">
      <c r="A930" t="s">
        <v>13</v>
      </c>
      <c r="B930" t="s">
        <v>771</v>
      </c>
      <c r="C930" t="s">
        <v>695</v>
      </c>
      <c r="D930" t="s">
        <v>2</v>
      </c>
      <c r="E930">
        <v>6145488.1995689003</v>
      </c>
      <c r="F930" t="e">
        <f t="shared" si="28"/>
        <v>#VALUE!</v>
      </c>
      <c r="G930">
        <v>5968661.0902469596</v>
      </c>
      <c r="H930">
        <f t="shared" si="29"/>
        <v>-2.8773484478311246</v>
      </c>
    </row>
    <row r="931" spans="1:8" x14ac:dyDescent="0.2">
      <c r="A931" t="s">
        <v>13</v>
      </c>
      <c r="B931" t="s">
        <v>771</v>
      </c>
      <c r="C931" t="s">
        <v>838</v>
      </c>
      <c r="D931">
        <v>6309876.3243632196</v>
      </c>
      <c r="E931">
        <v>5973348.5072105601</v>
      </c>
      <c r="F931">
        <f t="shared" si="28"/>
        <v>-5.3333504470330668</v>
      </c>
      <c r="G931">
        <v>6139808.4284880804</v>
      </c>
      <c r="H931">
        <f t="shared" si="29"/>
        <v>2.7867103531056796</v>
      </c>
    </row>
    <row r="932" spans="1:8" x14ac:dyDescent="0.2">
      <c r="A932" t="s">
        <v>13</v>
      </c>
      <c r="B932" t="s">
        <v>771</v>
      </c>
      <c r="C932" t="s">
        <v>839</v>
      </c>
      <c r="D932">
        <v>5783670.4298458695</v>
      </c>
      <c r="E932">
        <v>5968054.8995954199</v>
      </c>
      <c r="F932">
        <f t="shared" si="28"/>
        <v>3.1880182660142351</v>
      </c>
      <c r="G932">
        <v>6148798.5795618203</v>
      </c>
      <c r="H932">
        <f t="shared" si="29"/>
        <v>3.0285190569988418</v>
      </c>
    </row>
    <row r="933" spans="1:8" x14ac:dyDescent="0.2">
      <c r="A933" t="s">
        <v>13</v>
      </c>
      <c r="B933" t="s">
        <v>771</v>
      </c>
      <c r="C933" t="s">
        <v>840</v>
      </c>
      <c r="D933">
        <v>5758364.2692756904</v>
      </c>
      <c r="E933">
        <v>5977091.9432371799</v>
      </c>
      <c r="F933">
        <f t="shared" si="28"/>
        <v>3.7984341339524512</v>
      </c>
      <c r="G933">
        <v>5371852.8831650997</v>
      </c>
      <c r="H933">
        <f t="shared" si="29"/>
        <v>-10.125978750534061</v>
      </c>
    </row>
    <row r="934" spans="1:8" x14ac:dyDescent="0.2">
      <c r="A934" t="s">
        <v>13</v>
      </c>
      <c r="B934" t="s">
        <v>771</v>
      </c>
      <c r="C934" t="s">
        <v>841</v>
      </c>
      <c r="D934">
        <v>540549656.29345298</v>
      </c>
      <c r="E934">
        <v>97830729.1454532</v>
      </c>
      <c r="F934">
        <f t="shared" si="28"/>
        <v>-81.901620321752091</v>
      </c>
      <c r="G934">
        <v>85940593.932643205</v>
      </c>
      <c r="H934">
        <f t="shared" si="29"/>
        <v>-12.153783700346265</v>
      </c>
    </row>
    <row r="935" spans="1:8" x14ac:dyDescent="0.2">
      <c r="A935" t="s">
        <v>13</v>
      </c>
      <c r="B935" t="s">
        <v>771</v>
      </c>
      <c r="C935" t="s">
        <v>842</v>
      </c>
      <c r="D935">
        <v>45576713.129806899</v>
      </c>
      <c r="E935">
        <v>38428498.941757798</v>
      </c>
      <c r="F935">
        <f t="shared" si="28"/>
        <v>-15.683917722829843</v>
      </c>
      <c r="G935">
        <v>42987005.586413302</v>
      </c>
      <c r="H935">
        <f t="shared" si="29"/>
        <v>11.862307324479087</v>
      </c>
    </row>
    <row r="936" spans="1:8" x14ac:dyDescent="0.2">
      <c r="A936" t="s">
        <v>13</v>
      </c>
      <c r="B936" t="s">
        <v>771</v>
      </c>
      <c r="C936" t="s">
        <v>843</v>
      </c>
      <c r="D936">
        <v>506554198.66395003</v>
      </c>
      <c r="E936">
        <v>538028347.04125702</v>
      </c>
      <c r="F936">
        <f t="shared" si="28"/>
        <v>6.2133821929264217</v>
      </c>
      <c r="G936">
        <v>610063282.94596803</v>
      </c>
      <c r="H936">
        <f t="shared" si="29"/>
        <v>13.388687845324112</v>
      </c>
    </row>
    <row r="937" spans="1:8" x14ac:dyDescent="0.2">
      <c r="A937" t="s">
        <v>13</v>
      </c>
      <c r="B937" t="s">
        <v>771</v>
      </c>
      <c r="C937" t="s">
        <v>844</v>
      </c>
      <c r="D937">
        <v>202188512.059762</v>
      </c>
      <c r="E937">
        <v>343078255.581339</v>
      </c>
      <c r="F937">
        <f t="shared" si="28"/>
        <v>69.682368244509078</v>
      </c>
      <c r="G937">
        <v>336259709.92232102</v>
      </c>
      <c r="H937">
        <f t="shared" si="29"/>
        <v>-1.9874607463723097</v>
      </c>
    </row>
    <row r="938" spans="1:8" x14ac:dyDescent="0.2">
      <c r="A938" t="s">
        <v>13</v>
      </c>
      <c r="B938" t="s">
        <v>771</v>
      </c>
      <c r="C938" t="s">
        <v>845</v>
      </c>
      <c r="D938">
        <v>306073117.02782899</v>
      </c>
      <c r="E938">
        <v>245545455.54307801</v>
      </c>
      <c r="F938">
        <f t="shared" si="28"/>
        <v>-19.775556269859418</v>
      </c>
      <c r="G938">
        <v>305626069.900047</v>
      </c>
      <c r="H938">
        <f t="shared" si="29"/>
        <v>24.468224925640531</v>
      </c>
    </row>
    <row r="939" spans="1:8" x14ac:dyDescent="0.2">
      <c r="A939" t="s">
        <v>13</v>
      </c>
      <c r="B939" t="s">
        <v>771</v>
      </c>
      <c r="C939" t="s">
        <v>846</v>
      </c>
      <c r="D939">
        <v>113701307.491046</v>
      </c>
      <c r="E939">
        <v>76864775.811832398</v>
      </c>
      <c r="F939">
        <f t="shared" si="28"/>
        <v>-32.3976324389361</v>
      </c>
      <c r="G939">
        <v>71494959.9699561</v>
      </c>
      <c r="H939">
        <f t="shared" si="29"/>
        <v>-6.9860554267689414</v>
      </c>
    </row>
    <row r="940" spans="1:8" x14ac:dyDescent="0.2">
      <c r="A940" t="s">
        <v>13</v>
      </c>
      <c r="B940" t="s">
        <v>771</v>
      </c>
      <c r="C940" t="s">
        <v>847</v>
      </c>
      <c r="D940">
        <v>126175251.68083701</v>
      </c>
      <c r="E940">
        <v>116371422.669735</v>
      </c>
      <c r="F940">
        <f t="shared" si="28"/>
        <v>-7.7700094753137492</v>
      </c>
      <c r="G940">
        <v>130987038.78305601</v>
      </c>
      <c r="H940">
        <f t="shared" si="29"/>
        <v>12.559454699458723</v>
      </c>
    </row>
    <row r="941" spans="1:8" x14ac:dyDescent="0.2">
      <c r="A941" t="s">
        <v>13</v>
      </c>
      <c r="B941" t="s">
        <v>771</v>
      </c>
      <c r="C941" t="s">
        <v>848</v>
      </c>
      <c r="D941">
        <v>84238577.670006901</v>
      </c>
      <c r="E941">
        <v>122758474.367017</v>
      </c>
      <c r="F941">
        <f t="shared" si="28"/>
        <v>45.727145166085926</v>
      </c>
      <c r="G941">
        <v>131953204.67145699</v>
      </c>
      <c r="H941">
        <f t="shared" si="29"/>
        <v>7.4900982207957867</v>
      </c>
    </row>
    <row r="942" spans="1:8" x14ac:dyDescent="0.2">
      <c r="A942" t="s">
        <v>13</v>
      </c>
      <c r="B942" t="s">
        <v>771</v>
      </c>
      <c r="C942" t="s">
        <v>849</v>
      </c>
      <c r="D942">
        <v>114777545.54682501</v>
      </c>
      <c r="E942">
        <v>95481407.192443401</v>
      </c>
      <c r="F942">
        <f t="shared" si="28"/>
        <v>-16.811771207034127</v>
      </c>
      <c r="G942">
        <v>114635692.204283</v>
      </c>
      <c r="H942">
        <f t="shared" si="29"/>
        <v>20.060748553102083</v>
      </c>
    </row>
    <row r="943" spans="1:8" x14ac:dyDescent="0.2">
      <c r="A943" t="s">
        <v>13</v>
      </c>
      <c r="B943" t="s">
        <v>771</v>
      </c>
      <c r="C943" t="s">
        <v>850</v>
      </c>
      <c r="D943">
        <v>83757039.657006398</v>
      </c>
      <c r="E943">
        <v>85775925.035640493</v>
      </c>
      <c r="F943">
        <f t="shared" si="28"/>
        <v>2.4104067991199738</v>
      </c>
      <c r="G943">
        <v>85937634.031395495</v>
      </c>
      <c r="H943">
        <f t="shared" si="29"/>
        <v>0.18852492198459031</v>
      </c>
    </row>
    <row r="944" spans="1:8" x14ac:dyDescent="0.2">
      <c r="A944" t="s">
        <v>13</v>
      </c>
      <c r="B944" t="s">
        <v>771</v>
      </c>
      <c r="C944" t="s">
        <v>851</v>
      </c>
      <c r="D944">
        <v>84836640.331868604</v>
      </c>
      <c r="E944">
        <v>171870190.89198199</v>
      </c>
      <c r="F944">
        <f t="shared" si="28"/>
        <v>102.58957712098309</v>
      </c>
      <c r="G944">
        <v>141059101.547746</v>
      </c>
      <c r="H944">
        <f t="shared" si="29"/>
        <v>-17.926953583009823</v>
      </c>
    </row>
    <row r="945" spans="1:8" x14ac:dyDescent="0.2">
      <c r="A945" t="s">
        <v>13</v>
      </c>
      <c r="B945" t="s">
        <v>771</v>
      </c>
      <c r="C945" t="s">
        <v>852</v>
      </c>
      <c r="D945">
        <v>109101205.04055101</v>
      </c>
      <c r="E945">
        <v>114617756.848561</v>
      </c>
      <c r="F945">
        <f t="shared" si="28"/>
        <v>5.0563619402366742</v>
      </c>
      <c r="G945">
        <v>143260540.798902</v>
      </c>
      <c r="H945">
        <f t="shared" si="29"/>
        <v>24.989831190105519</v>
      </c>
    </row>
    <row r="946" spans="1:8" x14ac:dyDescent="0.2">
      <c r="A946" t="s">
        <v>13</v>
      </c>
      <c r="B946" t="s">
        <v>771</v>
      </c>
      <c r="C946" t="s">
        <v>853</v>
      </c>
      <c r="D946">
        <v>83948402.075427607</v>
      </c>
      <c r="E946">
        <v>625208102.85639095</v>
      </c>
      <c r="F946">
        <f t="shared" si="28"/>
        <v>644.7528331684523</v>
      </c>
      <c r="G946">
        <v>538014143.54740596</v>
      </c>
      <c r="H946">
        <f t="shared" si="29"/>
        <v>-13.946389835739744</v>
      </c>
    </row>
    <row r="947" spans="1:8" x14ac:dyDescent="0.2">
      <c r="A947" t="s">
        <v>13</v>
      </c>
      <c r="B947" t="s">
        <v>771</v>
      </c>
      <c r="C947" t="s">
        <v>854</v>
      </c>
      <c r="D947">
        <v>85015028.939351395</v>
      </c>
      <c r="E947">
        <v>527813330.19495499</v>
      </c>
      <c r="F947">
        <f t="shared" si="28"/>
        <v>520.84708642690703</v>
      </c>
      <c r="G947">
        <v>490119169.44448298</v>
      </c>
      <c r="H947">
        <f t="shared" si="29"/>
        <v>-7.1415704367582311</v>
      </c>
    </row>
    <row r="948" spans="1:8" x14ac:dyDescent="0.2">
      <c r="A948" t="s">
        <v>13</v>
      </c>
      <c r="B948" t="s">
        <v>771</v>
      </c>
      <c r="C948" t="s">
        <v>855</v>
      </c>
      <c r="D948">
        <v>530316355.680924</v>
      </c>
      <c r="E948">
        <v>85940428.887937203</v>
      </c>
      <c r="F948">
        <f t="shared" si="28"/>
        <v>-83.794497762078251</v>
      </c>
      <c r="G948">
        <v>79999488.003276795</v>
      </c>
      <c r="H948">
        <f t="shared" si="29"/>
        <v>-6.9128592462659819</v>
      </c>
    </row>
    <row r="949" spans="1:8" x14ac:dyDescent="0.2">
      <c r="A949" t="s">
        <v>13</v>
      </c>
      <c r="B949" t="s">
        <v>771</v>
      </c>
      <c r="C949" t="s">
        <v>856</v>
      </c>
      <c r="D949">
        <v>604622671.24714804</v>
      </c>
      <c r="E949">
        <v>85964335.440505698</v>
      </c>
      <c r="F949">
        <f t="shared" si="28"/>
        <v>-85.782151492403017</v>
      </c>
      <c r="G949">
        <v>86110044.900347307</v>
      </c>
      <c r="H949">
        <f t="shared" si="29"/>
        <v>0.16949989678272076</v>
      </c>
    </row>
    <row r="950" spans="1:8" x14ac:dyDescent="0.2">
      <c r="A950" t="s">
        <v>13</v>
      </c>
      <c r="B950" t="s">
        <v>771</v>
      </c>
      <c r="C950" t="s">
        <v>857</v>
      </c>
      <c r="D950">
        <v>515058466.729101</v>
      </c>
      <c r="E950">
        <v>91424559.196487799</v>
      </c>
      <c r="F950">
        <f t="shared" si="28"/>
        <v>-82.24967356092931</v>
      </c>
      <c r="G950">
        <v>85861545.515725404</v>
      </c>
      <c r="H950">
        <f t="shared" si="29"/>
        <v>-6.0848132379905486</v>
      </c>
    </row>
    <row r="951" spans="1:8" x14ac:dyDescent="0.2">
      <c r="A951" t="s">
        <v>13</v>
      </c>
      <c r="B951" t="s">
        <v>771</v>
      </c>
      <c r="C951" t="s">
        <v>858</v>
      </c>
      <c r="D951">
        <v>239499477.45681801</v>
      </c>
      <c r="E951">
        <v>95312067.0082708</v>
      </c>
      <c r="F951">
        <f t="shared" si="28"/>
        <v>-60.203643022371246</v>
      </c>
      <c r="G951">
        <v>95629118.229460105</v>
      </c>
      <c r="H951">
        <f t="shared" si="29"/>
        <v>0.33264541536151215</v>
      </c>
    </row>
    <row r="952" spans="1:8" x14ac:dyDescent="0.2">
      <c r="A952" t="s">
        <v>13</v>
      </c>
      <c r="B952" t="s">
        <v>771</v>
      </c>
      <c r="C952" t="s">
        <v>859</v>
      </c>
      <c r="D952">
        <v>282131028.79442602</v>
      </c>
      <c r="E952">
        <v>571815336.06250405</v>
      </c>
      <c r="F952">
        <f t="shared" si="28"/>
        <v>102.67722359569167</v>
      </c>
      <c r="G952">
        <v>550242919.59289801</v>
      </c>
      <c r="H952">
        <f t="shared" si="29"/>
        <v>-3.7726194295789233</v>
      </c>
    </row>
    <row r="953" spans="1:8" x14ac:dyDescent="0.2">
      <c r="A953" t="s">
        <v>13</v>
      </c>
      <c r="B953" t="s">
        <v>771</v>
      </c>
      <c r="C953" t="s">
        <v>860</v>
      </c>
      <c r="D953">
        <v>286468646.44214398</v>
      </c>
      <c r="E953">
        <v>489968081.91515797</v>
      </c>
      <c r="F953">
        <f t="shared" si="28"/>
        <v>71.037245436949874</v>
      </c>
      <c r="G953">
        <v>428854656.78272599</v>
      </c>
      <c r="H953">
        <f t="shared" si="29"/>
        <v>-12.472940052249012</v>
      </c>
    </row>
    <row r="954" spans="1:8" x14ac:dyDescent="0.2">
      <c r="A954" t="s">
        <v>13</v>
      </c>
      <c r="B954" t="s">
        <v>771</v>
      </c>
      <c r="C954" t="s">
        <v>861</v>
      </c>
      <c r="D954">
        <v>523918134.05639702</v>
      </c>
      <c r="E954">
        <v>529415620.74046099</v>
      </c>
      <c r="F954">
        <f t="shared" si="28"/>
        <v>1.0493026155632543</v>
      </c>
      <c r="G954">
        <v>571703651.22609997</v>
      </c>
      <c r="H954">
        <f t="shared" si="29"/>
        <v>7.9876809124924035</v>
      </c>
    </row>
    <row r="955" spans="1:8" x14ac:dyDescent="0.2">
      <c r="A955" t="s">
        <v>13</v>
      </c>
      <c r="B955" t="s">
        <v>771</v>
      </c>
      <c r="C955" t="s">
        <v>862</v>
      </c>
      <c r="D955">
        <v>458462933.25224799</v>
      </c>
      <c r="E955">
        <v>458414272.00804001</v>
      </c>
      <c r="F955">
        <f t="shared" si="28"/>
        <v>-1.0613997485638529E-2</v>
      </c>
      <c r="G955">
        <v>490186264.97033399</v>
      </c>
      <c r="H955">
        <f t="shared" si="29"/>
        <v>6.930847249392956</v>
      </c>
    </row>
    <row r="956" spans="1:8" x14ac:dyDescent="0.2">
      <c r="A956" t="s">
        <v>13</v>
      </c>
      <c r="B956" t="s">
        <v>771</v>
      </c>
      <c r="C956" t="s">
        <v>863</v>
      </c>
      <c r="D956">
        <v>275052857.58730799</v>
      </c>
      <c r="E956">
        <v>458448128.60983002</v>
      </c>
      <c r="F956">
        <f t="shared" si="28"/>
        <v>66.676373636404861</v>
      </c>
      <c r="G956">
        <v>429805779.56236398</v>
      </c>
      <c r="H956">
        <f t="shared" si="29"/>
        <v>-6.2476749843694082</v>
      </c>
    </row>
    <row r="957" spans="1:8" x14ac:dyDescent="0.2">
      <c r="A957" t="s">
        <v>13</v>
      </c>
      <c r="B957" t="s">
        <v>771</v>
      </c>
      <c r="C957" t="s">
        <v>864</v>
      </c>
      <c r="D957">
        <v>523930904.05617201</v>
      </c>
      <c r="E957">
        <v>529505037.96074599</v>
      </c>
      <c r="F957">
        <f t="shared" si="28"/>
        <v>1.0639063016554489</v>
      </c>
      <c r="G957">
        <v>571798290.58369994</v>
      </c>
      <c r="H957">
        <f t="shared" si="29"/>
        <v>7.9873182672322933</v>
      </c>
    </row>
    <row r="958" spans="1:8" x14ac:dyDescent="0.2">
      <c r="A958" t="s">
        <v>13</v>
      </c>
      <c r="B958" t="s">
        <v>771</v>
      </c>
      <c r="C958" t="s">
        <v>865</v>
      </c>
      <c r="D958">
        <v>458438347.197905</v>
      </c>
      <c r="E958">
        <v>429743211.80884802</v>
      </c>
      <c r="F958">
        <f t="shared" si="28"/>
        <v>-6.2593226688930246</v>
      </c>
      <c r="G958">
        <v>490150920.309358</v>
      </c>
      <c r="H958">
        <f t="shared" si="29"/>
        <v>14.056698707641166</v>
      </c>
    </row>
    <row r="959" spans="1:8" x14ac:dyDescent="0.2">
      <c r="A959" t="s">
        <v>13</v>
      </c>
      <c r="B959" t="s">
        <v>771</v>
      </c>
      <c r="C959" t="s">
        <v>866</v>
      </c>
      <c r="D959">
        <v>307437584.33930999</v>
      </c>
      <c r="E959">
        <v>458438353.20476902</v>
      </c>
      <c r="F959">
        <f t="shared" si="28"/>
        <v>49.115910531876885</v>
      </c>
      <c r="G959">
        <v>490124528.22941703</v>
      </c>
      <c r="H959">
        <f t="shared" si="29"/>
        <v>6.9117635562430486</v>
      </c>
    </row>
    <row r="960" spans="1:8" x14ac:dyDescent="0.2">
      <c r="A960" t="s">
        <v>13</v>
      </c>
      <c r="B960" t="s">
        <v>771</v>
      </c>
      <c r="C960" t="s">
        <v>867</v>
      </c>
      <c r="D960">
        <v>285895338.58363497</v>
      </c>
      <c r="E960">
        <v>571800120.77552402</v>
      </c>
      <c r="F960">
        <f t="shared" si="28"/>
        <v>100.00330316971969</v>
      </c>
      <c r="G960">
        <v>573067308.09753096</v>
      </c>
      <c r="H960">
        <f t="shared" si="29"/>
        <v>0.22161368561592351</v>
      </c>
    </row>
    <row r="961" spans="1:8" x14ac:dyDescent="0.2">
      <c r="A961" t="s">
        <v>13</v>
      </c>
      <c r="B961" t="s">
        <v>771</v>
      </c>
      <c r="C961" t="s">
        <v>868</v>
      </c>
      <c r="D961">
        <v>490942298.24781197</v>
      </c>
      <c r="E961">
        <v>490200138.45538998</v>
      </c>
      <c r="F961">
        <f t="shared" si="28"/>
        <v>-0.15117047259337554</v>
      </c>
      <c r="G961">
        <v>478613483.71992499</v>
      </c>
      <c r="H961">
        <f t="shared" si="29"/>
        <v>-2.3636579891581198</v>
      </c>
    </row>
    <row r="962" spans="1:8" x14ac:dyDescent="0.2">
      <c r="A962" t="s">
        <v>13</v>
      </c>
      <c r="B962" t="s">
        <v>771</v>
      </c>
      <c r="C962" t="s">
        <v>869</v>
      </c>
      <c r="D962">
        <v>286189253.80969</v>
      </c>
      <c r="E962">
        <v>490134367.57253999</v>
      </c>
      <c r="F962">
        <f t="shared" si="28"/>
        <v>71.262324160665131</v>
      </c>
      <c r="G962">
        <v>491658161.95889902</v>
      </c>
      <c r="H962">
        <f t="shared" si="29"/>
        <v>0.31089319320859787</v>
      </c>
    </row>
    <row r="963" spans="1:8" x14ac:dyDescent="0.2">
      <c r="A963" t="s">
        <v>13</v>
      </c>
      <c r="B963" t="s">
        <v>771</v>
      </c>
      <c r="C963" t="s">
        <v>870</v>
      </c>
      <c r="D963">
        <v>305636656.74788398</v>
      </c>
      <c r="E963">
        <v>307431922.80089003</v>
      </c>
      <c r="F963">
        <f t="shared" si="28"/>
        <v>0.58738571220759894</v>
      </c>
      <c r="G963">
        <v>311900096.83741999</v>
      </c>
      <c r="H963">
        <f t="shared" si="29"/>
        <v>1.4533864914945076</v>
      </c>
    </row>
    <row r="964" spans="1:8" x14ac:dyDescent="0.2">
      <c r="A964" t="s">
        <v>13</v>
      </c>
      <c r="B964" t="s">
        <v>771</v>
      </c>
      <c r="C964" t="s">
        <v>871</v>
      </c>
      <c r="D964">
        <v>285884228.83236599</v>
      </c>
      <c r="E964">
        <v>307438055.06338501</v>
      </c>
      <c r="F964">
        <f t="shared" si="28"/>
        <v>7.5393547657564355</v>
      </c>
      <c r="G964">
        <v>312507428.67252302</v>
      </c>
      <c r="H964">
        <f t="shared" si="29"/>
        <v>1.6489089511358153</v>
      </c>
    </row>
    <row r="965" spans="1:8" x14ac:dyDescent="0.2">
      <c r="A965" t="s">
        <v>13</v>
      </c>
      <c r="B965" t="s">
        <v>771</v>
      </c>
      <c r="C965" t="s">
        <v>872</v>
      </c>
      <c r="D965">
        <v>286438540.68365198</v>
      </c>
      <c r="E965">
        <v>286897814.920825</v>
      </c>
      <c r="F965">
        <f t="shared" si="28"/>
        <v>0.16033953953153665</v>
      </c>
      <c r="G965">
        <v>305616665.967237</v>
      </c>
      <c r="H965">
        <f t="shared" si="29"/>
        <v>6.5245707959043955</v>
      </c>
    </row>
    <row r="966" spans="1:8" x14ac:dyDescent="0.2">
      <c r="A966" t="s">
        <v>13</v>
      </c>
      <c r="B966" t="s">
        <v>873</v>
      </c>
      <c r="C966" t="s">
        <v>874</v>
      </c>
      <c r="D966">
        <v>573084674.22505903</v>
      </c>
      <c r="E966">
        <v>624987217.32182395</v>
      </c>
      <c r="F966">
        <f t="shared" si="28"/>
        <v>9.0566971044809339</v>
      </c>
      <c r="G966">
        <v>538027055.78355396</v>
      </c>
      <c r="H966">
        <f t="shared" si="29"/>
        <v>-13.913910417385654</v>
      </c>
    </row>
    <row r="967" spans="1:8" x14ac:dyDescent="0.2">
      <c r="A967" t="s">
        <v>13</v>
      </c>
      <c r="B967" t="s">
        <v>873</v>
      </c>
      <c r="C967" t="s">
        <v>68</v>
      </c>
      <c r="D967">
        <v>312481425.29000503</v>
      </c>
      <c r="E967">
        <v>286507302.342255</v>
      </c>
      <c r="F967">
        <f t="shared" ref="F967:F1030" si="30">(E967-D967)/D967*100</f>
        <v>-8.3122134135314418</v>
      </c>
      <c r="G967">
        <v>263886571.732752</v>
      </c>
      <c r="H967">
        <f t="shared" ref="H967:H1030" si="31">(G967-E967)/E967*100</f>
        <v>-7.8953417328542637</v>
      </c>
    </row>
    <row r="968" spans="1:8" x14ac:dyDescent="0.2">
      <c r="A968" t="s">
        <v>13</v>
      </c>
      <c r="B968" t="s">
        <v>873</v>
      </c>
      <c r="C968" t="s">
        <v>574</v>
      </c>
      <c r="D968">
        <v>261956672.434165</v>
      </c>
      <c r="E968">
        <v>286521078.80191702</v>
      </c>
      <c r="F968">
        <f t="shared" si="30"/>
        <v>9.3772783642018318</v>
      </c>
      <c r="G968">
        <v>343760835.31726098</v>
      </c>
      <c r="H968">
        <f t="shared" si="31"/>
        <v>19.977502791309814</v>
      </c>
    </row>
    <row r="969" spans="1:8" x14ac:dyDescent="0.2">
      <c r="A969" t="s">
        <v>13</v>
      </c>
      <c r="B969" t="s">
        <v>873</v>
      </c>
      <c r="C969" t="s">
        <v>575</v>
      </c>
      <c r="D969">
        <v>611256354.39360905</v>
      </c>
      <c r="E969">
        <v>523792821.21627802</v>
      </c>
      <c r="F969">
        <f t="shared" si="30"/>
        <v>-14.308813732349398</v>
      </c>
      <c r="G969">
        <v>612055092.81535804</v>
      </c>
      <c r="H969">
        <f t="shared" si="31"/>
        <v>16.850607343974243</v>
      </c>
    </row>
    <row r="970" spans="1:8" x14ac:dyDescent="0.2">
      <c r="A970" t="s">
        <v>13</v>
      </c>
      <c r="B970" t="s">
        <v>873</v>
      </c>
      <c r="C970" t="s">
        <v>576</v>
      </c>
      <c r="D970">
        <v>529476913.47087997</v>
      </c>
      <c r="E970">
        <v>458459497.37098801</v>
      </c>
      <c r="F970">
        <f t="shared" si="30"/>
        <v>-13.412750262207185</v>
      </c>
      <c r="G970">
        <v>529019912.22682899</v>
      </c>
      <c r="H970">
        <f t="shared" si="31"/>
        <v>15.390763035876883</v>
      </c>
    </row>
    <row r="971" spans="1:8" x14ac:dyDescent="0.2">
      <c r="A971" t="s">
        <v>13</v>
      </c>
      <c r="B971" t="s">
        <v>873</v>
      </c>
      <c r="C971" t="s">
        <v>577</v>
      </c>
      <c r="D971">
        <v>625045773.69503796</v>
      </c>
      <c r="E971">
        <v>611372427.51656401</v>
      </c>
      <c r="F971">
        <f t="shared" si="30"/>
        <v>-2.1875751751175305</v>
      </c>
      <c r="G971">
        <v>623748376.34373605</v>
      </c>
      <c r="H971">
        <f t="shared" si="31"/>
        <v>2.0242896588326658</v>
      </c>
    </row>
    <row r="972" spans="1:8" x14ac:dyDescent="0.2">
      <c r="A972" t="s">
        <v>13</v>
      </c>
      <c r="B972" t="s">
        <v>873</v>
      </c>
      <c r="C972" t="s">
        <v>578</v>
      </c>
      <c r="D972">
        <v>611253956.48963904</v>
      </c>
      <c r="E972">
        <v>522867333.09982902</v>
      </c>
      <c r="F972">
        <f t="shared" si="30"/>
        <v>-14.459885690949831</v>
      </c>
      <c r="G972">
        <v>550124701.68897796</v>
      </c>
      <c r="H972">
        <f t="shared" si="31"/>
        <v>5.2130563268416683</v>
      </c>
    </row>
    <row r="973" spans="1:8" x14ac:dyDescent="0.2">
      <c r="A973" t="s">
        <v>13</v>
      </c>
      <c r="B973" t="s">
        <v>873</v>
      </c>
      <c r="C973" t="s">
        <v>773</v>
      </c>
      <c r="D973">
        <v>538022754.981552</v>
      </c>
      <c r="E973">
        <v>625007224.99201298</v>
      </c>
      <c r="F973">
        <f t="shared" si="30"/>
        <v>16.167433292564652</v>
      </c>
      <c r="G973">
        <v>528423616.890311</v>
      </c>
      <c r="H973">
        <f t="shared" si="31"/>
        <v>-15.453198657493317</v>
      </c>
    </row>
    <row r="974" spans="1:8" x14ac:dyDescent="0.2">
      <c r="A974" t="s">
        <v>13</v>
      </c>
      <c r="B974" t="s">
        <v>873</v>
      </c>
      <c r="C974" t="s">
        <v>774</v>
      </c>
      <c r="D974">
        <v>624354289.79792297</v>
      </c>
      <c r="E974">
        <v>611223534.66676795</v>
      </c>
      <c r="F974">
        <f t="shared" si="30"/>
        <v>-2.1030936033778005</v>
      </c>
      <c r="G974">
        <v>528835763.862387</v>
      </c>
      <c r="H974">
        <f t="shared" si="31"/>
        <v>-13.479155518659441</v>
      </c>
    </row>
    <row r="975" spans="1:8" x14ac:dyDescent="0.2">
      <c r="A975" t="s">
        <v>13</v>
      </c>
      <c r="B975" t="s">
        <v>873</v>
      </c>
      <c r="C975" t="s">
        <v>875</v>
      </c>
      <c r="D975">
        <v>528862849.60739201</v>
      </c>
      <c r="E975">
        <v>538103900.67517805</v>
      </c>
      <c r="F975">
        <f t="shared" si="30"/>
        <v>1.7473435834349582</v>
      </c>
      <c r="G975">
        <v>523918606.63960397</v>
      </c>
      <c r="H975">
        <f t="shared" si="31"/>
        <v>-2.6361626477294231</v>
      </c>
    </row>
    <row r="976" spans="1:8" x14ac:dyDescent="0.2">
      <c r="A976" t="s">
        <v>13</v>
      </c>
      <c r="B976" t="s">
        <v>873</v>
      </c>
      <c r="C976" t="s">
        <v>876</v>
      </c>
      <c r="D976">
        <v>458470636.52861899</v>
      </c>
      <c r="E976">
        <v>611384389.63462901</v>
      </c>
      <c r="F976">
        <f t="shared" si="30"/>
        <v>33.353009096464724</v>
      </c>
      <c r="G976">
        <v>625158928.34592199</v>
      </c>
      <c r="H976">
        <f t="shared" si="31"/>
        <v>2.2530079185575573</v>
      </c>
    </row>
    <row r="977" spans="1:8" x14ac:dyDescent="0.2">
      <c r="A977" t="s">
        <v>13</v>
      </c>
      <c r="B977" t="s">
        <v>873</v>
      </c>
      <c r="C977" t="s">
        <v>579</v>
      </c>
      <c r="D977" t="s">
        <v>2</v>
      </c>
      <c r="E977">
        <v>523908857.04592001</v>
      </c>
      <c r="F977" t="e">
        <f t="shared" si="30"/>
        <v>#VALUE!</v>
      </c>
      <c r="G977">
        <v>611237866.47737205</v>
      </c>
      <c r="H977">
        <f t="shared" si="31"/>
        <v>16.668740804242169</v>
      </c>
    </row>
    <row r="978" spans="1:8" x14ac:dyDescent="0.2">
      <c r="A978" t="s">
        <v>13</v>
      </c>
      <c r="B978" t="s">
        <v>873</v>
      </c>
      <c r="C978" t="s">
        <v>70</v>
      </c>
      <c r="D978" t="s">
        <v>2</v>
      </c>
      <c r="E978">
        <v>528855032.19941902</v>
      </c>
      <c r="F978" t="e">
        <f t="shared" si="30"/>
        <v>#VALUE!</v>
      </c>
      <c r="G978">
        <v>538061615.50707603</v>
      </c>
      <c r="H978">
        <f t="shared" si="31"/>
        <v>1.740851981566361</v>
      </c>
    </row>
    <row r="979" spans="1:8" x14ac:dyDescent="0.2">
      <c r="A979" t="s">
        <v>13</v>
      </c>
      <c r="B979" t="s">
        <v>873</v>
      </c>
      <c r="C979" t="s">
        <v>291</v>
      </c>
      <c r="D979">
        <v>343380772.34778303</v>
      </c>
      <c r="E979">
        <v>381961730.45161802</v>
      </c>
      <c r="F979">
        <f t="shared" si="30"/>
        <v>11.2356198164641</v>
      </c>
      <c r="G979">
        <v>343087232.51163203</v>
      </c>
      <c r="H979">
        <f t="shared" si="31"/>
        <v>-10.177589753303861</v>
      </c>
    </row>
    <row r="980" spans="1:8" x14ac:dyDescent="0.2">
      <c r="A980" t="s">
        <v>13</v>
      </c>
      <c r="B980" t="s">
        <v>873</v>
      </c>
      <c r="C980" t="s">
        <v>71</v>
      </c>
      <c r="D980" t="s">
        <v>2</v>
      </c>
      <c r="E980">
        <v>523970183.70437598</v>
      </c>
      <c r="F980" t="e">
        <f t="shared" si="30"/>
        <v>#VALUE!</v>
      </c>
      <c r="G980">
        <v>528857117.954763</v>
      </c>
      <c r="H980">
        <f t="shared" si="31"/>
        <v>0.93267411054523319</v>
      </c>
    </row>
    <row r="981" spans="1:8" x14ac:dyDescent="0.2">
      <c r="A981" t="s">
        <v>13</v>
      </c>
      <c r="B981" t="s">
        <v>873</v>
      </c>
      <c r="C981" t="s">
        <v>72</v>
      </c>
      <c r="D981" t="s">
        <v>2</v>
      </c>
      <c r="E981">
        <v>611257659.65694702</v>
      </c>
      <c r="F981" t="e">
        <f t="shared" si="30"/>
        <v>#VALUE!</v>
      </c>
      <c r="G981">
        <v>523966832.55874401</v>
      </c>
      <c r="H981">
        <f t="shared" si="31"/>
        <v>-14.280528958474367</v>
      </c>
    </row>
    <row r="982" spans="1:8" x14ac:dyDescent="0.2">
      <c r="A982" t="s">
        <v>13</v>
      </c>
      <c r="B982" t="s">
        <v>873</v>
      </c>
      <c r="C982" t="s">
        <v>288</v>
      </c>
      <c r="D982">
        <v>153514829.84587601</v>
      </c>
      <c r="E982">
        <v>152815260.65568599</v>
      </c>
      <c r="F982">
        <f t="shared" si="30"/>
        <v>-0.45570137483939654</v>
      </c>
      <c r="G982">
        <v>143234170.40176901</v>
      </c>
      <c r="H982">
        <f t="shared" si="31"/>
        <v>-6.2697208464699781</v>
      </c>
    </row>
    <row r="983" spans="1:8" x14ac:dyDescent="0.2">
      <c r="A983" t="s">
        <v>13</v>
      </c>
      <c r="B983" t="s">
        <v>873</v>
      </c>
      <c r="C983" t="s">
        <v>289</v>
      </c>
      <c r="D983">
        <v>85769894.803822204</v>
      </c>
      <c r="E983">
        <v>85773014.060271502</v>
      </c>
      <c r="F983">
        <f t="shared" si="30"/>
        <v>3.636773085045297E-3</v>
      </c>
      <c r="G983">
        <v>76404562.712761298</v>
      </c>
      <c r="H983">
        <f t="shared" si="31"/>
        <v>-10.922376286004271</v>
      </c>
    </row>
    <row r="984" spans="1:8" x14ac:dyDescent="0.2">
      <c r="A984" t="s">
        <v>13</v>
      </c>
      <c r="B984" t="s">
        <v>873</v>
      </c>
      <c r="C984" t="s">
        <v>290</v>
      </c>
      <c r="D984">
        <v>85986783.692589894</v>
      </c>
      <c r="E984">
        <v>71479772.042384401</v>
      </c>
      <c r="F984">
        <f t="shared" si="30"/>
        <v>-16.871210931751211</v>
      </c>
      <c r="G984">
        <v>71474752.195049599</v>
      </c>
      <c r="H984">
        <f t="shared" si="31"/>
        <v>-7.0227522995255209E-3</v>
      </c>
    </row>
    <row r="985" spans="1:8" x14ac:dyDescent="0.2">
      <c r="A985" t="s">
        <v>13</v>
      </c>
      <c r="B985" t="s">
        <v>873</v>
      </c>
      <c r="C985" t="s">
        <v>298</v>
      </c>
      <c r="D985">
        <v>458259776.09151602</v>
      </c>
      <c r="E985">
        <v>71615747.080510199</v>
      </c>
      <c r="F985">
        <f t="shared" si="30"/>
        <v>-84.372238015014361</v>
      </c>
      <c r="G985">
        <v>67255757.172365606</v>
      </c>
      <c r="H985">
        <f t="shared" si="31"/>
        <v>-6.0880324312516159</v>
      </c>
    </row>
    <row r="986" spans="1:8" x14ac:dyDescent="0.2">
      <c r="A986" t="s">
        <v>13</v>
      </c>
      <c r="B986" t="s">
        <v>873</v>
      </c>
      <c r="C986" t="s">
        <v>299</v>
      </c>
      <c r="D986">
        <v>538040895.67283499</v>
      </c>
      <c r="E986">
        <v>571828744.330652</v>
      </c>
      <c r="F986">
        <f t="shared" si="30"/>
        <v>6.2797919135058251</v>
      </c>
      <c r="G986">
        <v>458417099.12555099</v>
      </c>
      <c r="H986">
        <f t="shared" si="31"/>
        <v>-19.833148705711498</v>
      </c>
    </row>
    <row r="987" spans="1:8" x14ac:dyDescent="0.2">
      <c r="A987" t="s">
        <v>13</v>
      </c>
      <c r="B987" t="s">
        <v>873</v>
      </c>
      <c r="C987" t="s">
        <v>301</v>
      </c>
      <c r="D987">
        <v>263919382.660546</v>
      </c>
      <c r="E987">
        <v>311912769.85900998</v>
      </c>
      <c r="F987">
        <f t="shared" si="30"/>
        <v>18.184866421953263</v>
      </c>
      <c r="G987">
        <v>343836205.90321398</v>
      </c>
      <c r="H987">
        <f t="shared" si="31"/>
        <v>10.234731992099569</v>
      </c>
    </row>
    <row r="988" spans="1:8" x14ac:dyDescent="0.2">
      <c r="A988" t="s">
        <v>13</v>
      </c>
      <c r="B988" t="s">
        <v>873</v>
      </c>
      <c r="C988" t="s">
        <v>580</v>
      </c>
      <c r="D988">
        <v>156252077.562327</v>
      </c>
      <c r="E988">
        <v>47742579.3139062</v>
      </c>
      <c r="F988">
        <f t="shared" si="30"/>
        <v>-69.445155508500505</v>
      </c>
      <c r="G988">
        <v>53602295.2598451</v>
      </c>
      <c r="H988">
        <f t="shared" si="31"/>
        <v>12.273563829493632</v>
      </c>
    </row>
    <row r="989" spans="1:8" x14ac:dyDescent="0.2">
      <c r="A989" t="s">
        <v>13</v>
      </c>
      <c r="B989" t="s">
        <v>873</v>
      </c>
      <c r="C989" t="s">
        <v>877</v>
      </c>
      <c r="D989">
        <v>528879255.96584898</v>
      </c>
      <c r="E989">
        <v>623811395.46360302</v>
      </c>
      <c r="F989">
        <f t="shared" si="30"/>
        <v>17.94968103341229</v>
      </c>
      <c r="G989">
        <v>490918506.10840702</v>
      </c>
      <c r="H989">
        <f t="shared" si="31"/>
        <v>-21.30337636048359</v>
      </c>
    </row>
    <row r="990" spans="1:8" x14ac:dyDescent="0.2">
      <c r="A990" t="s">
        <v>13</v>
      </c>
      <c r="B990" t="s">
        <v>873</v>
      </c>
      <c r="C990" t="s">
        <v>878</v>
      </c>
      <c r="D990">
        <v>523955015.79796898</v>
      </c>
      <c r="E990">
        <v>529896598.92079198</v>
      </c>
      <c r="F990">
        <f t="shared" si="30"/>
        <v>1.1339872591493629</v>
      </c>
      <c r="G990">
        <v>623806339.69001603</v>
      </c>
      <c r="H990">
        <f t="shared" si="31"/>
        <v>17.722276564991031</v>
      </c>
    </row>
    <row r="991" spans="1:8" x14ac:dyDescent="0.2">
      <c r="A991" t="s">
        <v>13</v>
      </c>
      <c r="B991" t="s">
        <v>873</v>
      </c>
      <c r="C991" t="s">
        <v>879</v>
      </c>
      <c r="D991">
        <v>491084165.90839499</v>
      </c>
      <c r="E991">
        <v>458510622.12381703</v>
      </c>
      <c r="F991">
        <f t="shared" si="30"/>
        <v>-6.6329859616475835</v>
      </c>
      <c r="G991">
        <v>490073116.39544898</v>
      </c>
      <c r="H991">
        <f t="shared" si="31"/>
        <v>6.8836996895371305</v>
      </c>
    </row>
    <row r="992" spans="1:8" x14ac:dyDescent="0.2">
      <c r="A992" t="s">
        <v>13</v>
      </c>
      <c r="B992" t="s">
        <v>873</v>
      </c>
      <c r="C992" t="s">
        <v>880</v>
      </c>
      <c r="D992">
        <v>527796220.23468101</v>
      </c>
      <c r="E992">
        <v>611250418.76940501</v>
      </c>
      <c r="F992">
        <f t="shared" si="30"/>
        <v>15.811821937189444</v>
      </c>
      <c r="G992">
        <v>538014150.128317</v>
      </c>
      <c r="H992">
        <f t="shared" si="31"/>
        <v>-11.981385434226832</v>
      </c>
    </row>
    <row r="993" spans="1:8" x14ac:dyDescent="0.2">
      <c r="A993" t="s">
        <v>13</v>
      </c>
      <c r="B993" t="s">
        <v>873</v>
      </c>
      <c r="C993" t="s">
        <v>881</v>
      </c>
      <c r="D993">
        <v>491072040.633053</v>
      </c>
      <c r="E993">
        <v>458460607.78706199</v>
      </c>
      <c r="F993">
        <f t="shared" si="30"/>
        <v>-6.6408653206871264</v>
      </c>
      <c r="G993">
        <v>527825783.79368597</v>
      </c>
      <c r="H993">
        <f t="shared" si="31"/>
        <v>15.130018768993464</v>
      </c>
    </row>
    <row r="994" spans="1:8" x14ac:dyDescent="0.2">
      <c r="A994" t="s">
        <v>13</v>
      </c>
      <c r="B994" t="s">
        <v>873</v>
      </c>
      <c r="C994" t="s">
        <v>882</v>
      </c>
      <c r="D994">
        <v>623750916.57801604</v>
      </c>
      <c r="E994">
        <v>491681300.12007302</v>
      </c>
      <c r="F994">
        <f t="shared" si="30"/>
        <v>-21.173454490855939</v>
      </c>
      <c r="G994">
        <v>528771189.80004001</v>
      </c>
      <c r="H994">
        <f t="shared" si="31"/>
        <v>7.5434818592672332</v>
      </c>
    </row>
    <row r="995" spans="1:8" x14ac:dyDescent="0.2">
      <c r="A995" t="s">
        <v>13</v>
      </c>
      <c r="B995" t="s">
        <v>873</v>
      </c>
      <c r="C995" t="s">
        <v>883</v>
      </c>
      <c r="D995">
        <v>528854248.532085</v>
      </c>
      <c r="E995">
        <v>527837715.797306</v>
      </c>
      <c r="F995">
        <f t="shared" si="30"/>
        <v>-0.19221415684955556</v>
      </c>
      <c r="G995">
        <v>625038859.88501799</v>
      </c>
      <c r="H995">
        <f t="shared" si="31"/>
        <v>18.41496755132178</v>
      </c>
    </row>
    <row r="996" spans="1:8" x14ac:dyDescent="0.2">
      <c r="A996" t="s">
        <v>13</v>
      </c>
      <c r="B996" t="s">
        <v>873</v>
      </c>
      <c r="C996" t="s">
        <v>884</v>
      </c>
      <c r="D996">
        <v>523941442.69784999</v>
      </c>
      <c r="E996">
        <v>491098538.81762898</v>
      </c>
      <c r="F996">
        <f t="shared" si="30"/>
        <v>-6.2684302488286034</v>
      </c>
      <c r="G996">
        <v>523937917.70158499</v>
      </c>
      <c r="H996">
        <f t="shared" si="31"/>
        <v>6.6869225396231577</v>
      </c>
    </row>
    <row r="997" spans="1:8" x14ac:dyDescent="0.2">
      <c r="A997" t="s">
        <v>13</v>
      </c>
      <c r="B997" t="s">
        <v>873</v>
      </c>
      <c r="C997" t="s">
        <v>581</v>
      </c>
      <c r="D997">
        <v>42967963.716324098</v>
      </c>
      <c r="E997">
        <v>15327115.3673806</v>
      </c>
      <c r="F997">
        <f t="shared" si="30"/>
        <v>-64.328969674777426</v>
      </c>
      <c r="G997">
        <v>16372616.9812322</v>
      </c>
      <c r="H997">
        <f t="shared" si="31"/>
        <v>6.8212549380077858</v>
      </c>
    </row>
    <row r="998" spans="1:8" x14ac:dyDescent="0.2">
      <c r="A998" t="s">
        <v>13</v>
      </c>
      <c r="B998" t="s">
        <v>873</v>
      </c>
      <c r="C998" t="s">
        <v>582</v>
      </c>
      <c r="D998">
        <v>42980386.6026197</v>
      </c>
      <c r="E998">
        <v>15644949.532570999</v>
      </c>
      <c r="F998">
        <f t="shared" si="30"/>
        <v>-63.599793372688218</v>
      </c>
      <c r="G998">
        <v>16373087.3202547</v>
      </c>
      <c r="H998">
        <f t="shared" si="31"/>
        <v>4.6541395749970391</v>
      </c>
    </row>
    <row r="999" spans="1:8" x14ac:dyDescent="0.2">
      <c r="A999" t="s">
        <v>13</v>
      </c>
      <c r="B999" t="s">
        <v>873</v>
      </c>
      <c r="C999" t="s">
        <v>781</v>
      </c>
      <c r="D999">
        <v>21441995.3729962</v>
      </c>
      <c r="E999">
        <v>15317053.943844</v>
      </c>
      <c r="F999">
        <f t="shared" si="30"/>
        <v>-28.565165333753779</v>
      </c>
      <c r="G999">
        <v>15317440.575914299</v>
      </c>
      <c r="H999">
        <f t="shared" si="31"/>
        <v>2.5241934363926903E-3</v>
      </c>
    </row>
    <row r="1000" spans="1:8" x14ac:dyDescent="0.2">
      <c r="A1000" t="s">
        <v>13</v>
      </c>
      <c r="B1000" t="s">
        <v>873</v>
      </c>
      <c r="C1000" t="s">
        <v>885</v>
      </c>
      <c r="D1000">
        <v>38202904.4471457</v>
      </c>
      <c r="E1000">
        <v>14327562.076948101</v>
      </c>
      <c r="F1000">
        <f t="shared" si="30"/>
        <v>-62.496144509717844</v>
      </c>
      <c r="G1000">
        <v>15364727.701381</v>
      </c>
      <c r="H1000">
        <f t="shared" si="31"/>
        <v>7.2389539746026674</v>
      </c>
    </row>
    <row r="1001" spans="1:8" x14ac:dyDescent="0.2">
      <c r="A1001" t="s">
        <v>13</v>
      </c>
      <c r="B1001" t="s">
        <v>873</v>
      </c>
      <c r="C1001" t="s">
        <v>886</v>
      </c>
      <c r="D1001">
        <v>35806846.546186298</v>
      </c>
      <c r="E1001">
        <v>14326315.705243601</v>
      </c>
      <c r="F1001">
        <f t="shared" si="30"/>
        <v>-59.990010048037966</v>
      </c>
      <c r="G1001">
        <v>13430809.6710824</v>
      </c>
      <c r="H1001">
        <f t="shared" si="31"/>
        <v>-6.2507769100288284</v>
      </c>
    </row>
    <row r="1002" spans="1:8" x14ac:dyDescent="0.2">
      <c r="A1002" t="s">
        <v>13</v>
      </c>
      <c r="B1002" t="s">
        <v>873</v>
      </c>
      <c r="C1002" t="s">
        <v>887</v>
      </c>
      <c r="D1002">
        <v>42891686.506120197</v>
      </c>
      <c r="E1002">
        <v>13445011.0706835</v>
      </c>
      <c r="F1002">
        <f t="shared" si="30"/>
        <v>-68.653573300818934</v>
      </c>
      <c r="G1002">
        <v>16371716.377304001</v>
      </c>
      <c r="H1002">
        <f t="shared" si="31"/>
        <v>21.767965018653694</v>
      </c>
    </row>
    <row r="1003" spans="1:8" x14ac:dyDescent="0.2">
      <c r="A1003" t="s">
        <v>13</v>
      </c>
      <c r="B1003" t="s">
        <v>873</v>
      </c>
      <c r="C1003" t="s">
        <v>888</v>
      </c>
      <c r="D1003">
        <v>42971817.416548498</v>
      </c>
      <c r="E1003">
        <v>13426101.304577099</v>
      </c>
      <c r="F1003">
        <f t="shared" si="30"/>
        <v>-68.756031018118662</v>
      </c>
      <c r="G1003">
        <v>15316604.678767901</v>
      </c>
      <c r="H1003">
        <f t="shared" si="31"/>
        <v>14.08080671599215</v>
      </c>
    </row>
    <row r="1004" spans="1:8" x14ac:dyDescent="0.2">
      <c r="A1004" t="s">
        <v>13</v>
      </c>
      <c r="B1004" t="s">
        <v>873</v>
      </c>
      <c r="C1004" t="s">
        <v>889</v>
      </c>
      <c r="D1004">
        <v>40986403.267312802</v>
      </c>
      <c r="E1004">
        <v>13427483.854137899</v>
      </c>
      <c r="F1004">
        <f t="shared" si="30"/>
        <v>-67.23917498550918</v>
      </c>
      <c r="G1004">
        <v>14326814.8467432</v>
      </c>
      <c r="H1004">
        <f t="shared" si="31"/>
        <v>6.6976881325994437</v>
      </c>
    </row>
    <row r="1005" spans="1:8" x14ac:dyDescent="0.2">
      <c r="A1005" t="s">
        <v>13</v>
      </c>
      <c r="B1005" t="s">
        <v>873</v>
      </c>
      <c r="C1005" t="s">
        <v>78</v>
      </c>
      <c r="D1005">
        <v>152622931.69682801</v>
      </c>
      <c r="E1005">
        <v>105784222.38592499</v>
      </c>
      <c r="F1005">
        <f t="shared" si="30"/>
        <v>-30.689168914632027</v>
      </c>
      <c r="G1005">
        <v>107191170.739631</v>
      </c>
      <c r="H1005">
        <f t="shared" si="31"/>
        <v>1.3300172010275157</v>
      </c>
    </row>
    <row r="1006" spans="1:8" x14ac:dyDescent="0.2">
      <c r="A1006" t="s">
        <v>13</v>
      </c>
      <c r="B1006" t="s">
        <v>873</v>
      </c>
      <c r="C1006" t="s">
        <v>79</v>
      </c>
      <c r="D1006">
        <v>26855393.872954</v>
      </c>
      <c r="E1006">
        <v>26449946.276218001</v>
      </c>
      <c r="F1006">
        <f t="shared" si="30"/>
        <v>-1.5097436241451825</v>
      </c>
      <c r="G1006">
        <v>23825478.5324554</v>
      </c>
      <c r="H1006">
        <f t="shared" si="31"/>
        <v>-9.922393476172557</v>
      </c>
    </row>
    <row r="1007" spans="1:8" x14ac:dyDescent="0.2">
      <c r="A1007" t="s">
        <v>13</v>
      </c>
      <c r="B1007" t="s">
        <v>873</v>
      </c>
      <c r="C1007" t="s">
        <v>80</v>
      </c>
      <c r="D1007">
        <v>596934.24291761196</v>
      </c>
      <c r="E1007">
        <v>596938.48881896201</v>
      </c>
      <c r="F1007">
        <f t="shared" si="30"/>
        <v>7.1128460134835725E-4</v>
      </c>
      <c r="G1007">
        <v>609390.89425670996</v>
      </c>
      <c r="H1007">
        <f t="shared" si="31"/>
        <v>2.0860449897249769</v>
      </c>
    </row>
    <row r="1008" spans="1:8" x14ac:dyDescent="0.2">
      <c r="A1008" t="s">
        <v>13</v>
      </c>
      <c r="B1008" t="s">
        <v>873</v>
      </c>
      <c r="C1008" t="s">
        <v>890</v>
      </c>
      <c r="D1008">
        <v>196461093.02940199</v>
      </c>
      <c r="E1008">
        <v>261956745.39703101</v>
      </c>
      <c r="F1008">
        <f t="shared" si="30"/>
        <v>33.337721661676326</v>
      </c>
      <c r="G1008">
        <v>255874365.650801</v>
      </c>
      <c r="H1008">
        <f t="shared" si="31"/>
        <v>-2.321902319030317</v>
      </c>
    </row>
    <row r="1009" spans="1:8" x14ac:dyDescent="0.2">
      <c r="A1009" t="s">
        <v>13</v>
      </c>
      <c r="B1009" t="s">
        <v>873</v>
      </c>
      <c r="C1009" t="s">
        <v>82</v>
      </c>
      <c r="D1009" t="s">
        <v>2</v>
      </c>
      <c r="E1009">
        <v>35804896.836959302</v>
      </c>
      <c r="F1009" t="e">
        <f t="shared" si="30"/>
        <v>#VALUE!</v>
      </c>
      <c r="G1009">
        <v>32743845.671255801</v>
      </c>
      <c r="H1009">
        <f t="shared" si="31"/>
        <v>-8.5492528567873354</v>
      </c>
    </row>
    <row r="1010" spans="1:8" x14ac:dyDescent="0.2">
      <c r="A1010" t="s">
        <v>13</v>
      </c>
      <c r="B1010" t="s">
        <v>873</v>
      </c>
      <c r="C1010" t="s">
        <v>891</v>
      </c>
      <c r="D1010" t="s">
        <v>2</v>
      </c>
      <c r="E1010">
        <v>42979889.476943903</v>
      </c>
      <c r="F1010" t="e">
        <f t="shared" si="30"/>
        <v>#VALUE!</v>
      </c>
      <c r="G1010">
        <v>35808280.503496297</v>
      </c>
      <c r="H1010">
        <f t="shared" si="31"/>
        <v>-16.68596420494459</v>
      </c>
    </row>
    <row r="1011" spans="1:8" x14ac:dyDescent="0.2">
      <c r="A1011" t="s">
        <v>13</v>
      </c>
      <c r="B1011" t="s">
        <v>873</v>
      </c>
      <c r="C1011" t="s">
        <v>586</v>
      </c>
      <c r="D1011" t="s">
        <v>2</v>
      </c>
      <c r="E1011">
        <v>49118554.348651201</v>
      </c>
      <c r="F1011" t="e">
        <f t="shared" si="30"/>
        <v>#VALUE!</v>
      </c>
      <c r="G1011">
        <v>53712664.786252998</v>
      </c>
      <c r="H1011">
        <f t="shared" si="31"/>
        <v>9.35310596682484</v>
      </c>
    </row>
    <row r="1012" spans="1:8" x14ac:dyDescent="0.2">
      <c r="A1012" t="s">
        <v>13</v>
      </c>
      <c r="B1012" t="s">
        <v>873</v>
      </c>
      <c r="C1012" t="s">
        <v>587</v>
      </c>
      <c r="D1012" t="s">
        <v>2</v>
      </c>
      <c r="E1012">
        <v>53689505.287685998</v>
      </c>
      <c r="F1012" t="e">
        <f t="shared" si="30"/>
        <v>#VALUE!</v>
      </c>
      <c r="G1012">
        <v>49225472.157089397</v>
      </c>
      <c r="H1012">
        <f t="shared" si="31"/>
        <v>-8.3145357862339111</v>
      </c>
    </row>
    <row r="1013" spans="1:8" x14ac:dyDescent="0.2">
      <c r="A1013" t="s">
        <v>13</v>
      </c>
      <c r="B1013" t="s">
        <v>873</v>
      </c>
      <c r="C1013" t="s">
        <v>588</v>
      </c>
      <c r="D1013" t="s">
        <v>2</v>
      </c>
      <c r="E1013">
        <v>47647981.392966896</v>
      </c>
      <c r="F1013" t="e">
        <f t="shared" si="30"/>
        <v>#VALUE!</v>
      </c>
      <c r="G1013">
        <v>47647994.787721299</v>
      </c>
      <c r="H1013">
        <f t="shared" si="31"/>
        <v>2.8111903192433244E-5</v>
      </c>
    </row>
    <row r="1014" spans="1:8" x14ac:dyDescent="0.2">
      <c r="A1014" t="s">
        <v>13</v>
      </c>
      <c r="B1014" t="s">
        <v>873</v>
      </c>
      <c r="C1014" t="s">
        <v>589</v>
      </c>
      <c r="D1014" t="s">
        <v>2</v>
      </c>
      <c r="E1014">
        <v>53710169.536281802</v>
      </c>
      <c r="F1014" t="e">
        <f t="shared" si="30"/>
        <v>#VALUE!</v>
      </c>
      <c r="G1014">
        <v>49116310.801072501</v>
      </c>
      <c r="H1014">
        <f t="shared" si="31"/>
        <v>-8.55305201020842</v>
      </c>
    </row>
    <row r="1015" spans="1:8" x14ac:dyDescent="0.2">
      <c r="A1015" t="s">
        <v>13</v>
      </c>
      <c r="B1015" t="s">
        <v>873</v>
      </c>
      <c r="C1015" t="s">
        <v>590</v>
      </c>
      <c r="D1015" t="s">
        <v>2</v>
      </c>
      <c r="E1015">
        <v>53654180.846611701</v>
      </c>
      <c r="F1015" t="e">
        <f t="shared" si="30"/>
        <v>#VALUE!</v>
      </c>
      <c r="G1015">
        <v>53706134.226566002</v>
      </c>
      <c r="H1015">
        <f t="shared" si="31"/>
        <v>9.6830068290161428E-2</v>
      </c>
    </row>
    <row r="1016" spans="1:8" x14ac:dyDescent="0.2">
      <c r="A1016" t="s">
        <v>13</v>
      </c>
      <c r="B1016" t="s">
        <v>873</v>
      </c>
      <c r="C1016" t="s">
        <v>591</v>
      </c>
      <c r="D1016" t="s">
        <v>2</v>
      </c>
      <c r="E1016">
        <v>53604744.860521302</v>
      </c>
      <c r="F1016" t="e">
        <f t="shared" si="30"/>
        <v>#VALUE!</v>
      </c>
      <c r="G1016">
        <v>47652447.720067903</v>
      </c>
      <c r="H1016">
        <f t="shared" si="31"/>
        <v>-11.104049008984525</v>
      </c>
    </row>
    <row r="1017" spans="1:8" x14ac:dyDescent="0.2">
      <c r="A1017" t="s">
        <v>13</v>
      </c>
      <c r="B1017" t="s">
        <v>873</v>
      </c>
      <c r="C1017" t="s">
        <v>592</v>
      </c>
      <c r="D1017" t="s">
        <v>2</v>
      </c>
      <c r="E1017">
        <v>107216325.237238</v>
      </c>
      <c r="F1017" t="e">
        <f t="shared" si="30"/>
        <v>#VALUE!</v>
      </c>
      <c r="G1017">
        <v>98143708.576561198</v>
      </c>
      <c r="H1017">
        <f t="shared" si="31"/>
        <v>-8.461973156235107</v>
      </c>
    </row>
    <row r="1018" spans="1:8" x14ac:dyDescent="0.2">
      <c r="A1018" t="s">
        <v>13</v>
      </c>
      <c r="B1018" t="s">
        <v>873</v>
      </c>
      <c r="C1018" t="s">
        <v>92</v>
      </c>
      <c r="D1018">
        <v>143160240.82374299</v>
      </c>
      <c r="E1018">
        <v>153705970.712816</v>
      </c>
      <c r="F1018">
        <f t="shared" si="30"/>
        <v>7.3663817749907103</v>
      </c>
      <c r="G1018">
        <v>156242260.73080701</v>
      </c>
      <c r="H1018">
        <f t="shared" si="31"/>
        <v>1.650092059683099</v>
      </c>
    </row>
    <row r="1019" spans="1:8" x14ac:dyDescent="0.2">
      <c r="A1019" t="s">
        <v>13</v>
      </c>
      <c r="B1019" t="s">
        <v>873</v>
      </c>
      <c r="C1019" t="s">
        <v>93</v>
      </c>
      <c r="D1019" t="s">
        <v>2</v>
      </c>
      <c r="E1019">
        <v>57315249.0329891</v>
      </c>
      <c r="F1019" t="e">
        <f t="shared" si="30"/>
        <v>#VALUE!</v>
      </c>
      <c r="G1019">
        <v>61384797.028802</v>
      </c>
      <c r="H1019">
        <f t="shared" si="31"/>
        <v>7.1002884301707896</v>
      </c>
    </row>
    <row r="1020" spans="1:8" x14ac:dyDescent="0.2">
      <c r="A1020" t="s">
        <v>13</v>
      </c>
      <c r="B1020" t="s">
        <v>873</v>
      </c>
      <c r="C1020" t="s">
        <v>593</v>
      </c>
      <c r="D1020">
        <v>21509026.9231323</v>
      </c>
      <c r="E1020">
        <v>9550727.0704650898</v>
      </c>
      <c r="F1020">
        <f t="shared" si="30"/>
        <v>-55.596656675372067</v>
      </c>
      <c r="G1020">
        <v>9142957.45416178</v>
      </c>
      <c r="H1020">
        <f t="shared" si="31"/>
        <v>-4.2695138631309737</v>
      </c>
    </row>
    <row r="1021" spans="1:8" x14ac:dyDescent="0.2">
      <c r="A1021" t="s">
        <v>13</v>
      </c>
      <c r="B1021" t="s">
        <v>873</v>
      </c>
      <c r="C1021" t="s">
        <v>594</v>
      </c>
      <c r="D1021">
        <v>4775534.83017678</v>
      </c>
      <c r="E1021">
        <v>2680363.4026492098</v>
      </c>
      <c r="F1021">
        <f t="shared" si="30"/>
        <v>-43.873021599342231</v>
      </c>
      <c r="G1021">
        <v>3069653.0697719501</v>
      </c>
      <c r="H1021">
        <f t="shared" si="31"/>
        <v>14.523764454401045</v>
      </c>
    </row>
    <row r="1022" spans="1:8" x14ac:dyDescent="0.2">
      <c r="A1022" t="s">
        <v>13</v>
      </c>
      <c r="B1022" t="s">
        <v>873</v>
      </c>
      <c r="C1022" t="s">
        <v>892</v>
      </c>
      <c r="D1022">
        <v>523940327.00712299</v>
      </c>
      <c r="E1022">
        <v>70526843.464622796</v>
      </c>
      <c r="F1022">
        <f t="shared" si="30"/>
        <v>-86.539145809315812</v>
      </c>
      <c r="G1022">
        <v>71472248.406409904</v>
      </c>
      <c r="H1022">
        <f t="shared" si="31"/>
        <v>1.340489514834641</v>
      </c>
    </row>
    <row r="1023" spans="1:8" x14ac:dyDescent="0.2">
      <c r="A1023" t="s">
        <v>13</v>
      </c>
      <c r="B1023" t="s">
        <v>873</v>
      </c>
      <c r="C1023" t="s">
        <v>893</v>
      </c>
      <c r="D1023">
        <v>47651909.317806602</v>
      </c>
      <c r="E1023">
        <v>15345584.106551399</v>
      </c>
      <c r="F1023">
        <f t="shared" si="30"/>
        <v>-67.796496874434681</v>
      </c>
      <c r="G1023">
        <v>17903765.806443401</v>
      </c>
      <c r="H1023">
        <f t="shared" si="31"/>
        <v>16.670474594706707</v>
      </c>
    </row>
    <row r="1024" spans="1:8" x14ac:dyDescent="0.2">
      <c r="A1024" t="s">
        <v>13</v>
      </c>
      <c r="B1024" t="s">
        <v>873</v>
      </c>
      <c r="C1024" t="s">
        <v>597</v>
      </c>
      <c r="D1024">
        <v>428867669.67590803</v>
      </c>
      <c r="E1024">
        <v>423577060.50124902</v>
      </c>
      <c r="F1024">
        <f t="shared" si="30"/>
        <v>-1.2336227579610015</v>
      </c>
      <c r="G1024">
        <v>428894046.534033</v>
      </c>
      <c r="H1024">
        <f t="shared" si="31"/>
        <v>1.2552582584363787</v>
      </c>
    </row>
    <row r="1025" spans="1:8" x14ac:dyDescent="0.2">
      <c r="A1025" t="s">
        <v>13</v>
      </c>
      <c r="B1025" t="s">
        <v>873</v>
      </c>
      <c r="C1025" t="s">
        <v>894</v>
      </c>
      <c r="D1025">
        <v>381145173.31345499</v>
      </c>
      <c r="E1025">
        <v>393319755.86157203</v>
      </c>
      <c r="F1025">
        <f t="shared" si="30"/>
        <v>3.19421139254586</v>
      </c>
      <c r="G1025">
        <v>371746303.69577998</v>
      </c>
      <c r="H1025">
        <f t="shared" si="31"/>
        <v>-5.4849653098495192</v>
      </c>
    </row>
    <row r="1026" spans="1:8" x14ac:dyDescent="0.2">
      <c r="A1026" t="s">
        <v>13</v>
      </c>
      <c r="B1026" t="s">
        <v>873</v>
      </c>
      <c r="C1026" t="s">
        <v>895</v>
      </c>
      <c r="D1026">
        <v>393020276.43700999</v>
      </c>
      <c r="E1026">
        <v>392932816.20663601</v>
      </c>
      <c r="F1026">
        <f t="shared" si="30"/>
        <v>-2.225336340579263E-2</v>
      </c>
      <c r="G1026">
        <v>393799111.10298198</v>
      </c>
      <c r="H1026">
        <f t="shared" si="31"/>
        <v>0.22046896075241643</v>
      </c>
    </row>
    <row r="1027" spans="1:8" x14ac:dyDescent="0.2">
      <c r="A1027" t="s">
        <v>13</v>
      </c>
      <c r="B1027" t="s">
        <v>873</v>
      </c>
      <c r="C1027" t="s">
        <v>604</v>
      </c>
      <c r="D1027">
        <v>423723774.03687501</v>
      </c>
      <c r="E1027">
        <v>491189735.42941302</v>
      </c>
      <c r="F1027">
        <f t="shared" si="30"/>
        <v>15.922156255189664</v>
      </c>
      <c r="G1027">
        <v>457511802.63120002</v>
      </c>
      <c r="H1027">
        <f t="shared" si="31"/>
        <v>-6.8563999548505894</v>
      </c>
    </row>
    <row r="1028" spans="1:8" x14ac:dyDescent="0.2">
      <c r="A1028" t="s">
        <v>13</v>
      </c>
      <c r="B1028" t="s">
        <v>873</v>
      </c>
      <c r="C1028" t="s">
        <v>896</v>
      </c>
      <c r="D1028">
        <v>490958912.12486398</v>
      </c>
      <c r="E1028">
        <v>491959664.85228902</v>
      </c>
      <c r="F1028">
        <f t="shared" si="30"/>
        <v>0.20383635019350063</v>
      </c>
      <c r="G1028">
        <v>478342537.66474998</v>
      </c>
      <c r="H1028">
        <f t="shared" si="31"/>
        <v>-2.7679356988804327</v>
      </c>
    </row>
    <row r="1029" spans="1:8" x14ac:dyDescent="0.2">
      <c r="A1029" t="s">
        <v>13</v>
      </c>
      <c r="B1029" t="s">
        <v>873</v>
      </c>
      <c r="C1029" t="s">
        <v>897</v>
      </c>
      <c r="D1029">
        <v>245064504.417503</v>
      </c>
      <c r="E1029">
        <v>490165240.96154201</v>
      </c>
      <c r="F1029">
        <f t="shared" si="30"/>
        <v>100.01478473050274</v>
      </c>
      <c r="G1029">
        <v>429229616.484433</v>
      </c>
      <c r="H1029">
        <f t="shared" si="31"/>
        <v>-12.431649448984485</v>
      </c>
    </row>
    <row r="1030" spans="1:8" x14ac:dyDescent="0.2">
      <c r="A1030" t="s">
        <v>13</v>
      </c>
      <c r="B1030" t="s">
        <v>873</v>
      </c>
      <c r="C1030" t="s">
        <v>611</v>
      </c>
      <c r="D1030">
        <v>430415075.683213</v>
      </c>
      <c r="E1030">
        <v>428897126.36872</v>
      </c>
      <c r="F1030">
        <f t="shared" si="30"/>
        <v>-0.35267103785421694</v>
      </c>
      <c r="G1030">
        <v>429717406.43829399</v>
      </c>
      <c r="H1030">
        <f t="shared" si="31"/>
        <v>0.19125333772201802</v>
      </c>
    </row>
    <row r="1031" spans="1:8" x14ac:dyDescent="0.2">
      <c r="A1031" t="s">
        <v>13</v>
      </c>
      <c r="B1031" t="s">
        <v>873</v>
      </c>
      <c r="C1031" t="s">
        <v>898</v>
      </c>
      <c r="D1031">
        <v>392958601.47252899</v>
      </c>
      <c r="E1031">
        <v>371788410.84075803</v>
      </c>
      <c r="F1031">
        <f t="shared" ref="F1031:F1094" si="32">(E1031-D1031)/D1031*100</f>
        <v>-5.3873844604597458</v>
      </c>
      <c r="G1031">
        <v>392895967.36948502</v>
      </c>
      <c r="H1031">
        <f t="shared" ref="H1031:H1094" si="33">(G1031-E1031)/E1031*100</f>
        <v>5.6773035181474887</v>
      </c>
    </row>
    <row r="1032" spans="1:8" x14ac:dyDescent="0.2">
      <c r="A1032" t="s">
        <v>13</v>
      </c>
      <c r="B1032" t="s">
        <v>873</v>
      </c>
      <c r="C1032" t="s">
        <v>899</v>
      </c>
      <c r="D1032">
        <v>392966680.23173398</v>
      </c>
      <c r="E1032">
        <v>393327837.18977898</v>
      </c>
      <c r="F1032">
        <f t="shared" si="32"/>
        <v>9.1905236808380336E-2</v>
      </c>
      <c r="G1032">
        <v>392919084.078372</v>
      </c>
      <c r="H1032">
        <f t="shared" si="33"/>
        <v>-0.10392173468509434</v>
      </c>
    </row>
    <row r="1033" spans="1:8" x14ac:dyDescent="0.2">
      <c r="A1033" t="s">
        <v>13</v>
      </c>
      <c r="B1033" t="s">
        <v>873</v>
      </c>
      <c r="C1033" t="s">
        <v>618</v>
      </c>
      <c r="D1033">
        <v>458444545.80129302</v>
      </c>
      <c r="E1033">
        <v>500603847.41623902</v>
      </c>
      <c r="F1033">
        <f t="shared" si="32"/>
        <v>9.1961616734381266</v>
      </c>
      <c r="G1033">
        <v>458420526.47161603</v>
      </c>
      <c r="H1033">
        <f t="shared" si="33"/>
        <v>-8.4264875634382932</v>
      </c>
    </row>
    <row r="1034" spans="1:8" x14ac:dyDescent="0.2">
      <c r="A1034" t="s">
        <v>13</v>
      </c>
      <c r="B1034" t="s">
        <v>873</v>
      </c>
      <c r="C1034" t="s">
        <v>900</v>
      </c>
      <c r="D1034">
        <v>491695225.100573</v>
      </c>
      <c r="E1034">
        <v>490091442.83793801</v>
      </c>
      <c r="F1034">
        <f t="shared" si="32"/>
        <v>-0.32617405676594674</v>
      </c>
      <c r="G1034">
        <v>430441335.81574202</v>
      </c>
      <c r="H1034">
        <f t="shared" si="33"/>
        <v>-12.171219859866216</v>
      </c>
    </row>
    <row r="1035" spans="1:8" x14ac:dyDescent="0.2">
      <c r="A1035" t="s">
        <v>13</v>
      </c>
      <c r="B1035" t="s">
        <v>873</v>
      </c>
      <c r="C1035" t="s">
        <v>901</v>
      </c>
      <c r="D1035">
        <v>155949144.03003401</v>
      </c>
      <c r="E1035">
        <v>430439966.82104099</v>
      </c>
      <c r="F1035">
        <f t="shared" si="32"/>
        <v>176.01303585106129</v>
      </c>
      <c r="G1035">
        <v>429745618.94854802</v>
      </c>
      <c r="H1035">
        <f t="shared" si="33"/>
        <v>-0.16131119924132184</v>
      </c>
    </row>
    <row r="1036" spans="1:8" x14ac:dyDescent="0.2">
      <c r="A1036" t="s">
        <v>13</v>
      </c>
      <c r="B1036" t="s">
        <v>873</v>
      </c>
      <c r="C1036" t="s">
        <v>625</v>
      </c>
      <c r="D1036" t="s">
        <v>2</v>
      </c>
      <c r="E1036">
        <v>305580918.21972197</v>
      </c>
      <c r="F1036" t="e">
        <f t="shared" si="32"/>
        <v>#VALUE!</v>
      </c>
      <c r="G1036">
        <v>312507430.07985002</v>
      </c>
      <c r="H1036">
        <f t="shared" si="33"/>
        <v>2.2666702817967423</v>
      </c>
    </row>
    <row r="1037" spans="1:8" x14ac:dyDescent="0.2">
      <c r="A1037" t="s">
        <v>13</v>
      </c>
      <c r="B1037" t="s">
        <v>873</v>
      </c>
      <c r="C1037" t="s">
        <v>628</v>
      </c>
      <c r="D1037" t="s">
        <v>2</v>
      </c>
      <c r="E1037">
        <v>214381627.22307801</v>
      </c>
      <c r="F1037" t="e">
        <f t="shared" si="32"/>
        <v>#VALUE!</v>
      </c>
      <c r="G1037">
        <v>229235015.791803</v>
      </c>
      <c r="H1037">
        <f t="shared" si="33"/>
        <v>6.9284801879356355</v>
      </c>
    </row>
    <row r="1038" spans="1:8" x14ac:dyDescent="0.2">
      <c r="A1038" t="s">
        <v>13</v>
      </c>
      <c r="B1038" t="s">
        <v>873</v>
      </c>
      <c r="C1038" t="s">
        <v>631</v>
      </c>
      <c r="D1038" t="s">
        <v>2</v>
      </c>
      <c r="E1038">
        <v>10743549.365378899</v>
      </c>
      <c r="F1038" t="e">
        <f t="shared" si="32"/>
        <v>#VALUE!</v>
      </c>
      <c r="G1038">
        <v>10743535.9109655</v>
      </c>
      <c r="H1038">
        <f t="shared" si="33"/>
        <v>-1.2523248082665461E-4</v>
      </c>
    </row>
    <row r="1039" spans="1:8" x14ac:dyDescent="0.2">
      <c r="A1039" t="s">
        <v>13</v>
      </c>
      <c r="B1039" t="s">
        <v>873</v>
      </c>
      <c r="C1039" t="s">
        <v>634</v>
      </c>
      <c r="D1039" t="s">
        <v>2</v>
      </c>
      <c r="E1039">
        <v>9747162.6653196309</v>
      </c>
      <c r="F1039" t="e">
        <f t="shared" si="32"/>
        <v>#VALUE!</v>
      </c>
      <c r="G1039">
        <v>9746701.0792235602</v>
      </c>
      <c r="H1039">
        <f t="shared" si="33"/>
        <v>-4.7355944690758928E-3</v>
      </c>
    </row>
    <row r="1040" spans="1:8" x14ac:dyDescent="0.2">
      <c r="A1040" t="s">
        <v>13</v>
      </c>
      <c r="B1040" t="s">
        <v>873</v>
      </c>
      <c r="C1040" t="s">
        <v>637</v>
      </c>
      <c r="D1040" t="s">
        <v>2</v>
      </c>
      <c r="E1040">
        <v>8967590.1404386293</v>
      </c>
      <c r="F1040" t="e">
        <f t="shared" si="32"/>
        <v>#VALUE!</v>
      </c>
      <c r="G1040">
        <v>7815390.8646929804</v>
      </c>
      <c r="H1040">
        <f t="shared" si="33"/>
        <v>-12.84848278859109</v>
      </c>
    </row>
    <row r="1041" spans="1:8" x14ac:dyDescent="0.2">
      <c r="A1041" t="s">
        <v>13</v>
      </c>
      <c r="B1041" t="s">
        <v>873</v>
      </c>
      <c r="C1041" t="s">
        <v>640</v>
      </c>
      <c r="D1041" t="s">
        <v>2</v>
      </c>
      <c r="E1041">
        <v>7658744.6021256801</v>
      </c>
      <c r="F1041" t="e">
        <f t="shared" si="32"/>
        <v>#VALUE!</v>
      </c>
      <c r="G1041">
        <v>8245810.14389842</v>
      </c>
      <c r="H1041">
        <f t="shared" si="33"/>
        <v>7.6652972813560112</v>
      </c>
    </row>
    <row r="1042" spans="1:8" x14ac:dyDescent="0.2">
      <c r="A1042" t="s">
        <v>13</v>
      </c>
      <c r="B1042" t="s">
        <v>873</v>
      </c>
      <c r="C1042" t="s">
        <v>902</v>
      </c>
      <c r="D1042">
        <v>1280255.6414464801</v>
      </c>
      <c r="E1042">
        <v>2046502.4828759299</v>
      </c>
      <c r="F1042">
        <f t="shared" si="32"/>
        <v>59.851081035949662</v>
      </c>
      <c r="G1042">
        <v>1914516.1423072701</v>
      </c>
      <c r="H1042">
        <f t="shared" si="33"/>
        <v>-6.4493613700962005</v>
      </c>
    </row>
    <row r="1043" spans="1:8" x14ac:dyDescent="0.2">
      <c r="A1043" t="s">
        <v>13</v>
      </c>
      <c r="B1043" t="s">
        <v>873</v>
      </c>
      <c r="C1043" t="s">
        <v>644</v>
      </c>
      <c r="D1043">
        <v>1950120.9892033399</v>
      </c>
      <c r="E1043">
        <v>2680971.0855960599</v>
      </c>
      <c r="F1043">
        <f t="shared" si="32"/>
        <v>37.477166823956168</v>
      </c>
      <c r="G1043">
        <v>2685429.2150598001</v>
      </c>
      <c r="H1043">
        <f t="shared" si="33"/>
        <v>0.16628786068198059</v>
      </c>
    </row>
    <row r="1044" spans="1:8" x14ac:dyDescent="0.2">
      <c r="A1044" t="s">
        <v>13</v>
      </c>
      <c r="B1044" t="s">
        <v>873</v>
      </c>
      <c r="C1044" t="s">
        <v>645</v>
      </c>
      <c r="D1044" t="s">
        <v>2</v>
      </c>
      <c r="E1044" t="s">
        <v>2</v>
      </c>
      <c r="F1044" t="e">
        <f t="shared" si="32"/>
        <v>#VALUE!</v>
      </c>
      <c r="G1044">
        <v>596951.01610272599</v>
      </c>
      <c r="H1044" t="e">
        <f t="shared" si="33"/>
        <v>#VALUE!</v>
      </c>
    </row>
    <row r="1045" spans="1:8" x14ac:dyDescent="0.2">
      <c r="A1045" t="s">
        <v>13</v>
      </c>
      <c r="B1045" t="s">
        <v>873</v>
      </c>
      <c r="C1045" t="s">
        <v>646</v>
      </c>
      <c r="D1045">
        <v>515267.04400521202</v>
      </c>
      <c r="E1045">
        <v>558418.74444203195</v>
      </c>
      <c r="F1045">
        <f t="shared" si="32"/>
        <v>8.3746284453587982</v>
      </c>
      <c r="G1045">
        <v>558416.09088464896</v>
      </c>
      <c r="H1045">
        <f t="shared" si="33"/>
        <v>-4.7519131644498976E-4</v>
      </c>
    </row>
    <row r="1046" spans="1:8" x14ac:dyDescent="0.2">
      <c r="A1046" t="s">
        <v>13</v>
      </c>
      <c r="B1046" t="s">
        <v>873</v>
      </c>
      <c r="C1046" t="s">
        <v>903</v>
      </c>
      <c r="D1046">
        <v>1193765.5102953899</v>
      </c>
      <c r="E1046">
        <v>1918204.34008456</v>
      </c>
      <c r="F1046">
        <f t="shared" si="32"/>
        <v>60.685186792665178</v>
      </c>
      <c r="G1046">
        <v>1918181.2778059701</v>
      </c>
      <c r="H1046">
        <f t="shared" si="33"/>
        <v>-1.2022847674776711E-3</v>
      </c>
    </row>
    <row r="1047" spans="1:8" x14ac:dyDescent="0.2">
      <c r="A1047" t="s">
        <v>13</v>
      </c>
      <c r="B1047" t="s">
        <v>873</v>
      </c>
      <c r="C1047" t="s">
        <v>648</v>
      </c>
      <c r="D1047">
        <v>1790845.8029927199</v>
      </c>
      <c r="E1047">
        <v>2389948.7379375501</v>
      </c>
      <c r="F1047">
        <f t="shared" si="32"/>
        <v>33.453630342917116</v>
      </c>
      <c r="G1047">
        <v>2686585.6761735301</v>
      </c>
      <c r="H1047">
        <f t="shared" si="33"/>
        <v>12.411853590297852</v>
      </c>
    </row>
    <row r="1048" spans="1:8" x14ac:dyDescent="0.2">
      <c r="A1048" t="s">
        <v>13</v>
      </c>
      <c r="B1048" t="s">
        <v>873</v>
      </c>
      <c r="C1048" t="s">
        <v>649</v>
      </c>
      <c r="D1048" t="s">
        <v>2</v>
      </c>
      <c r="E1048" t="s">
        <v>2</v>
      </c>
      <c r="F1048" t="e">
        <f t="shared" si="32"/>
        <v>#VALUE!</v>
      </c>
      <c r="G1048">
        <v>609169.31457103998</v>
      </c>
      <c r="H1048" t="e">
        <f t="shared" si="33"/>
        <v>#VALUE!</v>
      </c>
    </row>
    <row r="1049" spans="1:8" x14ac:dyDescent="0.2">
      <c r="A1049" t="s">
        <v>13</v>
      </c>
      <c r="B1049" t="s">
        <v>873</v>
      </c>
      <c r="C1049" t="s">
        <v>650</v>
      </c>
      <c r="D1049">
        <v>511643.13469784899</v>
      </c>
      <c r="E1049">
        <v>651201.28124250704</v>
      </c>
      <c r="F1049">
        <f t="shared" si="32"/>
        <v>27.276462260570376</v>
      </c>
      <c r="G1049">
        <v>557714.21254664904</v>
      </c>
      <c r="H1049">
        <f t="shared" si="33"/>
        <v>-14.35609409697145</v>
      </c>
    </row>
    <row r="1050" spans="1:8" x14ac:dyDescent="0.2">
      <c r="A1050" t="s">
        <v>13</v>
      </c>
      <c r="B1050" t="s">
        <v>873</v>
      </c>
      <c r="C1050" t="s">
        <v>904</v>
      </c>
      <c r="D1050">
        <v>18671.048139296701</v>
      </c>
      <c r="E1050">
        <v>19041.688611359201</v>
      </c>
      <c r="F1050">
        <f t="shared" si="32"/>
        <v>1.9851080094556537</v>
      </c>
      <c r="G1050">
        <v>17454.790651871299</v>
      </c>
      <c r="H1050">
        <f t="shared" si="33"/>
        <v>-8.3338090012733836</v>
      </c>
    </row>
    <row r="1051" spans="1:8" x14ac:dyDescent="0.2">
      <c r="A1051" t="s">
        <v>13</v>
      </c>
      <c r="B1051" t="s">
        <v>873</v>
      </c>
      <c r="C1051" t="s">
        <v>652</v>
      </c>
      <c r="D1051">
        <v>17454.502002573401</v>
      </c>
      <c r="E1051">
        <v>17454.8092747345</v>
      </c>
      <c r="F1051">
        <f t="shared" si="32"/>
        <v>1.7604178054092042E-3</v>
      </c>
      <c r="G1051">
        <v>19041.965652297898</v>
      </c>
      <c r="H1051">
        <f t="shared" si="33"/>
        <v>9.0929459759882736</v>
      </c>
    </row>
    <row r="1052" spans="1:8" x14ac:dyDescent="0.2">
      <c r="A1052" t="s">
        <v>13</v>
      </c>
      <c r="B1052" t="s">
        <v>873</v>
      </c>
      <c r="C1052" t="s">
        <v>653</v>
      </c>
      <c r="D1052" t="s">
        <v>2</v>
      </c>
      <c r="E1052" t="s">
        <v>2</v>
      </c>
      <c r="F1052" t="e">
        <f t="shared" si="32"/>
        <v>#VALUE!</v>
      </c>
      <c r="G1052">
        <v>2079.9933440212999</v>
      </c>
      <c r="H1052" t="e">
        <f t="shared" si="33"/>
        <v>#VALUE!</v>
      </c>
    </row>
    <row r="1053" spans="1:8" x14ac:dyDescent="0.2">
      <c r="A1053" t="s">
        <v>13</v>
      </c>
      <c r="B1053" t="s">
        <v>873</v>
      </c>
      <c r="C1053" t="s">
        <v>654</v>
      </c>
      <c r="D1053">
        <v>2347.21998465772</v>
      </c>
      <c r="E1053">
        <v>2347.2287497112602</v>
      </c>
      <c r="F1053">
        <f t="shared" si="32"/>
        <v>3.7342275532183198E-4</v>
      </c>
      <c r="G1053">
        <v>2397.2066723804001</v>
      </c>
      <c r="H1053">
        <f t="shared" si="33"/>
        <v>2.1292310208490663</v>
      </c>
    </row>
    <row r="1054" spans="1:8" x14ac:dyDescent="0.2">
      <c r="A1054" t="s">
        <v>13</v>
      </c>
      <c r="B1054" t="s">
        <v>873</v>
      </c>
      <c r="C1054" t="s">
        <v>905</v>
      </c>
      <c r="D1054">
        <v>17454.8465205801</v>
      </c>
      <c r="E1054">
        <v>18671.260626614599</v>
      </c>
      <c r="F1054">
        <f t="shared" si="32"/>
        <v>6.9689189452355746</v>
      </c>
      <c r="G1054">
        <v>19045.046890861198</v>
      </c>
      <c r="H1054">
        <f t="shared" si="33"/>
        <v>2.0019337297118129</v>
      </c>
    </row>
    <row r="1055" spans="1:8" x14ac:dyDescent="0.2">
      <c r="A1055" t="s">
        <v>13</v>
      </c>
      <c r="B1055" t="s">
        <v>873</v>
      </c>
      <c r="C1055" t="s">
        <v>656</v>
      </c>
      <c r="D1055">
        <v>17486.6769445793</v>
      </c>
      <c r="E1055">
        <v>19041.422659642099</v>
      </c>
      <c r="F1055">
        <f t="shared" si="32"/>
        <v>8.8910301253363961</v>
      </c>
      <c r="G1055">
        <v>19041.577797241</v>
      </c>
      <c r="H1055">
        <f t="shared" si="33"/>
        <v>8.1473743676197864E-4</v>
      </c>
    </row>
    <row r="1056" spans="1:8" x14ac:dyDescent="0.2">
      <c r="A1056" t="s">
        <v>13</v>
      </c>
      <c r="B1056" t="s">
        <v>873</v>
      </c>
      <c r="C1056" t="s">
        <v>657</v>
      </c>
      <c r="D1056" t="s">
        <v>2</v>
      </c>
      <c r="E1056" t="s">
        <v>2</v>
      </c>
      <c r="F1056" t="e">
        <f t="shared" si="32"/>
        <v>#VALUE!</v>
      </c>
      <c r="G1056">
        <v>2386.02094344432</v>
      </c>
      <c r="H1056" t="e">
        <f t="shared" si="33"/>
        <v>#VALUE!</v>
      </c>
    </row>
    <row r="1057" spans="1:8" x14ac:dyDescent="0.2">
      <c r="A1057" t="s">
        <v>13</v>
      </c>
      <c r="B1057" t="s">
        <v>873</v>
      </c>
      <c r="C1057" t="s">
        <v>658</v>
      </c>
      <c r="D1057">
        <v>2131.72389246381</v>
      </c>
      <c r="E1057">
        <v>2187.1822584310498</v>
      </c>
      <c r="F1057">
        <f t="shared" si="32"/>
        <v>2.6015735979363637</v>
      </c>
      <c r="G1057">
        <v>2368.5726682362301</v>
      </c>
      <c r="H1057">
        <f t="shared" si="33"/>
        <v>8.2933376542336532</v>
      </c>
    </row>
    <row r="1058" spans="1:8" x14ac:dyDescent="0.2">
      <c r="A1058" t="s">
        <v>13</v>
      </c>
      <c r="B1058" t="s">
        <v>873</v>
      </c>
      <c r="C1058" t="s">
        <v>906</v>
      </c>
      <c r="D1058">
        <v>65489094.550476</v>
      </c>
      <c r="E1058">
        <v>122762857.67326801</v>
      </c>
      <c r="F1058">
        <f t="shared" si="32"/>
        <v>87.455420655797894</v>
      </c>
      <c r="G1058">
        <v>107226344.073976</v>
      </c>
      <c r="H1058">
        <f t="shared" si="33"/>
        <v>-12.655711909739239</v>
      </c>
    </row>
    <row r="1059" spans="1:8" x14ac:dyDescent="0.2">
      <c r="A1059" t="s">
        <v>13</v>
      </c>
      <c r="B1059" t="s">
        <v>873</v>
      </c>
      <c r="C1059" t="s">
        <v>907</v>
      </c>
      <c r="D1059">
        <v>62515043.553560898</v>
      </c>
      <c r="E1059">
        <v>95317721.683787301</v>
      </c>
      <c r="F1059">
        <f t="shared" si="32"/>
        <v>52.471655245864326</v>
      </c>
      <c r="G1059">
        <v>101876166.068829</v>
      </c>
      <c r="H1059">
        <f t="shared" si="33"/>
        <v>6.880613876608459</v>
      </c>
    </row>
    <row r="1060" spans="1:8" x14ac:dyDescent="0.2">
      <c r="A1060" t="s">
        <v>13</v>
      </c>
      <c r="B1060" t="s">
        <v>873</v>
      </c>
      <c r="C1060" t="s">
        <v>908</v>
      </c>
      <c r="D1060">
        <v>65977093.451606803</v>
      </c>
      <c r="E1060">
        <v>107201686.495552</v>
      </c>
      <c r="F1060">
        <f t="shared" si="32"/>
        <v>62.483190585203353</v>
      </c>
      <c r="G1060">
        <v>107428409.10454901</v>
      </c>
      <c r="H1060">
        <f t="shared" si="33"/>
        <v>0.21149164384313057</v>
      </c>
    </row>
    <row r="1061" spans="1:8" x14ac:dyDescent="0.2">
      <c r="A1061" t="s">
        <v>13</v>
      </c>
      <c r="B1061" t="s">
        <v>873</v>
      </c>
      <c r="C1061" t="s">
        <v>909</v>
      </c>
      <c r="D1061">
        <v>62515018.811705403</v>
      </c>
      <c r="E1061">
        <v>101874426.52475099</v>
      </c>
      <c r="F1061">
        <f t="shared" si="32"/>
        <v>62.95992300921435</v>
      </c>
      <c r="G1061">
        <v>122740063.779838</v>
      </c>
      <c r="H1061">
        <f t="shared" si="33"/>
        <v>20.481722417369951</v>
      </c>
    </row>
    <row r="1062" spans="1:8" x14ac:dyDescent="0.2">
      <c r="A1062" t="s">
        <v>13</v>
      </c>
      <c r="B1062" t="s">
        <v>873</v>
      </c>
      <c r="C1062" t="s">
        <v>659</v>
      </c>
      <c r="D1062">
        <v>28652216.392429899</v>
      </c>
      <c r="E1062">
        <v>71614113.665558502</v>
      </c>
      <c r="F1062">
        <f t="shared" si="32"/>
        <v>149.94266651036256</v>
      </c>
      <c r="G1062">
        <v>71463106.137836605</v>
      </c>
      <c r="H1062">
        <f t="shared" si="33"/>
        <v>-0.21086280342323233</v>
      </c>
    </row>
    <row r="1063" spans="1:8" x14ac:dyDescent="0.2">
      <c r="A1063" t="s">
        <v>13</v>
      </c>
      <c r="B1063" t="s">
        <v>873</v>
      </c>
      <c r="C1063" t="s">
        <v>660</v>
      </c>
      <c r="D1063">
        <v>30637654.626377299</v>
      </c>
      <c r="E1063">
        <v>78115220.905830905</v>
      </c>
      <c r="F1063">
        <f t="shared" si="32"/>
        <v>154.96475451021661</v>
      </c>
      <c r="G1063">
        <v>65975799.220095299</v>
      </c>
      <c r="H1063">
        <f t="shared" si="33"/>
        <v>-15.540404987614211</v>
      </c>
    </row>
    <row r="1064" spans="1:8" x14ac:dyDescent="0.2">
      <c r="A1064" t="s">
        <v>13</v>
      </c>
      <c r="B1064" t="s">
        <v>873</v>
      </c>
      <c r="C1064" t="s">
        <v>910</v>
      </c>
      <c r="D1064">
        <v>76754536.368216902</v>
      </c>
      <c r="E1064">
        <v>77971308.506013602</v>
      </c>
      <c r="F1064">
        <f t="shared" si="32"/>
        <v>1.5852771645436585</v>
      </c>
      <c r="G1064">
        <v>74360622.651787102</v>
      </c>
      <c r="H1064">
        <f t="shared" si="33"/>
        <v>-4.6307878159413249</v>
      </c>
    </row>
    <row r="1065" spans="1:8" x14ac:dyDescent="0.2">
      <c r="A1065" t="s">
        <v>13</v>
      </c>
      <c r="B1065" t="s">
        <v>873</v>
      </c>
      <c r="C1065" t="s">
        <v>911</v>
      </c>
      <c r="D1065" t="s">
        <v>2</v>
      </c>
      <c r="E1065">
        <v>30634351.903165501</v>
      </c>
      <c r="F1065" t="e">
        <f t="shared" si="32"/>
        <v>#VALUE!</v>
      </c>
      <c r="G1065">
        <v>28654781.614364501</v>
      </c>
      <c r="H1065">
        <f t="shared" si="33"/>
        <v>-6.4619297155636817</v>
      </c>
    </row>
    <row r="1066" spans="1:8" x14ac:dyDescent="0.2">
      <c r="A1066" t="s">
        <v>13</v>
      </c>
      <c r="B1066" t="s">
        <v>873</v>
      </c>
      <c r="C1066" t="s">
        <v>668</v>
      </c>
      <c r="D1066" t="s">
        <v>2</v>
      </c>
      <c r="E1066" t="s">
        <v>2</v>
      </c>
      <c r="F1066" t="e">
        <f t="shared" si="32"/>
        <v>#VALUE!</v>
      </c>
      <c r="G1066">
        <v>107440279.81048299</v>
      </c>
      <c r="H1066" t="e">
        <f t="shared" si="33"/>
        <v>#VALUE!</v>
      </c>
    </row>
    <row r="1067" spans="1:8" x14ac:dyDescent="0.2">
      <c r="A1067" t="s">
        <v>13</v>
      </c>
      <c r="B1067" t="s">
        <v>873</v>
      </c>
      <c r="C1067" t="s">
        <v>674</v>
      </c>
      <c r="D1067">
        <v>11915463.826603301</v>
      </c>
      <c r="E1067">
        <v>10744100.776533701</v>
      </c>
      <c r="F1067">
        <f t="shared" si="32"/>
        <v>-9.8306122792663189</v>
      </c>
      <c r="G1067">
        <v>11209388.236009501</v>
      </c>
      <c r="H1067">
        <f t="shared" si="33"/>
        <v>4.330631936104318</v>
      </c>
    </row>
    <row r="1068" spans="1:8" x14ac:dyDescent="0.2">
      <c r="A1068" t="s">
        <v>13</v>
      </c>
      <c r="B1068" t="s">
        <v>873</v>
      </c>
      <c r="C1068" t="s">
        <v>675</v>
      </c>
      <c r="D1068">
        <v>9744644.4471602906</v>
      </c>
      <c r="E1068">
        <v>9765420.7255435903</v>
      </c>
      <c r="F1068">
        <f t="shared" si="32"/>
        <v>0.2132071467148724</v>
      </c>
      <c r="G1068">
        <v>9745255.8091894798</v>
      </c>
      <c r="H1068">
        <f t="shared" si="33"/>
        <v>-0.20649306282692687</v>
      </c>
    </row>
    <row r="1069" spans="1:8" x14ac:dyDescent="0.2">
      <c r="A1069" t="s">
        <v>13</v>
      </c>
      <c r="B1069" t="s">
        <v>873</v>
      </c>
      <c r="C1069" t="s">
        <v>912</v>
      </c>
      <c r="D1069">
        <v>6700341.2805422097</v>
      </c>
      <c r="E1069">
        <v>7472776.1338803302</v>
      </c>
      <c r="F1069">
        <f t="shared" si="32"/>
        <v>11.528291186917167</v>
      </c>
      <c r="G1069">
        <v>8247634.7769651199</v>
      </c>
      <c r="H1069">
        <f t="shared" si="33"/>
        <v>10.369086791877905</v>
      </c>
    </row>
    <row r="1070" spans="1:8" x14ac:dyDescent="0.2">
      <c r="A1070" t="s">
        <v>13</v>
      </c>
      <c r="B1070" t="s">
        <v>873</v>
      </c>
      <c r="C1070" t="s">
        <v>913</v>
      </c>
      <c r="D1070">
        <v>6366409.1079477603</v>
      </c>
      <c r="E1070">
        <v>7671571.0034441296</v>
      </c>
      <c r="F1070">
        <f t="shared" si="32"/>
        <v>20.500754402776575</v>
      </c>
      <c r="G1070">
        <v>8186929.4087845096</v>
      </c>
      <c r="H1070">
        <f t="shared" si="33"/>
        <v>6.7177688260854449</v>
      </c>
    </row>
    <row r="1071" spans="1:8" x14ac:dyDescent="0.2">
      <c r="A1071" t="s">
        <v>13</v>
      </c>
      <c r="B1071" t="s">
        <v>873</v>
      </c>
      <c r="C1071" t="s">
        <v>682</v>
      </c>
      <c r="D1071">
        <v>9766920.8068470601</v>
      </c>
      <c r="E1071">
        <v>9765744.9830970708</v>
      </c>
      <c r="F1071">
        <f t="shared" si="32"/>
        <v>-1.2038837759030099E-2</v>
      </c>
      <c r="G1071">
        <v>9765419.3603954501</v>
      </c>
      <c r="H1071">
        <f t="shared" si="33"/>
        <v>-3.3343354980524625E-3</v>
      </c>
    </row>
    <row r="1072" spans="1:8" x14ac:dyDescent="0.2">
      <c r="A1072" t="s">
        <v>13</v>
      </c>
      <c r="B1072" t="s">
        <v>873</v>
      </c>
      <c r="C1072" t="s">
        <v>914</v>
      </c>
      <c r="D1072">
        <v>6716050.5523360604</v>
      </c>
      <c r="E1072">
        <v>8594749.6520722695</v>
      </c>
      <c r="F1072">
        <f t="shared" si="32"/>
        <v>27.973272164884712</v>
      </c>
      <c r="G1072">
        <v>8595643.8630116303</v>
      </c>
      <c r="H1072">
        <f t="shared" si="33"/>
        <v>1.0404153414115795E-2</v>
      </c>
    </row>
    <row r="1073" spans="1:8" x14ac:dyDescent="0.2">
      <c r="A1073" t="s">
        <v>13</v>
      </c>
      <c r="B1073" t="s">
        <v>873</v>
      </c>
      <c r="C1073" t="s">
        <v>915</v>
      </c>
      <c r="D1073">
        <v>7163132.4094172604</v>
      </c>
      <c r="E1073">
        <v>8247878.1468328303</v>
      </c>
      <c r="F1073">
        <f t="shared" si="32"/>
        <v>15.143455061496159</v>
      </c>
      <c r="G1073">
        <v>8941923.1901809108</v>
      </c>
      <c r="H1073">
        <f t="shared" si="33"/>
        <v>8.4148314389755203</v>
      </c>
    </row>
    <row r="1074" spans="1:8" x14ac:dyDescent="0.2">
      <c r="A1074" t="s">
        <v>13</v>
      </c>
      <c r="B1074" t="s">
        <v>873</v>
      </c>
      <c r="C1074" t="s">
        <v>689</v>
      </c>
      <c r="D1074" t="s">
        <v>2</v>
      </c>
      <c r="E1074">
        <v>10742823.1234816</v>
      </c>
      <c r="F1074" t="e">
        <f t="shared" si="32"/>
        <v>#VALUE!</v>
      </c>
      <c r="G1074">
        <v>10721649.748516301</v>
      </c>
      <c r="H1074">
        <f t="shared" si="33"/>
        <v>-0.19709321024767018</v>
      </c>
    </row>
    <row r="1075" spans="1:8" x14ac:dyDescent="0.2">
      <c r="A1075" t="s">
        <v>13</v>
      </c>
      <c r="B1075" t="s">
        <v>873</v>
      </c>
      <c r="C1075" t="s">
        <v>692</v>
      </c>
      <c r="D1075" t="s">
        <v>2</v>
      </c>
      <c r="E1075">
        <v>7162731.66942822</v>
      </c>
      <c r="F1075" t="e">
        <f t="shared" si="32"/>
        <v>#VALUE!</v>
      </c>
      <c r="G1075">
        <v>7162489.2674327698</v>
      </c>
      <c r="H1075">
        <f t="shared" si="33"/>
        <v>-3.3842115918549897E-3</v>
      </c>
    </row>
    <row r="1076" spans="1:8" x14ac:dyDescent="0.2">
      <c r="A1076" t="s">
        <v>13</v>
      </c>
      <c r="B1076" t="s">
        <v>873</v>
      </c>
      <c r="C1076" t="s">
        <v>695</v>
      </c>
      <c r="D1076" t="s">
        <v>2</v>
      </c>
      <c r="E1076">
        <v>5254391.5929734502</v>
      </c>
      <c r="F1076" t="e">
        <f t="shared" si="32"/>
        <v>#VALUE!</v>
      </c>
      <c r="G1076">
        <v>5967961.0559394099</v>
      </c>
      <c r="H1076">
        <f t="shared" si="33"/>
        <v>13.580439339926548</v>
      </c>
    </row>
    <row r="1077" spans="1:8" x14ac:dyDescent="0.2">
      <c r="A1077" t="s">
        <v>13</v>
      </c>
      <c r="B1077" t="s">
        <v>873</v>
      </c>
      <c r="C1077" t="s">
        <v>916</v>
      </c>
      <c r="D1077">
        <v>214431784.53743401</v>
      </c>
      <c r="E1077">
        <v>78122637.249059603</v>
      </c>
      <c r="F1077">
        <f t="shared" si="32"/>
        <v>-63.567603833739724</v>
      </c>
      <c r="G1077">
        <v>62534038.951372802</v>
      </c>
      <c r="H1077">
        <f t="shared" si="33"/>
        <v>-19.954009294373183</v>
      </c>
    </row>
    <row r="1078" spans="1:8" x14ac:dyDescent="0.2">
      <c r="A1078" t="s">
        <v>13</v>
      </c>
      <c r="B1078" t="s">
        <v>873</v>
      </c>
      <c r="C1078" t="s">
        <v>917</v>
      </c>
      <c r="D1078">
        <v>47740737.316044398</v>
      </c>
      <c r="E1078">
        <v>14325054.4536788</v>
      </c>
      <c r="F1078">
        <f t="shared" si="32"/>
        <v>-69.994065322354103</v>
      </c>
      <c r="G1078">
        <v>16301639.954840099</v>
      </c>
      <c r="H1078">
        <f t="shared" si="33"/>
        <v>13.798101134992161</v>
      </c>
    </row>
    <row r="1079" spans="1:8" x14ac:dyDescent="0.2">
      <c r="A1079" t="s">
        <v>13</v>
      </c>
      <c r="B1079" t="s">
        <v>873</v>
      </c>
      <c r="C1079" t="s">
        <v>918</v>
      </c>
      <c r="D1079">
        <v>538047425.18265796</v>
      </c>
      <c r="E1079">
        <v>28650832.961909998</v>
      </c>
      <c r="F1079">
        <f t="shared" si="32"/>
        <v>-94.675035764331824</v>
      </c>
      <c r="G1079">
        <v>30631532.4518077</v>
      </c>
      <c r="H1079">
        <f t="shared" si="33"/>
        <v>6.9132352714874052</v>
      </c>
    </row>
    <row r="1080" spans="1:8" x14ac:dyDescent="0.2">
      <c r="A1080" t="s">
        <v>13</v>
      </c>
      <c r="B1080" t="s">
        <v>873</v>
      </c>
      <c r="C1080" t="s">
        <v>919</v>
      </c>
      <c r="D1080">
        <v>24557600.787202802</v>
      </c>
      <c r="E1080">
        <v>17902629.874667801</v>
      </c>
      <c r="F1080">
        <f t="shared" si="32"/>
        <v>-27.0994343877557</v>
      </c>
      <c r="G1080">
        <v>16812973.450378802</v>
      </c>
      <c r="H1080">
        <f t="shared" si="33"/>
        <v>-6.0865718160819586</v>
      </c>
    </row>
    <row r="1081" spans="1:8" x14ac:dyDescent="0.2">
      <c r="A1081" t="s">
        <v>13</v>
      </c>
      <c r="B1081" t="s">
        <v>873</v>
      </c>
      <c r="C1081" t="s">
        <v>920</v>
      </c>
      <c r="D1081">
        <v>245550172.20030501</v>
      </c>
      <c r="E1081">
        <v>286432587.62627</v>
      </c>
      <c r="F1081">
        <f t="shared" si="32"/>
        <v>16.649312464181687</v>
      </c>
      <c r="G1081">
        <v>261952919.16366199</v>
      </c>
      <c r="H1081">
        <f t="shared" si="33"/>
        <v>-8.5463978332481023</v>
      </c>
    </row>
    <row r="1082" spans="1:8" x14ac:dyDescent="0.2">
      <c r="A1082" t="s">
        <v>13</v>
      </c>
      <c r="B1082" t="s">
        <v>873</v>
      </c>
      <c r="C1082" t="s">
        <v>921</v>
      </c>
      <c r="D1082">
        <v>98243466.555219099</v>
      </c>
      <c r="E1082">
        <v>57307917.181455202</v>
      </c>
      <c r="F1082">
        <f t="shared" si="32"/>
        <v>-41.667452105586591</v>
      </c>
      <c r="G1082">
        <v>61384846.542227499</v>
      </c>
      <c r="H1082">
        <f t="shared" si="33"/>
        <v>7.1140770094006971</v>
      </c>
    </row>
    <row r="1083" spans="1:8" x14ac:dyDescent="0.2">
      <c r="A1083" t="s">
        <v>13</v>
      </c>
      <c r="B1083" t="s">
        <v>873</v>
      </c>
      <c r="C1083" t="s">
        <v>922</v>
      </c>
      <c r="D1083">
        <v>114603431.00278801</v>
      </c>
      <c r="E1083">
        <v>122760160.222409</v>
      </c>
      <c r="F1083">
        <f t="shared" si="32"/>
        <v>7.1173516780859343</v>
      </c>
      <c r="G1083">
        <v>107609611.170278</v>
      </c>
      <c r="H1083">
        <f t="shared" si="33"/>
        <v>-12.341584618887921</v>
      </c>
    </row>
    <row r="1084" spans="1:8" x14ac:dyDescent="0.2">
      <c r="A1084" t="s">
        <v>13</v>
      </c>
      <c r="B1084" t="s">
        <v>873</v>
      </c>
      <c r="C1084" t="s">
        <v>923</v>
      </c>
      <c r="D1084">
        <v>107312309.70509</v>
      </c>
      <c r="E1084">
        <v>107212128.292574</v>
      </c>
      <c r="F1084">
        <f t="shared" si="32"/>
        <v>-9.3355005396222601E-2</v>
      </c>
      <c r="G1084">
        <v>107198349.64034399</v>
      </c>
      <c r="H1084">
        <f t="shared" si="33"/>
        <v>-1.2851766352784741E-2</v>
      </c>
    </row>
    <row r="1085" spans="1:8" x14ac:dyDescent="0.2">
      <c r="A1085" t="s">
        <v>13</v>
      </c>
      <c r="B1085" t="s">
        <v>873</v>
      </c>
      <c r="C1085" t="s">
        <v>924</v>
      </c>
      <c r="D1085">
        <v>95298937.6290977</v>
      </c>
      <c r="E1085">
        <v>85962354.797590807</v>
      </c>
      <c r="F1085">
        <f t="shared" si="32"/>
        <v>-9.7971531097699742</v>
      </c>
      <c r="G1085">
        <v>95485892.837201595</v>
      </c>
      <c r="H1085">
        <f t="shared" si="33"/>
        <v>11.078730988739382</v>
      </c>
    </row>
    <row r="1086" spans="1:8" x14ac:dyDescent="0.2">
      <c r="A1086" t="s">
        <v>13</v>
      </c>
      <c r="B1086" t="s">
        <v>873</v>
      </c>
      <c r="C1086" t="s">
        <v>925</v>
      </c>
      <c r="D1086">
        <v>62514553.179701701</v>
      </c>
      <c r="E1086">
        <v>62635168.041092597</v>
      </c>
      <c r="F1086">
        <f t="shared" si="32"/>
        <v>0.19293885224482329</v>
      </c>
      <c r="G1086">
        <v>65487152.895902596</v>
      </c>
      <c r="H1086">
        <f t="shared" si="33"/>
        <v>4.5533283361496188</v>
      </c>
    </row>
    <row r="1087" spans="1:8" x14ac:dyDescent="0.2">
      <c r="A1087" t="s">
        <v>13</v>
      </c>
      <c r="B1087" t="s">
        <v>873</v>
      </c>
      <c r="C1087" t="s">
        <v>926</v>
      </c>
      <c r="D1087">
        <v>101881240.16208699</v>
      </c>
      <c r="E1087">
        <v>107416210.091518</v>
      </c>
      <c r="F1087">
        <f t="shared" si="32"/>
        <v>5.4327665433059096</v>
      </c>
      <c r="G1087">
        <v>98346221.730422795</v>
      </c>
      <c r="H1087">
        <f t="shared" si="33"/>
        <v>-8.4437799037665044</v>
      </c>
    </row>
    <row r="1088" spans="1:8" x14ac:dyDescent="0.2">
      <c r="A1088" t="s">
        <v>13</v>
      </c>
      <c r="B1088" t="s">
        <v>873</v>
      </c>
      <c r="C1088" t="s">
        <v>927</v>
      </c>
      <c r="D1088">
        <v>95451812.092376098</v>
      </c>
      <c r="E1088">
        <v>107429613.501405</v>
      </c>
      <c r="F1088">
        <f t="shared" si="32"/>
        <v>12.548532234712379</v>
      </c>
      <c r="G1088">
        <v>85775374.504922405</v>
      </c>
      <c r="H1088">
        <f t="shared" si="33"/>
        <v>-20.15667588360019</v>
      </c>
    </row>
    <row r="1089" spans="1:8" x14ac:dyDescent="0.2">
      <c r="A1089" t="s">
        <v>13</v>
      </c>
      <c r="B1089" t="s">
        <v>873</v>
      </c>
      <c r="C1089" t="s">
        <v>928</v>
      </c>
      <c r="D1089">
        <v>74359235.493831798</v>
      </c>
      <c r="E1089">
        <v>538025417.47799599</v>
      </c>
      <c r="F1089">
        <f t="shared" si="32"/>
        <v>623.54888253608522</v>
      </c>
      <c r="G1089">
        <v>528934991.13649797</v>
      </c>
      <c r="H1089">
        <f t="shared" si="33"/>
        <v>-1.6895905000380014</v>
      </c>
    </row>
    <row r="1090" spans="1:8" x14ac:dyDescent="0.2">
      <c r="A1090" t="s">
        <v>13</v>
      </c>
      <c r="B1090" t="s">
        <v>873</v>
      </c>
      <c r="C1090" t="s">
        <v>929</v>
      </c>
      <c r="D1090">
        <v>74355875.063069597</v>
      </c>
      <c r="E1090">
        <v>550137394.67986906</v>
      </c>
      <c r="F1090">
        <f t="shared" si="32"/>
        <v>639.87078252153651</v>
      </c>
      <c r="G1090">
        <v>458424038.59464699</v>
      </c>
      <c r="H1090">
        <f t="shared" si="33"/>
        <v>-16.67099109643166</v>
      </c>
    </row>
    <row r="1091" spans="1:8" x14ac:dyDescent="0.2">
      <c r="A1091" t="s">
        <v>13</v>
      </c>
      <c r="B1091" t="s">
        <v>873</v>
      </c>
      <c r="C1091" t="s">
        <v>930</v>
      </c>
      <c r="D1091">
        <v>524003250.31049001</v>
      </c>
      <c r="E1091">
        <v>95302253.063500598</v>
      </c>
      <c r="F1091">
        <f t="shared" si="32"/>
        <v>-81.812659939221604</v>
      </c>
      <c r="G1091">
        <v>85771154.183465302</v>
      </c>
      <c r="H1091">
        <f t="shared" si="33"/>
        <v>-10.000916634871846</v>
      </c>
    </row>
    <row r="1092" spans="1:8" x14ac:dyDescent="0.2">
      <c r="A1092" t="s">
        <v>13</v>
      </c>
      <c r="B1092" t="s">
        <v>873</v>
      </c>
      <c r="C1092" t="s">
        <v>931</v>
      </c>
      <c r="D1092">
        <v>458272352.833543</v>
      </c>
      <c r="E1092">
        <v>97828367.548923299</v>
      </c>
      <c r="F1092">
        <f t="shared" si="32"/>
        <v>-78.652788686893089</v>
      </c>
      <c r="G1092">
        <v>79999488.003276795</v>
      </c>
      <c r="H1092">
        <f t="shared" si="33"/>
        <v>-18.224652002631448</v>
      </c>
    </row>
    <row r="1093" spans="1:8" x14ac:dyDescent="0.2">
      <c r="A1093" t="s">
        <v>13</v>
      </c>
      <c r="B1093" t="s">
        <v>873</v>
      </c>
      <c r="C1093" t="s">
        <v>932</v>
      </c>
      <c r="D1093">
        <v>538038393.10856795</v>
      </c>
      <c r="E1093">
        <v>95285481.796765596</v>
      </c>
      <c r="F1093">
        <f t="shared" si="32"/>
        <v>-82.290207721749255</v>
      </c>
      <c r="G1093">
        <v>95484329.400183395</v>
      </c>
      <c r="H1093">
        <f t="shared" si="33"/>
        <v>0.20868614994456439</v>
      </c>
    </row>
    <row r="1094" spans="1:8" x14ac:dyDescent="0.2">
      <c r="A1094" t="s">
        <v>13</v>
      </c>
      <c r="B1094" t="s">
        <v>873</v>
      </c>
      <c r="C1094" t="s">
        <v>933</v>
      </c>
      <c r="D1094">
        <v>500228636.41072398</v>
      </c>
      <c r="E1094">
        <v>86067102.770376399</v>
      </c>
      <c r="F1094">
        <f t="shared" si="32"/>
        <v>-82.794447077654098</v>
      </c>
      <c r="G1094">
        <v>95300697.838344201</v>
      </c>
      <c r="H1094">
        <f t="shared" si="33"/>
        <v>10.728367483918525</v>
      </c>
    </row>
    <row r="1095" spans="1:8" x14ac:dyDescent="0.2">
      <c r="A1095" t="s">
        <v>13</v>
      </c>
      <c r="B1095" t="s">
        <v>873</v>
      </c>
      <c r="C1095" t="s">
        <v>934</v>
      </c>
      <c r="D1095">
        <v>343310311.00942498</v>
      </c>
      <c r="E1095">
        <v>457541016.27047402</v>
      </c>
      <c r="F1095">
        <f t="shared" ref="F1095:F1158" si="34">(E1095-D1095)/D1095*100</f>
        <v>33.273310354466176</v>
      </c>
      <c r="G1095">
        <v>478252487.52680999</v>
      </c>
      <c r="H1095">
        <f t="shared" ref="H1095:H1158" si="35">(G1095-E1095)/E1095*100</f>
        <v>4.5266917106492697</v>
      </c>
    </row>
    <row r="1096" spans="1:8" x14ac:dyDescent="0.2">
      <c r="A1096" t="s">
        <v>13</v>
      </c>
      <c r="B1096" t="s">
        <v>873</v>
      </c>
      <c r="C1096" t="s">
        <v>935</v>
      </c>
      <c r="D1096">
        <v>286445117.07851601</v>
      </c>
      <c r="E1096">
        <v>423577999.22492898</v>
      </c>
      <c r="F1096">
        <f t="shared" si="34"/>
        <v>47.874051247598743</v>
      </c>
      <c r="G1096">
        <v>408989490.78611398</v>
      </c>
      <c r="H1096">
        <f t="shared" si="35"/>
        <v>-3.4441138268534544</v>
      </c>
    </row>
    <row r="1097" spans="1:8" x14ac:dyDescent="0.2">
      <c r="A1097" t="s">
        <v>13</v>
      </c>
      <c r="B1097" t="s">
        <v>873</v>
      </c>
      <c r="C1097" t="s">
        <v>936</v>
      </c>
      <c r="D1097">
        <v>137538407.37196201</v>
      </c>
      <c r="E1097">
        <v>458372359.87999201</v>
      </c>
      <c r="F1097">
        <f t="shared" si="34"/>
        <v>233.26862557042656</v>
      </c>
      <c r="G1097">
        <v>430506209.53434199</v>
      </c>
      <c r="H1097">
        <f t="shared" si="35"/>
        <v>-6.0793696969306232</v>
      </c>
    </row>
    <row r="1098" spans="1:8" x14ac:dyDescent="0.2">
      <c r="A1098" t="s">
        <v>13</v>
      </c>
      <c r="B1098" t="s">
        <v>873</v>
      </c>
      <c r="C1098" t="s">
        <v>937</v>
      </c>
      <c r="D1098">
        <v>156251985.916722</v>
      </c>
      <c r="E1098">
        <v>430493272.39457703</v>
      </c>
      <c r="F1098">
        <f t="shared" si="34"/>
        <v>175.51219260919865</v>
      </c>
      <c r="G1098">
        <v>458457186.067168</v>
      </c>
      <c r="H1098">
        <f t="shared" si="35"/>
        <v>6.4957841308516659</v>
      </c>
    </row>
    <row r="1099" spans="1:8" x14ac:dyDescent="0.2">
      <c r="A1099" t="s">
        <v>13</v>
      </c>
      <c r="B1099" t="s">
        <v>873</v>
      </c>
      <c r="C1099" t="s">
        <v>938</v>
      </c>
      <c r="D1099">
        <v>245067631.14937699</v>
      </c>
      <c r="E1099">
        <v>382050591.77407002</v>
      </c>
      <c r="F1099">
        <f t="shared" si="34"/>
        <v>55.895982664963739</v>
      </c>
      <c r="G1099">
        <v>358729891.19738299</v>
      </c>
      <c r="H1099">
        <f t="shared" si="35"/>
        <v>-6.1040870185271174</v>
      </c>
    </row>
    <row r="1100" spans="1:8" x14ac:dyDescent="0.2">
      <c r="A1100" t="s">
        <v>13</v>
      </c>
      <c r="B1100" t="s">
        <v>873</v>
      </c>
      <c r="C1100" t="s">
        <v>939</v>
      </c>
      <c r="D1100">
        <v>137539551.46203101</v>
      </c>
      <c r="E1100">
        <v>422931703.87038499</v>
      </c>
      <c r="F1100">
        <f t="shared" si="34"/>
        <v>207.49824277792484</v>
      </c>
      <c r="G1100">
        <v>458374200.33544302</v>
      </c>
      <c r="H1100">
        <f t="shared" si="35"/>
        <v>8.3801938092397101</v>
      </c>
    </row>
    <row r="1101" spans="1:8" x14ac:dyDescent="0.2">
      <c r="A1101" t="s">
        <v>13</v>
      </c>
      <c r="B1101" t="s">
        <v>873</v>
      </c>
      <c r="C1101" t="s">
        <v>940</v>
      </c>
      <c r="D1101">
        <v>143245181.561638</v>
      </c>
      <c r="E1101">
        <v>423734246.80332297</v>
      </c>
      <c r="F1101">
        <f t="shared" si="34"/>
        <v>195.81047137769957</v>
      </c>
      <c r="G1101">
        <v>382414197.79957199</v>
      </c>
      <c r="H1101">
        <f t="shared" si="35"/>
        <v>-9.7514065279056279</v>
      </c>
    </row>
    <row r="1102" spans="1:8" x14ac:dyDescent="0.2">
      <c r="A1102" t="s">
        <v>13</v>
      </c>
      <c r="B1102" t="s">
        <v>873</v>
      </c>
      <c r="C1102" t="s">
        <v>941</v>
      </c>
      <c r="D1102">
        <v>229627390.447703</v>
      </c>
      <c r="E1102">
        <v>262017055.794855</v>
      </c>
      <c r="F1102">
        <f t="shared" si="34"/>
        <v>14.105314389543025</v>
      </c>
      <c r="G1102">
        <v>381940810.20372498</v>
      </c>
      <c r="H1102">
        <f t="shared" si="35"/>
        <v>45.769445826749426</v>
      </c>
    </row>
    <row r="1103" spans="1:8" x14ac:dyDescent="0.2">
      <c r="A1103" t="s">
        <v>13</v>
      </c>
      <c r="B1103" t="s">
        <v>873</v>
      </c>
      <c r="C1103" t="s">
        <v>942</v>
      </c>
      <c r="D1103">
        <v>153723540.90423301</v>
      </c>
      <c r="E1103">
        <v>490125872.09222603</v>
      </c>
      <c r="F1103">
        <f t="shared" si="34"/>
        <v>218.83592402907607</v>
      </c>
      <c r="G1103">
        <v>491063966.37622601</v>
      </c>
      <c r="H1103">
        <f t="shared" si="35"/>
        <v>0.1913986462284652</v>
      </c>
    </row>
    <row r="1104" spans="1:8" x14ac:dyDescent="0.2">
      <c r="A1104" t="s">
        <v>13</v>
      </c>
      <c r="B1104" t="s">
        <v>873</v>
      </c>
      <c r="C1104" t="s">
        <v>943</v>
      </c>
      <c r="D1104">
        <v>155942078.747251</v>
      </c>
      <c r="E1104">
        <v>430448498.65754402</v>
      </c>
      <c r="F1104">
        <f t="shared" si="34"/>
        <v>176.03101235761363</v>
      </c>
      <c r="G1104">
        <v>490164793.76088297</v>
      </c>
      <c r="H1104">
        <f t="shared" si="35"/>
        <v>13.873040628455765</v>
      </c>
    </row>
    <row r="1105" spans="1:8" x14ac:dyDescent="0.2">
      <c r="A1105" t="s">
        <v>13</v>
      </c>
      <c r="B1105" t="s">
        <v>873</v>
      </c>
      <c r="C1105" t="s">
        <v>944</v>
      </c>
      <c r="D1105">
        <v>134505191.562621</v>
      </c>
      <c r="E1105">
        <v>381942713.66791898</v>
      </c>
      <c r="F1105">
        <f t="shared" si="34"/>
        <v>183.96131720320966</v>
      </c>
      <c r="G1105">
        <v>353096263.978688</v>
      </c>
      <c r="H1105">
        <f t="shared" si="35"/>
        <v>-7.5525592338728558</v>
      </c>
    </row>
    <row r="1106" spans="1:8" x14ac:dyDescent="0.2">
      <c r="A1106" t="s">
        <v>13</v>
      </c>
      <c r="B1106" t="s">
        <v>873</v>
      </c>
      <c r="C1106" t="s">
        <v>945</v>
      </c>
      <c r="D1106">
        <v>245053544.450582</v>
      </c>
      <c r="E1106">
        <v>229224556.78213701</v>
      </c>
      <c r="F1106">
        <f t="shared" si="34"/>
        <v>-6.4593995993545388</v>
      </c>
      <c r="G1106">
        <v>214847872.58473799</v>
      </c>
      <c r="H1106">
        <f t="shared" si="35"/>
        <v>-6.2718778473037347</v>
      </c>
    </row>
    <row r="1107" spans="1:8" x14ac:dyDescent="0.2">
      <c r="A1107" t="s">
        <v>13</v>
      </c>
      <c r="B1107" t="s">
        <v>873</v>
      </c>
      <c r="C1107" t="s">
        <v>946</v>
      </c>
      <c r="D1107">
        <v>245062716.508214</v>
      </c>
      <c r="E1107">
        <v>245079701.25859499</v>
      </c>
      <c r="F1107">
        <f t="shared" si="34"/>
        <v>6.9307769957832792E-3</v>
      </c>
      <c r="G1107">
        <v>229223773.08455899</v>
      </c>
      <c r="H1107">
        <f t="shared" si="35"/>
        <v>-6.469702750822953</v>
      </c>
    </row>
    <row r="1108" spans="1:8" x14ac:dyDescent="0.2">
      <c r="A1108" t="s">
        <v>13</v>
      </c>
      <c r="B1108" t="s">
        <v>873</v>
      </c>
      <c r="C1108" t="s">
        <v>947</v>
      </c>
      <c r="D1108">
        <v>215222354.280711</v>
      </c>
      <c r="E1108">
        <v>215269957.00298399</v>
      </c>
      <c r="F1108">
        <f t="shared" si="34"/>
        <v>2.2117926565799334E-2</v>
      </c>
      <c r="G1108">
        <v>215220217.16103399</v>
      </c>
      <c r="H1108">
        <f t="shared" si="35"/>
        <v>-2.3105798246296792E-2</v>
      </c>
    </row>
    <row r="1109" spans="1:8" x14ac:dyDescent="0.2">
      <c r="A1109" t="s">
        <v>13</v>
      </c>
      <c r="B1109" t="s">
        <v>948</v>
      </c>
      <c r="C1109" t="s">
        <v>949</v>
      </c>
      <c r="D1109">
        <v>625028314.96977603</v>
      </c>
      <c r="E1109">
        <v>624994855.57192802</v>
      </c>
      <c r="F1109">
        <f t="shared" si="34"/>
        <v>-5.3532611317981694E-3</v>
      </c>
      <c r="G1109">
        <v>528851125.93725502</v>
      </c>
      <c r="H1109">
        <f t="shared" si="35"/>
        <v>-15.383123361342326</v>
      </c>
    </row>
    <row r="1110" spans="1:8" x14ac:dyDescent="0.2">
      <c r="A1110" t="s">
        <v>13</v>
      </c>
      <c r="B1110" t="s">
        <v>948</v>
      </c>
      <c r="C1110" t="s">
        <v>68</v>
      </c>
      <c r="D1110">
        <v>312519067.53276098</v>
      </c>
      <c r="E1110">
        <v>285923803.56944698</v>
      </c>
      <c r="F1110">
        <f t="shared" si="34"/>
        <v>-8.5099652233302692</v>
      </c>
      <c r="G1110">
        <v>305676891.76972502</v>
      </c>
      <c r="H1110">
        <f t="shared" si="35"/>
        <v>6.9085147699080212</v>
      </c>
    </row>
    <row r="1111" spans="1:8" x14ac:dyDescent="0.2">
      <c r="A1111" t="s">
        <v>13</v>
      </c>
      <c r="B1111" t="s">
        <v>948</v>
      </c>
      <c r="C1111" t="s">
        <v>574</v>
      </c>
      <c r="D1111">
        <v>285910407.09112698</v>
      </c>
      <c r="E1111">
        <v>285906454.14943099</v>
      </c>
      <c r="F1111">
        <f t="shared" si="34"/>
        <v>-1.3825805559880423E-3</v>
      </c>
      <c r="G1111">
        <v>261952998.823919</v>
      </c>
      <c r="H1111">
        <f t="shared" si="35"/>
        <v>-8.3780743588924214</v>
      </c>
    </row>
    <row r="1112" spans="1:8" x14ac:dyDescent="0.2">
      <c r="A1112" t="s">
        <v>13</v>
      </c>
      <c r="B1112" t="s">
        <v>948</v>
      </c>
      <c r="C1112" t="s">
        <v>575</v>
      </c>
      <c r="D1112">
        <v>625025402.334571</v>
      </c>
      <c r="E1112">
        <v>528859722.16545701</v>
      </c>
      <c r="F1112">
        <f t="shared" si="34"/>
        <v>-15.385883487282214</v>
      </c>
      <c r="G1112">
        <v>623738250.20601404</v>
      </c>
      <c r="H1112">
        <f t="shared" si="35"/>
        <v>17.940206838227262</v>
      </c>
    </row>
    <row r="1113" spans="1:8" x14ac:dyDescent="0.2">
      <c r="A1113" t="s">
        <v>13</v>
      </c>
      <c r="B1113" t="s">
        <v>948</v>
      </c>
      <c r="C1113" t="s">
        <v>576</v>
      </c>
      <c r="D1113">
        <v>523929943.51109201</v>
      </c>
      <c r="E1113">
        <v>611250248.05944598</v>
      </c>
      <c r="F1113">
        <f t="shared" si="34"/>
        <v>16.666408482626711</v>
      </c>
      <c r="G1113">
        <v>491085061.902942</v>
      </c>
      <c r="H1113">
        <f t="shared" si="35"/>
        <v>-19.658918182527678</v>
      </c>
    </row>
    <row r="1114" spans="1:8" x14ac:dyDescent="0.2">
      <c r="A1114" t="s">
        <v>13</v>
      </c>
      <c r="B1114" t="s">
        <v>948</v>
      </c>
      <c r="C1114" t="s">
        <v>577</v>
      </c>
      <c r="D1114">
        <v>523928818.67124403</v>
      </c>
      <c r="E1114">
        <v>550157034.98286998</v>
      </c>
      <c r="F1114">
        <f t="shared" si="34"/>
        <v>5.0060648273069503</v>
      </c>
      <c r="G1114">
        <v>623838216.54345906</v>
      </c>
      <c r="H1114">
        <f t="shared" si="35"/>
        <v>13.392754591038402</v>
      </c>
    </row>
    <row r="1115" spans="1:8" x14ac:dyDescent="0.2">
      <c r="A1115" t="s">
        <v>13</v>
      </c>
      <c r="B1115" t="s">
        <v>948</v>
      </c>
      <c r="C1115" t="s">
        <v>578</v>
      </c>
      <c r="D1115">
        <v>529825990.07134598</v>
      </c>
      <c r="E1115">
        <v>625164751.26109505</v>
      </c>
      <c r="F1115">
        <f t="shared" si="34"/>
        <v>17.99435342477458</v>
      </c>
      <c r="G1115">
        <v>625111985.33476901</v>
      </c>
      <c r="H1115">
        <f t="shared" si="35"/>
        <v>-8.4403233259066433E-3</v>
      </c>
    </row>
    <row r="1116" spans="1:8" x14ac:dyDescent="0.2">
      <c r="A1116" t="s">
        <v>13</v>
      </c>
      <c r="B1116" t="s">
        <v>948</v>
      </c>
      <c r="C1116" t="s">
        <v>773</v>
      </c>
      <c r="D1116">
        <v>523930408.90643102</v>
      </c>
      <c r="E1116">
        <v>611174202.41425598</v>
      </c>
      <c r="F1116">
        <f t="shared" si="34"/>
        <v>16.651790395202251</v>
      </c>
      <c r="G1116">
        <v>523932971.24477899</v>
      </c>
      <c r="H1116">
        <f t="shared" si="35"/>
        <v>-14.274364137893466</v>
      </c>
    </row>
    <row r="1117" spans="1:8" x14ac:dyDescent="0.2">
      <c r="A1117" t="s">
        <v>13</v>
      </c>
      <c r="B1117" t="s">
        <v>948</v>
      </c>
      <c r="C1117" t="s">
        <v>774</v>
      </c>
      <c r="D1117">
        <v>611277856.37416697</v>
      </c>
      <c r="E1117">
        <v>478263769.72576803</v>
      </c>
      <c r="F1117">
        <f t="shared" si="34"/>
        <v>-21.76000410637813</v>
      </c>
      <c r="G1117">
        <v>528844615.58916098</v>
      </c>
      <c r="H1117">
        <f t="shared" si="35"/>
        <v>10.575930912014417</v>
      </c>
    </row>
    <row r="1118" spans="1:8" x14ac:dyDescent="0.2">
      <c r="A1118" t="s">
        <v>13</v>
      </c>
      <c r="B1118" t="s">
        <v>948</v>
      </c>
      <c r="C1118" t="s">
        <v>875</v>
      </c>
      <c r="D1118">
        <v>573007338.82406998</v>
      </c>
      <c r="E1118">
        <v>573787109.52034605</v>
      </c>
      <c r="F1118">
        <f t="shared" si="34"/>
        <v>0.13608389342382946</v>
      </c>
      <c r="G1118">
        <v>611221575.10715604</v>
      </c>
      <c r="H1118">
        <f t="shared" si="35"/>
        <v>6.5241036206099361</v>
      </c>
    </row>
    <row r="1119" spans="1:8" x14ac:dyDescent="0.2">
      <c r="A1119" t="s">
        <v>13</v>
      </c>
      <c r="B1119" t="s">
        <v>948</v>
      </c>
      <c r="C1119" t="s">
        <v>876</v>
      </c>
      <c r="D1119">
        <v>491104372.29480797</v>
      </c>
      <c r="E1119">
        <v>523976259.60795403</v>
      </c>
      <c r="F1119">
        <f t="shared" si="34"/>
        <v>6.6934625646975903</v>
      </c>
      <c r="G1119">
        <v>538054735.56211495</v>
      </c>
      <c r="H1119">
        <f t="shared" si="35"/>
        <v>2.686853783164648</v>
      </c>
    </row>
    <row r="1120" spans="1:8" x14ac:dyDescent="0.2">
      <c r="A1120" t="s">
        <v>13</v>
      </c>
      <c r="B1120" t="s">
        <v>948</v>
      </c>
      <c r="C1120" t="s">
        <v>950</v>
      </c>
      <c r="D1120">
        <v>625010126.02831602</v>
      </c>
      <c r="E1120">
        <v>523932327.79473197</v>
      </c>
      <c r="F1120">
        <f t="shared" si="34"/>
        <v>-16.172185701356899</v>
      </c>
      <c r="G1120">
        <v>611274480.23728096</v>
      </c>
      <c r="H1120">
        <f t="shared" si="35"/>
        <v>16.670502622004307</v>
      </c>
    </row>
    <row r="1121" spans="1:8" x14ac:dyDescent="0.2">
      <c r="A1121" t="s">
        <v>13</v>
      </c>
      <c r="B1121" t="s">
        <v>948</v>
      </c>
      <c r="C1121" t="s">
        <v>951</v>
      </c>
      <c r="D1121">
        <v>523937755.60221499</v>
      </c>
      <c r="E1121">
        <v>624959574.09785903</v>
      </c>
      <c r="F1121">
        <f t="shared" si="34"/>
        <v>19.28126335914261</v>
      </c>
      <c r="G1121">
        <v>523947988.10080099</v>
      </c>
      <c r="H1121">
        <f t="shared" si="35"/>
        <v>-16.162899199179432</v>
      </c>
    </row>
    <row r="1122" spans="1:8" x14ac:dyDescent="0.2">
      <c r="A1122" t="s">
        <v>13</v>
      </c>
      <c r="B1122" t="s">
        <v>948</v>
      </c>
      <c r="C1122" t="s">
        <v>579</v>
      </c>
      <c r="D1122" t="s">
        <v>2</v>
      </c>
      <c r="E1122">
        <v>611256991.86297905</v>
      </c>
      <c r="F1122" t="e">
        <f t="shared" si="34"/>
        <v>#VALUE!</v>
      </c>
      <c r="G1122">
        <v>528950624.36631501</v>
      </c>
      <c r="H1122">
        <f t="shared" si="35"/>
        <v>-13.465100373872543</v>
      </c>
    </row>
    <row r="1123" spans="1:8" x14ac:dyDescent="0.2">
      <c r="A1123" t="s">
        <v>13</v>
      </c>
      <c r="B1123" t="s">
        <v>948</v>
      </c>
      <c r="C1123" t="s">
        <v>70</v>
      </c>
      <c r="D1123" t="s">
        <v>2</v>
      </c>
      <c r="E1123">
        <v>538032721.05028605</v>
      </c>
      <c r="F1123" t="e">
        <f t="shared" si="34"/>
        <v>#VALUE!</v>
      </c>
      <c r="G1123">
        <v>611217668.76541698</v>
      </c>
      <c r="H1123">
        <f t="shared" si="35"/>
        <v>13.602322842422598</v>
      </c>
    </row>
    <row r="1124" spans="1:8" x14ac:dyDescent="0.2">
      <c r="A1124" t="s">
        <v>13</v>
      </c>
      <c r="B1124" t="s">
        <v>948</v>
      </c>
      <c r="C1124" t="s">
        <v>291</v>
      </c>
      <c r="D1124">
        <v>307022549.22670197</v>
      </c>
      <c r="E1124">
        <v>311916943.579597</v>
      </c>
      <c r="F1124">
        <f t="shared" si="34"/>
        <v>1.5941481709478793</v>
      </c>
      <c r="G1124">
        <v>311907882.29371899</v>
      </c>
      <c r="H1124">
        <f t="shared" si="35"/>
        <v>-2.9050316324641485E-3</v>
      </c>
    </row>
    <row r="1125" spans="1:8" x14ac:dyDescent="0.2">
      <c r="A1125" t="s">
        <v>13</v>
      </c>
      <c r="B1125" t="s">
        <v>948</v>
      </c>
      <c r="C1125" t="s">
        <v>71</v>
      </c>
      <c r="D1125" t="s">
        <v>2</v>
      </c>
      <c r="E1125">
        <v>523932804.57102299</v>
      </c>
      <c r="F1125" t="e">
        <f t="shared" si="34"/>
        <v>#VALUE!</v>
      </c>
      <c r="G1125">
        <v>527881301.014781</v>
      </c>
      <c r="H1125">
        <f t="shared" si="35"/>
        <v>0.75362649738851439</v>
      </c>
    </row>
    <row r="1126" spans="1:8" x14ac:dyDescent="0.2">
      <c r="A1126" t="s">
        <v>13</v>
      </c>
      <c r="B1126" t="s">
        <v>948</v>
      </c>
      <c r="C1126" t="s">
        <v>72</v>
      </c>
      <c r="D1126" t="s">
        <v>2</v>
      </c>
      <c r="E1126">
        <v>523968753.31506801</v>
      </c>
      <c r="F1126" t="e">
        <f t="shared" si="34"/>
        <v>#VALUE!</v>
      </c>
      <c r="G1126">
        <v>625053417.64697003</v>
      </c>
      <c r="H1126">
        <f t="shared" si="35"/>
        <v>19.292116885282802</v>
      </c>
    </row>
    <row r="1127" spans="1:8" x14ac:dyDescent="0.2">
      <c r="A1127" t="s">
        <v>13</v>
      </c>
      <c r="B1127" t="s">
        <v>948</v>
      </c>
      <c r="C1127" t="s">
        <v>288</v>
      </c>
      <c r="D1127">
        <v>131960021.154496</v>
      </c>
      <c r="E1127">
        <v>114610033.784162</v>
      </c>
      <c r="F1127">
        <f t="shared" si="34"/>
        <v>-13.14791193464648</v>
      </c>
      <c r="G1127">
        <v>130985604.819793</v>
      </c>
      <c r="H1127">
        <f t="shared" si="35"/>
        <v>14.288078011101632</v>
      </c>
    </row>
    <row r="1128" spans="1:8" x14ac:dyDescent="0.2">
      <c r="A1128" t="s">
        <v>13</v>
      </c>
      <c r="B1128" t="s">
        <v>948</v>
      </c>
      <c r="C1128" t="s">
        <v>289</v>
      </c>
      <c r="D1128">
        <v>76406128.890636206</v>
      </c>
      <c r="E1128">
        <v>65493944.634304903</v>
      </c>
      <c r="F1128">
        <f t="shared" si="34"/>
        <v>-14.281817983411305</v>
      </c>
      <c r="G1128">
        <v>68766081.336015999</v>
      </c>
      <c r="H1128">
        <f t="shared" si="35"/>
        <v>4.9960904324537996</v>
      </c>
    </row>
    <row r="1129" spans="1:8" x14ac:dyDescent="0.2">
      <c r="A1129" t="s">
        <v>13</v>
      </c>
      <c r="B1129" t="s">
        <v>948</v>
      </c>
      <c r="C1129" t="s">
        <v>290</v>
      </c>
      <c r="D1129">
        <v>71474828.452802405</v>
      </c>
      <c r="E1129">
        <v>53710857.9503581</v>
      </c>
      <c r="F1129">
        <f t="shared" si="34"/>
        <v>-24.853463641643494</v>
      </c>
      <c r="G1129">
        <v>57381559.763847701</v>
      </c>
      <c r="H1129">
        <f t="shared" si="35"/>
        <v>6.8341894982988771</v>
      </c>
    </row>
    <row r="1130" spans="1:8" x14ac:dyDescent="0.2">
      <c r="A1130" t="s">
        <v>13</v>
      </c>
      <c r="B1130" t="s">
        <v>948</v>
      </c>
      <c r="C1130" t="s">
        <v>298</v>
      </c>
      <c r="D1130">
        <v>343093586.66184402</v>
      </c>
      <c r="E1130">
        <v>78126311.219587699</v>
      </c>
      <c r="F1130">
        <f t="shared" si="34"/>
        <v>-77.228862836019829</v>
      </c>
      <c r="G1130">
        <v>78127175.784155205</v>
      </c>
      <c r="H1130">
        <f t="shared" si="35"/>
        <v>1.1066240732604193E-3</v>
      </c>
    </row>
    <row r="1131" spans="1:8" x14ac:dyDescent="0.2">
      <c r="A1131" t="s">
        <v>13</v>
      </c>
      <c r="B1131" t="s">
        <v>948</v>
      </c>
      <c r="C1131" t="s">
        <v>299</v>
      </c>
      <c r="D1131">
        <v>343092495.50293499</v>
      </c>
      <c r="E1131">
        <v>343388017.46085298</v>
      </c>
      <c r="F1131">
        <f t="shared" si="34"/>
        <v>8.6134777586664019E-2</v>
      </c>
      <c r="G1131">
        <v>336263447.91393298</v>
      </c>
      <c r="H1131">
        <f t="shared" si="35"/>
        <v>-2.0747868838295207</v>
      </c>
    </row>
    <row r="1132" spans="1:8" x14ac:dyDescent="0.2">
      <c r="A1132" t="s">
        <v>13</v>
      </c>
      <c r="B1132" t="s">
        <v>948</v>
      </c>
      <c r="C1132" t="s">
        <v>301</v>
      </c>
      <c r="D1132">
        <v>114606724.760144</v>
      </c>
      <c r="E1132">
        <v>122532705.00701</v>
      </c>
      <c r="F1132">
        <f t="shared" si="34"/>
        <v>6.9158073083878637</v>
      </c>
      <c r="G1132">
        <v>122770929.203216</v>
      </c>
      <c r="H1132">
        <f t="shared" si="35"/>
        <v>0.19441682626069082</v>
      </c>
    </row>
    <row r="1133" spans="1:8" x14ac:dyDescent="0.2">
      <c r="A1133" t="s">
        <v>13</v>
      </c>
      <c r="B1133" t="s">
        <v>948</v>
      </c>
      <c r="C1133" t="s">
        <v>580</v>
      </c>
      <c r="D1133">
        <v>98265959.986717701</v>
      </c>
      <c r="E1133">
        <v>23898517.386776801</v>
      </c>
      <c r="F1133">
        <f t="shared" si="34"/>
        <v>-75.679759918890426</v>
      </c>
      <c r="G1133">
        <v>23828220.9112597</v>
      </c>
      <c r="H1133">
        <f t="shared" si="35"/>
        <v>-0.29414575966958129</v>
      </c>
    </row>
    <row r="1134" spans="1:8" x14ac:dyDescent="0.2">
      <c r="A1134" t="s">
        <v>13</v>
      </c>
      <c r="B1134" t="s">
        <v>948</v>
      </c>
      <c r="C1134" t="s">
        <v>952</v>
      </c>
      <c r="D1134">
        <v>305028625.52661502</v>
      </c>
      <c r="E1134">
        <v>312485065.46752</v>
      </c>
      <c r="F1134">
        <f t="shared" si="34"/>
        <v>2.444504979829957</v>
      </c>
      <c r="G1134">
        <v>264432596.71582499</v>
      </c>
      <c r="H1134">
        <f t="shared" si="35"/>
        <v>-15.377524900206671</v>
      </c>
    </row>
    <row r="1135" spans="1:8" x14ac:dyDescent="0.2">
      <c r="A1135" t="s">
        <v>13</v>
      </c>
      <c r="B1135" t="s">
        <v>948</v>
      </c>
      <c r="C1135" t="s">
        <v>953</v>
      </c>
      <c r="D1135">
        <v>307001245.50311202</v>
      </c>
      <c r="E1135">
        <v>305620205.84173101</v>
      </c>
      <c r="F1135">
        <f t="shared" si="34"/>
        <v>-0.44984822752681858</v>
      </c>
      <c r="G1135">
        <v>261955871.64789501</v>
      </c>
      <c r="H1135">
        <f t="shared" si="35"/>
        <v>-14.287122827359161</v>
      </c>
    </row>
    <row r="1136" spans="1:8" x14ac:dyDescent="0.2">
      <c r="A1136" t="s">
        <v>13</v>
      </c>
      <c r="B1136" t="s">
        <v>948</v>
      </c>
      <c r="C1136" t="s">
        <v>954</v>
      </c>
      <c r="D1136">
        <v>239128959.97587901</v>
      </c>
      <c r="E1136">
        <v>275056899.54607099</v>
      </c>
      <c r="F1136">
        <f t="shared" si="34"/>
        <v>15.024503754717136</v>
      </c>
      <c r="G1136">
        <v>264427254.47625601</v>
      </c>
      <c r="H1136">
        <f t="shared" si="35"/>
        <v>-3.8645258807749174</v>
      </c>
    </row>
    <row r="1137" spans="1:8" x14ac:dyDescent="0.2">
      <c r="A1137" t="s">
        <v>13</v>
      </c>
      <c r="B1137" t="s">
        <v>948</v>
      </c>
      <c r="C1137" t="s">
        <v>955</v>
      </c>
      <c r="D1137">
        <v>285906910.76925999</v>
      </c>
      <c r="E1137">
        <v>263965821.864788</v>
      </c>
      <c r="F1137">
        <f t="shared" si="34"/>
        <v>-7.674207260481178</v>
      </c>
      <c r="G1137">
        <v>312509081.76528198</v>
      </c>
      <c r="H1137">
        <f t="shared" si="35"/>
        <v>18.389979262299889</v>
      </c>
    </row>
    <row r="1138" spans="1:8" x14ac:dyDescent="0.2">
      <c r="A1138" t="s">
        <v>13</v>
      </c>
      <c r="B1138" t="s">
        <v>948</v>
      </c>
      <c r="C1138" t="s">
        <v>956</v>
      </c>
      <c r="D1138">
        <v>286410282.12149602</v>
      </c>
      <c r="E1138">
        <v>305611711.81792301</v>
      </c>
      <c r="F1138">
        <f t="shared" si="34"/>
        <v>6.7041691220714235</v>
      </c>
      <c r="G1138">
        <v>305021416.45944899</v>
      </c>
      <c r="H1138">
        <f t="shared" si="35"/>
        <v>-0.19315207357815584</v>
      </c>
    </row>
    <row r="1139" spans="1:8" x14ac:dyDescent="0.2">
      <c r="A1139" t="s">
        <v>13</v>
      </c>
      <c r="B1139" t="s">
        <v>948</v>
      </c>
      <c r="C1139" t="s">
        <v>957</v>
      </c>
      <c r="D1139">
        <v>275076811.985717</v>
      </c>
      <c r="E1139">
        <v>264612705.47596201</v>
      </c>
      <c r="F1139">
        <f t="shared" si="34"/>
        <v>-3.8040671019185437</v>
      </c>
      <c r="G1139">
        <v>305640138.35908097</v>
      </c>
      <c r="H1139">
        <f t="shared" si="35"/>
        <v>15.504710104271988</v>
      </c>
    </row>
    <row r="1140" spans="1:8" x14ac:dyDescent="0.2">
      <c r="A1140" t="s">
        <v>13</v>
      </c>
      <c r="B1140" t="s">
        <v>948</v>
      </c>
      <c r="C1140" t="s">
        <v>958</v>
      </c>
      <c r="D1140">
        <v>381366028.84086001</v>
      </c>
      <c r="E1140">
        <v>312512525.118617</v>
      </c>
      <c r="F1140">
        <f t="shared" si="34"/>
        <v>-18.054440751190988</v>
      </c>
      <c r="G1140">
        <v>328002208.827447</v>
      </c>
      <c r="H1140">
        <f t="shared" si="35"/>
        <v>4.9565001284190915</v>
      </c>
    </row>
    <row r="1141" spans="1:8" x14ac:dyDescent="0.2">
      <c r="A1141" t="s">
        <v>13</v>
      </c>
      <c r="B1141" t="s">
        <v>948</v>
      </c>
      <c r="C1141" t="s">
        <v>959</v>
      </c>
      <c r="D1141">
        <v>311891942.53773201</v>
      </c>
      <c r="E1141">
        <v>286508850.23035902</v>
      </c>
      <c r="F1141">
        <f t="shared" si="34"/>
        <v>-8.1384251548281643</v>
      </c>
      <c r="G1141">
        <v>229218943.04571301</v>
      </c>
      <c r="H1141">
        <f t="shared" si="35"/>
        <v>-19.995859513094882</v>
      </c>
    </row>
    <row r="1142" spans="1:8" x14ac:dyDescent="0.2">
      <c r="A1142" t="s">
        <v>13</v>
      </c>
      <c r="B1142" t="s">
        <v>948</v>
      </c>
      <c r="C1142" t="s">
        <v>960</v>
      </c>
      <c r="D1142">
        <v>312093326.41198897</v>
      </c>
      <c r="E1142">
        <v>306809770.74335599</v>
      </c>
      <c r="F1142">
        <f t="shared" si="34"/>
        <v>-1.6929409319243995</v>
      </c>
      <c r="G1142">
        <v>285863833.791574</v>
      </c>
      <c r="H1142">
        <f t="shared" si="35"/>
        <v>-6.8270110502129677</v>
      </c>
    </row>
    <row r="1143" spans="1:8" x14ac:dyDescent="0.2">
      <c r="A1143" t="s">
        <v>13</v>
      </c>
      <c r="B1143" t="s">
        <v>948</v>
      </c>
      <c r="C1143" t="s">
        <v>961</v>
      </c>
      <c r="D1143">
        <v>312507064.94159502</v>
      </c>
      <c r="E1143">
        <v>307441190.72216803</v>
      </c>
      <c r="F1143">
        <f t="shared" si="34"/>
        <v>-1.6210431019771536</v>
      </c>
      <c r="G1143">
        <v>263986141.07148099</v>
      </c>
      <c r="H1143">
        <f t="shared" si="35"/>
        <v>-14.134426668271979</v>
      </c>
    </row>
    <row r="1144" spans="1:8" x14ac:dyDescent="0.2">
      <c r="A1144" t="s">
        <v>13</v>
      </c>
      <c r="B1144" t="s">
        <v>948</v>
      </c>
      <c r="C1144" t="s">
        <v>581</v>
      </c>
      <c r="D1144">
        <v>19102067.119135</v>
      </c>
      <c r="E1144">
        <v>12808131.299136801</v>
      </c>
      <c r="F1144">
        <f t="shared" si="34"/>
        <v>-32.94897761977505</v>
      </c>
      <c r="G1144">
        <v>14311724.185022499</v>
      </c>
      <c r="H1144">
        <f t="shared" si="35"/>
        <v>11.739361900412691</v>
      </c>
    </row>
    <row r="1145" spans="1:8" x14ac:dyDescent="0.2">
      <c r="A1145" t="s">
        <v>13</v>
      </c>
      <c r="B1145" t="s">
        <v>948</v>
      </c>
      <c r="C1145" t="s">
        <v>582</v>
      </c>
      <c r="D1145">
        <v>19536006.686681699</v>
      </c>
      <c r="E1145">
        <v>13225351.356701501</v>
      </c>
      <c r="F1145">
        <f t="shared" si="34"/>
        <v>-32.302688216637272</v>
      </c>
      <c r="G1145">
        <v>12279737.354708301</v>
      </c>
      <c r="H1145">
        <f t="shared" si="35"/>
        <v>-7.1500104344225361</v>
      </c>
    </row>
    <row r="1146" spans="1:8" x14ac:dyDescent="0.2">
      <c r="A1146" t="s">
        <v>13</v>
      </c>
      <c r="B1146" t="s">
        <v>948</v>
      </c>
      <c r="C1146" t="s">
        <v>781</v>
      </c>
      <c r="D1146">
        <v>38128894.247183301</v>
      </c>
      <c r="E1146">
        <v>15329942.971690699</v>
      </c>
      <c r="F1146">
        <f t="shared" si="34"/>
        <v>-59.794420283186753</v>
      </c>
      <c r="G1146">
        <v>13427886.4658243</v>
      </c>
      <c r="H1146">
        <f t="shared" si="35"/>
        <v>-12.407459762758831</v>
      </c>
    </row>
    <row r="1147" spans="1:8" x14ac:dyDescent="0.2">
      <c r="A1147" t="s">
        <v>13</v>
      </c>
      <c r="B1147" t="s">
        <v>948</v>
      </c>
      <c r="C1147" t="s">
        <v>885</v>
      </c>
      <c r="D1147">
        <v>19101747.682476699</v>
      </c>
      <c r="E1147">
        <v>15350487.5668844</v>
      </c>
      <c r="F1147">
        <f t="shared" si="34"/>
        <v>-19.638308378628512</v>
      </c>
      <c r="G1147">
        <v>13426204.216719</v>
      </c>
      <c r="H1147">
        <f t="shared" si="35"/>
        <v>-12.535649710023911</v>
      </c>
    </row>
    <row r="1148" spans="1:8" x14ac:dyDescent="0.2">
      <c r="A1148" t="s">
        <v>13</v>
      </c>
      <c r="B1148" t="s">
        <v>948</v>
      </c>
      <c r="C1148" t="s">
        <v>962</v>
      </c>
      <c r="D1148">
        <v>35807540.045589603</v>
      </c>
      <c r="E1148">
        <v>11936526.700779701</v>
      </c>
      <c r="F1148">
        <f t="shared" si="34"/>
        <v>-66.664767572465749</v>
      </c>
      <c r="G1148">
        <v>13403477.775190501</v>
      </c>
      <c r="H1148">
        <f t="shared" si="35"/>
        <v>12.289597394483085</v>
      </c>
    </row>
    <row r="1149" spans="1:8" x14ac:dyDescent="0.2">
      <c r="A1149" t="s">
        <v>13</v>
      </c>
      <c r="B1149" t="s">
        <v>948</v>
      </c>
      <c r="C1149" t="s">
        <v>963</v>
      </c>
      <c r="D1149">
        <v>19101950.120668899</v>
      </c>
      <c r="E1149">
        <v>13400437.2235345</v>
      </c>
      <c r="F1149">
        <f t="shared" si="34"/>
        <v>-29.847805386975573</v>
      </c>
      <c r="G1149">
        <v>13426257.934986901</v>
      </c>
      <c r="H1149">
        <f t="shared" si="35"/>
        <v>0.19268558944519154</v>
      </c>
    </row>
    <row r="1150" spans="1:8" x14ac:dyDescent="0.2">
      <c r="A1150" t="s">
        <v>13</v>
      </c>
      <c r="B1150" t="s">
        <v>948</v>
      </c>
      <c r="C1150" t="s">
        <v>964</v>
      </c>
      <c r="D1150">
        <v>38214972.069264203</v>
      </c>
      <c r="E1150">
        <v>14327291.931728199</v>
      </c>
      <c r="F1150">
        <f t="shared" si="34"/>
        <v>-62.508694482989171</v>
      </c>
      <c r="G1150">
        <v>13037234.4078662</v>
      </c>
      <c r="H1150">
        <f t="shared" si="35"/>
        <v>-9.0041965362981777</v>
      </c>
    </row>
    <row r="1151" spans="1:8" x14ac:dyDescent="0.2">
      <c r="A1151" t="s">
        <v>13</v>
      </c>
      <c r="B1151" t="s">
        <v>948</v>
      </c>
      <c r="C1151" t="s">
        <v>965</v>
      </c>
      <c r="D1151">
        <v>21490282.091024801</v>
      </c>
      <c r="E1151">
        <v>13400943.5774002</v>
      </c>
      <c r="F1151">
        <f t="shared" si="34"/>
        <v>-37.641844250164738</v>
      </c>
      <c r="G1151">
        <v>15315572.6910921</v>
      </c>
      <c r="H1151">
        <f t="shared" si="35"/>
        <v>14.287270912182592</v>
      </c>
    </row>
    <row r="1152" spans="1:8" x14ac:dyDescent="0.2">
      <c r="A1152" t="s">
        <v>13</v>
      </c>
      <c r="B1152" t="s">
        <v>948</v>
      </c>
      <c r="C1152" t="s">
        <v>966</v>
      </c>
      <c r="D1152">
        <v>35736597.950243399</v>
      </c>
      <c r="E1152">
        <v>13428086.058434401</v>
      </c>
      <c r="F1152">
        <f t="shared" si="34"/>
        <v>-62.424833843639718</v>
      </c>
      <c r="G1152">
        <v>11940757.653351501</v>
      </c>
      <c r="H1152">
        <f t="shared" si="35"/>
        <v>-11.076250171547603</v>
      </c>
    </row>
    <row r="1153" spans="1:8" x14ac:dyDescent="0.2">
      <c r="A1153" t="s">
        <v>13</v>
      </c>
      <c r="B1153" t="s">
        <v>948</v>
      </c>
      <c r="C1153" t="s">
        <v>967</v>
      </c>
      <c r="D1153">
        <v>35809804.4571146</v>
      </c>
      <c r="E1153">
        <v>14327107.6846423</v>
      </c>
      <c r="F1153">
        <f t="shared" si="34"/>
        <v>-59.991103269496271</v>
      </c>
      <c r="G1153">
        <v>11956237.4442212</v>
      </c>
      <c r="H1153">
        <f t="shared" si="35"/>
        <v>-16.548142811563523</v>
      </c>
    </row>
    <row r="1154" spans="1:8" x14ac:dyDescent="0.2">
      <c r="A1154" t="s">
        <v>13</v>
      </c>
      <c r="B1154" t="s">
        <v>948</v>
      </c>
      <c r="C1154" t="s">
        <v>78</v>
      </c>
      <c r="D1154">
        <v>114622383.587411</v>
      </c>
      <c r="E1154">
        <v>85790200.176682994</v>
      </c>
      <c r="F1154">
        <f t="shared" si="34"/>
        <v>-25.154060235312237</v>
      </c>
      <c r="G1154">
        <v>81861914.890892997</v>
      </c>
      <c r="H1154">
        <f t="shared" si="35"/>
        <v>-4.5789440725161858</v>
      </c>
    </row>
    <row r="1155" spans="1:8" x14ac:dyDescent="0.2">
      <c r="A1155" t="s">
        <v>13</v>
      </c>
      <c r="B1155" t="s">
        <v>948</v>
      </c>
      <c r="C1155" t="s">
        <v>79</v>
      </c>
      <c r="D1155">
        <v>25474455.410888299</v>
      </c>
      <c r="E1155">
        <v>28650262.729721799</v>
      </c>
      <c r="F1155">
        <f t="shared" si="34"/>
        <v>12.466634782214404</v>
      </c>
      <c r="G1155">
        <v>23873787.623158101</v>
      </c>
      <c r="H1155">
        <f t="shared" si="35"/>
        <v>-16.671662496164757</v>
      </c>
    </row>
    <row r="1156" spans="1:8" x14ac:dyDescent="0.2">
      <c r="A1156" t="s">
        <v>13</v>
      </c>
      <c r="B1156" t="s">
        <v>948</v>
      </c>
      <c r="C1156" t="s">
        <v>80</v>
      </c>
      <c r="D1156">
        <v>510603.66349943797</v>
      </c>
      <c r="E1156">
        <v>511590.85900112602</v>
      </c>
      <c r="F1156">
        <f t="shared" si="34"/>
        <v>0.19333889908315149</v>
      </c>
      <c r="G1156">
        <v>478799.72237132897</v>
      </c>
      <c r="H1156">
        <f t="shared" si="35"/>
        <v>-6.409640839521896</v>
      </c>
    </row>
    <row r="1157" spans="1:8" x14ac:dyDescent="0.2">
      <c r="A1157" t="s">
        <v>13</v>
      </c>
      <c r="B1157" t="s">
        <v>948</v>
      </c>
      <c r="C1157" t="s">
        <v>968</v>
      </c>
      <c r="D1157">
        <v>171540332.26555601</v>
      </c>
      <c r="E1157">
        <v>171544494.20537001</v>
      </c>
      <c r="F1157">
        <f t="shared" si="34"/>
        <v>2.4262164815900891E-3</v>
      </c>
      <c r="G1157">
        <v>171878104.73917601</v>
      </c>
      <c r="H1157">
        <f t="shared" si="35"/>
        <v>0.19447463781997201</v>
      </c>
    </row>
    <row r="1158" spans="1:8" x14ac:dyDescent="0.2">
      <c r="A1158" t="s">
        <v>13</v>
      </c>
      <c r="B1158" t="s">
        <v>948</v>
      </c>
      <c r="C1158" t="s">
        <v>82</v>
      </c>
      <c r="D1158" t="s">
        <v>2</v>
      </c>
      <c r="E1158">
        <v>26856813.178811301</v>
      </c>
      <c r="F1158" t="e">
        <f t="shared" si="34"/>
        <v>#VALUE!</v>
      </c>
      <c r="G1158">
        <v>26809197.967284098</v>
      </c>
      <c r="H1158">
        <f t="shared" si="35"/>
        <v>-0.17729285753370147</v>
      </c>
    </row>
    <row r="1159" spans="1:8" x14ac:dyDescent="0.2">
      <c r="A1159" t="s">
        <v>13</v>
      </c>
      <c r="B1159" t="s">
        <v>948</v>
      </c>
      <c r="C1159" t="s">
        <v>969</v>
      </c>
      <c r="D1159" t="s">
        <v>2</v>
      </c>
      <c r="E1159">
        <v>30632761.138682902</v>
      </c>
      <c r="F1159" t="e">
        <f t="shared" ref="F1159:F1222" si="36">(E1159-D1159)/D1159*100</f>
        <v>#VALUE!</v>
      </c>
      <c r="G1159">
        <v>26833233.9511039</v>
      </c>
      <c r="H1159">
        <f t="shared" ref="H1159:H1222" si="37">(G1159-E1159)/E1159*100</f>
        <v>-12.403476037884738</v>
      </c>
    </row>
    <row r="1160" spans="1:8" x14ac:dyDescent="0.2">
      <c r="A1160" t="s">
        <v>13</v>
      </c>
      <c r="B1160" t="s">
        <v>948</v>
      </c>
      <c r="C1160" t="s">
        <v>586</v>
      </c>
      <c r="D1160" t="s">
        <v>2</v>
      </c>
      <c r="E1160">
        <v>47748308.948525198</v>
      </c>
      <c r="F1160" t="e">
        <f t="shared" si="36"/>
        <v>#VALUE!</v>
      </c>
      <c r="G1160">
        <v>47650889.278512597</v>
      </c>
      <c r="H1160">
        <f t="shared" si="37"/>
        <v>-0.20402747690525222</v>
      </c>
    </row>
    <row r="1161" spans="1:8" x14ac:dyDescent="0.2">
      <c r="A1161" t="s">
        <v>13</v>
      </c>
      <c r="B1161" t="s">
        <v>948</v>
      </c>
      <c r="C1161" t="s">
        <v>587</v>
      </c>
      <c r="D1161" t="s">
        <v>2</v>
      </c>
      <c r="E1161">
        <v>42966704.946042098</v>
      </c>
      <c r="F1161" t="e">
        <f t="shared" si="36"/>
        <v>#VALUE!</v>
      </c>
      <c r="G1161">
        <v>42977358.475468002</v>
      </c>
      <c r="H1161">
        <f t="shared" si="37"/>
        <v>2.4794848567705932E-2</v>
      </c>
    </row>
    <row r="1162" spans="1:8" x14ac:dyDescent="0.2">
      <c r="A1162" t="s">
        <v>13</v>
      </c>
      <c r="B1162" t="s">
        <v>948</v>
      </c>
      <c r="C1162" t="s">
        <v>588</v>
      </c>
      <c r="D1162" t="s">
        <v>2</v>
      </c>
      <c r="E1162">
        <v>42971514.461701497</v>
      </c>
      <c r="F1162" t="e">
        <f t="shared" si="36"/>
        <v>#VALUE!</v>
      </c>
      <c r="G1162">
        <v>39062279.947251402</v>
      </c>
      <c r="H1162">
        <f t="shared" si="37"/>
        <v>-9.097269582933162</v>
      </c>
    </row>
    <row r="1163" spans="1:8" x14ac:dyDescent="0.2">
      <c r="A1163" t="s">
        <v>13</v>
      </c>
      <c r="B1163" t="s">
        <v>948</v>
      </c>
      <c r="C1163" t="s">
        <v>589</v>
      </c>
      <c r="D1163" t="s">
        <v>2</v>
      </c>
      <c r="E1163">
        <v>47743347.4734198</v>
      </c>
      <c r="F1163" t="e">
        <f t="shared" si="36"/>
        <v>#VALUE!</v>
      </c>
      <c r="G1163">
        <v>47739649.734761797</v>
      </c>
      <c r="H1163">
        <f t="shared" si="37"/>
        <v>-7.745034342349277E-3</v>
      </c>
    </row>
    <row r="1164" spans="1:8" x14ac:dyDescent="0.2">
      <c r="A1164" t="s">
        <v>13</v>
      </c>
      <c r="B1164" t="s">
        <v>948</v>
      </c>
      <c r="C1164" t="s">
        <v>590</v>
      </c>
      <c r="D1164" t="s">
        <v>2</v>
      </c>
      <c r="E1164">
        <v>42985713.919926301</v>
      </c>
      <c r="F1164" t="e">
        <f t="shared" si="36"/>
        <v>#VALUE!</v>
      </c>
      <c r="G1164">
        <v>47739547.865473501</v>
      </c>
      <c r="H1164">
        <f t="shared" si="37"/>
        <v>11.059101994682775</v>
      </c>
    </row>
    <row r="1165" spans="1:8" x14ac:dyDescent="0.2">
      <c r="A1165" t="s">
        <v>13</v>
      </c>
      <c r="B1165" t="s">
        <v>948</v>
      </c>
      <c r="C1165" t="s">
        <v>591</v>
      </c>
      <c r="D1165" t="s">
        <v>2</v>
      </c>
      <c r="E1165">
        <v>42965073.105779298</v>
      </c>
      <c r="F1165" t="e">
        <f t="shared" si="36"/>
        <v>#VALUE!</v>
      </c>
      <c r="G1165">
        <v>42884156.942876101</v>
      </c>
      <c r="H1165">
        <f t="shared" si="37"/>
        <v>-0.18833009478183096</v>
      </c>
    </row>
    <row r="1166" spans="1:8" x14ac:dyDescent="0.2">
      <c r="A1166" t="s">
        <v>13</v>
      </c>
      <c r="B1166" t="s">
        <v>948</v>
      </c>
      <c r="C1166" t="s">
        <v>592</v>
      </c>
      <c r="D1166" t="s">
        <v>2</v>
      </c>
      <c r="E1166">
        <v>85935651.962384701</v>
      </c>
      <c r="F1166" t="e">
        <f t="shared" si="36"/>
        <v>#VALUE!</v>
      </c>
      <c r="G1166">
        <v>61372611.945415899</v>
      </c>
      <c r="H1166">
        <f t="shared" si="37"/>
        <v>-28.583061227859663</v>
      </c>
    </row>
    <row r="1167" spans="1:8" x14ac:dyDescent="0.2">
      <c r="A1167" t="s">
        <v>13</v>
      </c>
      <c r="B1167" t="s">
        <v>948</v>
      </c>
      <c r="C1167" t="s">
        <v>92</v>
      </c>
      <c r="D1167">
        <v>143161920.979182</v>
      </c>
      <c r="E1167">
        <v>143234629.492511</v>
      </c>
      <c r="F1167">
        <f t="shared" si="36"/>
        <v>5.0787606670611968E-2</v>
      </c>
      <c r="G1167">
        <v>147353687.784711</v>
      </c>
      <c r="H1167">
        <f t="shared" si="37"/>
        <v>2.8757419255343994</v>
      </c>
    </row>
    <row r="1168" spans="1:8" x14ac:dyDescent="0.2">
      <c r="A1168" t="s">
        <v>13</v>
      </c>
      <c r="B1168" t="s">
        <v>948</v>
      </c>
      <c r="C1168" t="s">
        <v>93</v>
      </c>
      <c r="D1168" t="s">
        <v>2</v>
      </c>
      <c r="E1168">
        <v>47746506.623988599</v>
      </c>
      <c r="F1168" t="e">
        <f t="shared" si="36"/>
        <v>#VALUE!</v>
      </c>
      <c r="G1168">
        <v>54074854.505842</v>
      </c>
      <c r="H1168">
        <f t="shared" si="37"/>
        <v>13.254054232051271</v>
      </c>
    </row>
    <row r="1169" spans="1:8" x14ac:dyDescent="0.2">
      <c r="A1169" t="s">
        <v>13</v>
      </c>
      <c r="B1169" t="s">
        <v>948</v>
      </c>
      <c r="C1169" t="s">
        <v>593</v>
      </c>
      <c r="D1169">
        <v>14327194.8327129</v>
      </c>
      <c r="E1169">
        <v>7239294.3973854799</v>
      </c>
      <c r="F1169">
        <f t="shared" si="36"/>
        <v>-49.471655254829138</v>
      </c>
      <c r="G1169">
        <v>7543396.9337057099</v>
      </c>
      <c r="H1169">
        <f t="shared" si="37"/>
        <v>4.2007206728608617</v>
      </c>
    </row>
    <row r="1170" spans="1:8" x14ac:dyDescent="0.2">
      <c r="A1170" t="s">
        <v>13</v>
      </c>
      <c r="B1170" t="s">
        <v>948</v>
      </c>
      <c r="C1170" t="s">
        <v>594</v>
      </c>
      <c r="D1170">
        <v>3582085.09271501</v>
      </c>
      <c r="E1170">
        <v>1809451.17742871</v>
      </c>
      <c r="F1170">
        <f t="shared" si="36"/>
        <v>-49.486091742805236</v>
      </c>
      <c r="G1170">
        <v>1724603.7663421</v>
      </c>
      <c r="H1170">
        <f t="shared" si="37"/>
        <v>-4.6891240916033468</v>
      </c>
    </row>
    <row r="1171" spans="1:8" x14ac:dyDescent="0.2">
      <c r="A1171" t="s">
        <v>13</v>
      </c>
      <c r="B1171" t="s">
        <v>948</v>
      </c>
      <c r="C1171" t="s">
        <v>970</v>
      </c>
      <c r="D1171">
        <v>245059136.50550899</v>
      </c>
      <c r="E1171">
        <v>66782593.523171403</v>
      </c>
      <c r="F1171">
        <f t="shared" si="36"/>
        <v>-72.748376381522874</v>
      </c>
      <c r="G1171">
        <v>60482311.348909996</v>
      </c>
      <c r="H1171">
        <f t="shared" si="37"/>
        <v>-9.4340184198977113</v>
      </c>
    </row>
    <row r="1172" spans="1:8" x14ac:dyDescent="0.2">
      <c r="A1172" t="s">
        <v>13</v>
      </c>
      <c r="B1172" t="s">
        <v>948</v>
      </c>
      <c r="C1172" t="s">
        <v>971</v>
      </c>
      <c r="D1172">
        <v>41325658.064817898</v>
      </c>
      <c r="E1172">
        <v>14476711.6859097</v>
      </c>
      <c r="F1172">
        <f t="shared" si="36"/>
        <v>-64.969192594093812</v>
      </c>
      <c r="G1172">
        <v>14331114.810482999</v>
      </c>
      <c r="H1172">
        <f t="shared" si="37"/>
        <v>-1.0057316784750985</v>
      </c>
    </row>
    <row r="1173" spans="1:8" x14ac:dyDescent="0.2">
      <c r="A1173" t="s">
        <v>13</v>
      </c>
      <c r="B1173" t="s">
        <v>948</v>
      </c>
      <c r="C1173" t="s">
        <v>597</v>
      </c>
      <c r="D1173">
        <v>343824280.41132802</v>
      </c>
      <c r="E1173">
        <v>334994860.40767401</v>
      </c>
      <c r="F1173">
        <f t="shared" si="36"/>
        <v>-2.5680036305438012</v>
      </c>
      <c r="G1173">
        <v>327647406.70160699</v>
      </c>
      <c r="H1173">
        <f t="shared" si="37"/>
        <v>-2.193303412812214</v>
      </c>
    </row>
    <row r="1174" spans="1:8" x14ac:dyDescent="0.2">
      <c r="A1174" t="s">
        <v>13</v>
      </c>
      <c r="B1174" t="s">
        <v>948</v>
      </c>
      <c r="C1174" t="s">
        <v>972</v>
      </c>
      <c r="D1174">
        <v>255855332.06746101</v>
      </c>
      <c r="E1174">
        <v>244421525.754437</v>
      </c>
      <c r="F1174">
        <f t="shared" si="36"/>
        <v>-4.4688559822584741</v>
      </c>
      <c r="G1174">
        <v>255932439.48724699</v>
      </c>
      <c r="H1174">
        <f t="shared" si="37"/>
        <v>4.7094517135019691</v>
      </c>
    </row>
    <row r="1175" spans="1:8" x14ac:dyDescent="0.2">
      <c r="A1175" t="s">
        <v>13</v>
      </c>
      <c r="B1175" t="s">
        <v>948</v>
      </c>
      <c r="C1175" t="s">
        <v>973</v>
      </c>
      <c r="D1175">
        <v>229317456.802836</v>
      </c>
      <c r="E1175">
        <v>241755136.44272101</v>
      </c>
      <c r="F1175">
        <f t="shared" si="36"/>
        <v>5.4237823030536898</v>
      </c>
      <c r="G1175">
        <v>241450461.62341899</v>
      </c>
      <c r="H1175">
        <f t="shared" si="37"/>
        <v>-0.12602620311821544</v>
      </c>
    </row>
    <row r="1176" spans="1:8" x14ac:dyDescent="0.2">
      <c r="A1176" t="s">
        <v>13</v>
      </c>
      <c r="B1176" t="s">
        <v>948</v>
      </c>
      <c r="C1176" t="s">
        <v>604</v>
      </c>
      <c r="D1176">
        <v>114385051.014584</v>
      </c>
      <c r="E1176">
        <v>120102566.759642</v>
      </c>
      <c r="F1176">
        <f t="shared" si="36"/>
        <v>4.9984816148126043</v>
      </c>
      <c r="G1176">
        <v>114491042.137017</v>
      </c>
      <c r="H1176">
        <f t="shared" si="37"/>
        <v>-4.6722770162399607</v>
      </c>
    </row>
    <row r="1177" spans="1:8" x14ac:dyDescent="0.2">
      <c r="A1177" t="s">
        <v>13</v>
      </c>
      <c r="B1177" t="s">
        <v>948</v>
      </c>
      <c r="C1177" t="s">
        <v>974</v>
      </c>
      <c r="D1177">
        <v>114612880.21812201</v>
      </c>
      <c r="E1177">
        <v>113861475.655421</v>
      </c>
      <c r="F1177">
        <f t="shared" si="36"/>
        <v>-0.65560219869790304</v>
      </c>
      <c r="G1177">
        <v>103637028.02914999</v>
      </c>
      <c r="H1177">
        <f t="shared" si="37"/>
        <v>-8.9797252032928654</v>
      </c>
    </row>
    <row r="1178" spans="1:8" x14ac:dyDescent="0.2">
      <c r="A1178" t="s">
        <v>13</v>
      </c>
      <c r="B1178" t="s">
        <v>948</v>
      </c>
      <c r="C1178" t="s">
        <v>975</v>
      </c>
      <c r="D1178">
        <v>114626753.08740801</v>
      </c>
      <c r="E1178">
        <v>109638694.853571</v>
      </c>
      <c r="F1178">
        <f t="shared" si="36"/>
        <v>-4.3515654936447445</v>
      </c>
      <c r="G1178">
        <v>108302235.975692</v>
      </c>
      <c r="H1178">
        <f t="shared" si="37"/>
        <v>-1.2189664239107498</v>
      </c>
    </row>
    <row r="1179" spans="1:8" x14ac:dyDescent="0.2">
      <c r="A1179" t="s">
        <v>13</v>
      </c>
      <c r="B1179" t="s">
        <v>948</v>
      </c>
      <c r="C1179" t="s">
        <v>611</v>
      </c>
      <c r="D1179">
        <v>343834698.19204903</v>
      </c>
      <c r="E1179">
        <v>320247145.49429899</v>
      </c>
      <c r="F1179">
        <f t="shared" si="36"/>
        <v>-6.8601432088669521</v>
      </c>
      <c r="G1179">
        <v>340805575.129089</v>
      </c>
      <c r="H1179">
        <f t="shared" si="37"/>
        <v>6.4195512509746893</v>
      </c>
    </row>
    <row r="1180" spans="1:8" x14ac:dyDescent="0.2">
      <c r="A1180" t="s">
        <v>13</v>
      </c>
      <c r="B1180" t="s">
        <v>948</v>
      </c>
      <c r="C1180" t="s">
        <v>976</v>
      </c>
      <c r="D1180">
        <v>261968877.801108</v>
      </c>
      <c r="E1180">
        <v>266349846.934192</v>
      </c>
      <c r="F1180">
        <f t="shared" si="36"/>
        <v>1.6723242737292321</v>
      </c>
      <c r="G1180">
        <v>270719566.09943402</v>
      </c>
      <c r="H1180">
        <f t="shared" si="37"/>
        <v>1.6405938338390178</v>
      </c>
    </row>
    <row r="1181" spans="1:8" x14ac:dyDescent="0.2">
      <c r="A1181" t="s">
        <v>13</v>
      </c>
      <c r="B1181" t="s">
        <v>948</v>
      </c>
      <c r="C1181" t="s">
        <v>977</v>
      </c>
      <c r="D1181">
        <v>229219594.113401</v>
      </c>
      <c r="E1181">
        <v>244362012.43128699</v>
      </c>
      <c r="F1181">
        <f t="shared" si="36"/>
        <v>6.606075007006007</v>
      </c>
      <c r="G1181">
        <v>205790097.234209</v>
      </c>
      <c r="H1181">
        <f t="shared" si="37"/>
        <v>-15.784742813870942</v>
      </c>
    </row>
    <row r="1182" spans="1:8" x14ac:dyDescent="0.2">
      <c r="A1182" t="s">
        <v>13</v>
      </c>
      <c r="B1182" t="s">
        <v>948</v>
      </c>
      <c r="C1182" t="s">
        <v>618</v>
      </c>
      <c r="D1182">
        <v>122769588.83564401</v>
      </c>
      <c r="E1182">
        <v>115738461.43553901</v>
      </c>
      <c r="F1182">
        <f t="shared" si="36"/>
        <v>-5.7270920810183856</v>
      </c>
      <c r="G1182">
        <v>119558211.744238</v>
      </c>
      <c r="H1182">
        <f t="shared" si="37"/>
        <v>3.3003292607500421</v>
      </c>
    </row>
    <row r="1183" spans="1:8" x14ac:dyDescent="0.2">
      <c r="A1183" t="s">
        <v>13</v>
      </c>
      <c r="B1183" t="s">
        <v>948</v>
      </c>
      <c r="C1183" t="s">
        <v>978</v>
      </c>
      <c r="D1183">
        <v>107307932.362233</v>
      </c>
      <c r="E1183">
        <v>113789901.44342101</v>
      </c>
      <c r="F1183">
        <f t="shared" si="36"/>
        <v>6.0405311503973547</v>
      </c>
      <c r="G1183">
        <v>108130390.18038499</v>
      </c>
      <c r="H1183">
        <f t="shared" si="37"/>
        <v>-4.9736498505098483</v>
      </c>
    </row>
    <row r="1184" spans="1:8" x14ac:dyDescent="0.2">
      <c r="A1184" t="s">
        <v>13</v>
      </c>
      <c r="B1184" t="s">
        <v>948</v>
      </c>
      <c r="C1184" t="s">
        <v>979</v>
      </c>
      <c r="D1184">
        <v>107430560.44554</v>
      </c>
      <c r="E1184">
        <v>113257807.439427</v>
      </c>
      <c r="F1184">
        <f t="shared" si="36"/>
        <v>5.4241986355837977</v>
      </c>
      <c r="G1184">
        <v>103116525.58114199</v>
      </c>
      <c r="H1184">
        <f t="shared" si="37"/>
        <v>-8.9541569694511445</v>
      </c>
    </row>
    <row r="1185" spans="1:8" x14ac:dyDescent="0.2">
      <c r="A1185" t="s">
        <v>13</v>
      </c>
      <c r="B1185" t="s">
        <v>948</v>
      </c>
      <c r="C1185" t="s">
        <v>625</v>
      </c>
      <c r="D1185" t="s">
        <v>2</v>
      </c>
      <c r="E1185">
        <v>267186127.76149699</v>
      </c>
      <c r="F1185" t="e">
        <f t="shared" si="36"/>
        <v>#VALUE!</v>
      </c>
      <c r="G1185">
        <v>242349387.73323601</v>
      </c>
      <c r="H1185">
        <f t="shared" si="37"/>
        <v>-9.2956697401713271</v>
      </c>
    </row>
    <row r="1186" spans="1:8" x14ac:dyDescent="0.2">
      <c r="A1186" t="s">
        <v>13</v>
      </c>
      <c r="B1186" t="s">
        <v>948</v>
      </c>
      <c r="C1186" t="s">
        <v>628</v>
      </c>
      <c r="D1186" t="s">
        <v>2</v>
      </c>
      <c r="E1186">
        <v>114084858.69715901</v>
      </c>
      <c r="F1186" t="e">
        <f t="shared" si="36"/>
        <v>#VALUE!</v>
      </c>
      <c r="G1186">
        <v>110368738.301613</v>
      </c>
      <c r="H1186">
        <f t="shared" si="37"/>
        <v>-3.2573300593819678</v>
      </c>
    </row>
    <row r="1187" spans="1:8" x14ac:dyDescent="0.2">
      <c r="A1187" t="s">
        <v>13</v>
      </c>
      <c r="B1187" t="s">
        <v>948</v>
      </c>
      <c r="C1187" t="s">
        <v>631</v>
      </c>
      <c r="D1187" t="s">
        <v>2</v>
      </c>
      <c r="E1187">
        <v>9885417.6420745905</v>
      </c>
      <c r="F1187" t="e">
        <f t="shared" si="36"/>
        <v>#VALUE!</v>
      </c>
      <c r="G1187">
        <v>9174126.0185020193</v>
      </c>
      <c r="H1187">
        <f t="shared" si="37"/>
        <v>-7.1953623946564687</v>
      </c>
    </row>
    <row r="1188" spans="1:8" x14ac:dyDescent="0.2">
      <c r="A1188" t="s">
        <v>13</v>
      </c>
      <c r="B1188" t="s">
        <v>948</v>
      </c>
      <c r="C1188" t="s">
        <v>634</v>
      </c>
      <c r="D1188" t="s">
        <v>2</v>
      </c>
      <c r="E1188">
        <v>9176165.2207658291</v>
      </c>
      <c r="F1188" t="e">
        <f t="shared" si="36"/>
        <v>#VALUE!</v>
      </c>
      <c r="G1188">
        <v>9247873.1659292299</v>
      </c>
      <c r="H1188">
        <f t="shared" si="37"/>
        <v>0.78145874053274955</v>
      </c>
    </row>
    <row r="1189" spans="1:8" x14ac:dyDescent="0.2">
      <c r="A1189" t="s">
        <v>13</v>
      </c>
      <c r="B1189" t="s">
        <v>948</v>
      </c>
      <c r="C1189" t="s">
        <v>637</v>
      </c>
      <c r="D1189" t="s">
        <v>2</v>
      </c>
      <c r="E1189">
        <v>7509879.1032512998</v>
      </c>
      <c r="F1189" t="e">
        <f t="shared" si="36"/>
        <v>#VALUE!</v>
      </c>
      <c r="G1189">
        <v>7472734.7750097401</v>
      </c>
      <c r="H1189">
        <f t="shared" si="37"/>
        <v>-0.49460620778140818</v>
      </c>
    </row>
    <row r="1190" spans="1:8" x14ac:dyDescent="0.2">
      <c r="A1190" t="s">
        <v>13</v>
      </c>
      <c r="B1190" t="s">
        <v>948</v>
      </c>
      <c r="C1190" t="s">
        <v>640</v>
      </c>
      <c r="D1190" t="s">
        <v>2</v>
      </c>
      <c r="E1190">
        <v>7133403.8133473704</v>
      </c>
      <c r="F1190" t="e">
        <f t="shared" si="36"/>
        <v>#VALUE!</v>
      </c>
      <c r="G1190">
        <v>7267773.5168057801</v>
      </c>
      <c r="H1190">
        <f t="shared" si="37"/>
        <v>1.8836688203041234</v>
      </c>
    </row>
    <row r="1191" spans="1:8" x14ac:dyDescent="0.2">
      <c r="A1191" t="s">
        <v>13</v>
      </c>
      <c r="B1191" t="s">
        <v>948</v>
      </c>
      <c r="C1191" t="s">
        <v>980</v>
      </c>
      <c r="D1191">
        <v>1199033.96927613</v>
      </c>
      <c r="E1191">
        <v>1732049.8968667099</v>
      </c>
      <c r="F1191">
        <f t="shared" si="36"/>
        <v>44.453780397261596</v>
      </c>
      <c r="G1191">
        <v>1785587.5883925001</v>
      </c>
      <c r="H1191">
        <f t="shared" si="37"/>
        <v>3.0910016866511869</v>
      </c>
    </row>
    <row r="1192" spans="1:8" x14ac:dyDescent="0.2">
      <c r="A1192" t="s">
        <v>13</v>
      </c>
      <c r="B1192" t="s">
        <v>948</v>
      </c>
      <c r="C1192" t="s">
        <v>644</v>
      </c>
      <c r="D1192">
        <v>1675220.65119108</v>
      </c>
      <c r="E1192">
        <v>2305547.2414508001</v>
      </c>
      <c r="F1192">
        <f t="shared" si="36"/>
        <v>37.626481610739376</v>
      </c>
      <c r="G1192">
        <v>2426509.0989591698</v>
      </c>
      <c r="H1192">
        <f t="shared" si="37"/>
        <v>5.2465573176567259</v>
      </c>
    </row>
    <row r="1193" spans="1:8" x14ac:dyDescent="0.2">
      <c r="A1193" t="s">
        <v>13</v>
      </c>
      <c r="B1193" t="s">
        <v>948</v>
      </c>
      <c r="C1193" t="s">
        <v>645</v>
      </c>
      <c r="D1193" t="s">
        <v>2</v>
      </c>
      <c r="E1193" t="s">
        <v>2</v>
      </c>
      <c r="F1193" t="e">
        <f t="shared" si="36"/>
        <v>#VALUE!</v>
      </c>
      <c r="G1193">
        <v>470793.535227463</v>
      </c>
      <c r="H1193" t="e">
        <f t="shared" si="37"/>
        <v>#VALUE!</v>
      </c>
    </row>
    <row r="1194" spans="1:8" x14ac:dyDescent="0.2">
      <c r="A1194" t="s">
        <v>13</v>
      </c>
      <c r="B1194" t="s">
        <v>948</v>
      </c>
      <c r="C1194" t="s">
        <v>646</v>
      </c>
      <c r="D1194">
        <v>447693.35656389699</v>
      </c>
      <c r="E1194">
        <v>496697.80986915901</v>
      </c>
      <c r="F1194">
        <f t="shared" si="36"/>
        <v>10.945986261975694</v>
      </c>
      <c r="G1194">
        <v>474591.782024496</v>
      </c>
      <c r="H1194">
        <f t="shared" si="37"/>
        <v>-4.4505990172346879</v>
      </c>
    </row>
    <row r="1195" spans="1:8" x14ac:dyDescent="0.2">
      <c r="A1195" t="s">
        <v>13</v>
      </c>
      <c r="B1195" t="s">
        <v>948</v>
      </c>
      <c r="C1195" t="s">
        <v>981</v>
      </c>
      <c r="D1195">
        <v>1193831.91290506</v>
      </c>
      <c r="E1195">
        <v>1608797.2813297301</v>
      </c>
      <c r="F1195">
        <f t="shared" si="36"/>
        <v>34.759111725778638</v>
      </c>
      <c r="G1195">
        <v>1782931.76966461</v>
      </c>
      <c r="H1195">
        <f t="shared" si="37"/>
        <v>10.823892503780925</v>
      </c>
    </row>
    <row r="1196" spans="1:8" x14ac:dyDescent="0.2">
      <c r="A1196" t="s">
        <v>13</v>
      </c>
      <c r="B1196" t="s">
        <v>948</v>
      </c>
      <c r="C1196" t="s">
        <v>648</v>
      </c>
      <c r="D1196">
        <v>1790758.9357636501</v>
      </c>
      <c r="E1196">
        <v>2298502.5636382201</v>
      </c>
      <c r="F1196">
        <f t="shared" si="36"/>
        <v>28.353544284175143</v>
      </c>
      <c r="G1196">
        <v>2381036.15093676</v>
      </c>
      <c r="H1196">
        <f t="shared" si="37"/>
        <v>3.5907546332208731</v>
      </c>
    </row>
    <row r="1197" spans="1:8" x14ac:dyDescent="0.2">
      <c r="A1197" t="s">
        <v>13</v>
      </c>
      <c r="B1197" t="s">
        <v>948</v>
      </c>
      <c r="C1197" t="s">
        <v>649</v>
      </c>
      <c r="D1197" t="s">
        <v>2</v>
      </c>
      <c r="E1197" t="s">
        <v>2</v>
      </c>
      <c r="F1197" t="e">
        <f t="shared" si="36"/>
        <v>#VALUE!</v>
      </c>
      <c r="G1197">
        <v>478010.22238005098</v>
      </c>
      <c r="H1197" t="e">
        <f t="shared" si="37"/>
        <v>#VALUE!</v>
      </c>
    </row>
    <row r="1198" spans="1:8" x14ac:dyDescent="0.2">
      <c r="A1198" t="s">
        <v>13</v>
      </c>
      <c r="B1198" t="s">
        <v>948</v>
      </c>
      <c r="C1198" t="s">
        <v>650</v>
      </c>
      <c r="D1198">
        <v>447689.29652254202</v>
      </c>
      <c r="E1198">
        <v>499329.83910923399</v>
      </c>
      <c r="F1198">
        <f t="shared" si="36"/>
        <v>11.534906683678503</v>
      </c>
      <c r="G1198">
        <v>470507.00794754102</v>
      </c>
      <c r="H1198">
        <f t="shared" si="37"/>
        <v>-5.77230297574659</v>
      </c>
    </row>
    <row r="1199" spans="1:8" x14ac:dyDescent="0.2">
      <c r="A1199" t="s">
        <v>13</v>
      </c>
      <c r="B1199" t="s">
        <v>948</v>
      </c>
      <c r="C1199" t="s">
        <v>982</v>
      </c>
      <c r="D1199">
        <v>2347.4512370356701</v>
      </c>
      <c r="E1199">
        <v>2455.2975053682599</v>
      </c>
      <c r="F1199">
        <f t="shared" si="36"/>
        <v>4.5941856695935686</v>
      </c>
      <c r="G1199">
        <v>2613.2507651677402</v>
      </c>
      <c r="H1199">
        <f t="shared" si="37"/>
        <v>6.4331617432971537</v>
      </c>
    </row>
    <row r="1200" spans="1:8" x14ac:dyDescent="0.2">
      <c r="A1200" t="s">
        <v>13</v>
      </c>
      <c r="B1200" t="s">
        <v>948</v>
      </c>
      <c r="C1200" t="s">
        <v>652</v>
      </c>
      <c r="D1200">
        <v>2624.6181500666999</v>
      </c>
      <c r="E1200">
        <v>2753.2231698833598</v>
      </c>
      <c r="F1200">
        <f t="shared" si="36"/>
        <v>4.899951629664363</v>
      </c>
      <c r="G1200">
        <v>2393.47893288355</v>
      </c>
      <c r="H1200">
        <f t="shared" si="37"/>
        <v>-13.066294114292607</v>
      </c>
    </row>
    <row r="1201" spans="1:8" x14ac:dyDescent="0.2">
      <c r="A1201" t="s">
        <v>13</v>
      </c>
      <c r="B1201" t="s">
        <v>948</v>
      </c>
      <c r="C1201" t="s">
        <v>653</v>
      </c>
      <c r="D1201" t="s">
        <v>2</v>
      </c>
      <c r="E1201" t="s">
        <v>2</v>
      </c>
      <c r="F1201" t="e">
        <f t="shared" si="36"/>
        <v>#VALUE!</v>
      </c>
      <c r="G1201">
        <v>334.00608757021098</v>
      </c>
      <c r="H1201" t="e">
        <f t="shared" si="37"/>
        <v>#VALUE!</v>
      </c>
    </row>
    <row r="1202" spans="1:8" x14ac:dyDescent="0.2">
      <c r="A1202" t="s">
        <v>13</v>
      </c>
      <c r="B1202" t="s">
        <v>948</v>
      </c>
      <c r="C1202" t="s">
        <v>654</v>
      </c>
      <c r="D1202">
        <v>332.87967807974502</v>
      </c>
      <c r="E1202">
        <v>313.46186073371803</v>
      </c>
      <c r="F1202">
        <f t="shared" si="36"/>
        <v>-5.8332841037461103</v>
      </c>
      <c r="G1202">
        <v>326.319902821933</v>
      </c>
      <c r="H1202">
        <f t="shared" si="37"/>
        <v>4.1019478599783215</v>
      </c>
    </row>
    <row r="1203" spans="1:8" x14ac:dyDescent="0.2">
      <c r="A1203" t="s">
        <v>13</v>
      </c>
      <c r="B1203" t="s">
        <v>948</v>
      </c>
      <c r="C1203" t="s">
        <v>983</v>
      </c>
      <c r="D1203">
        <v>2624.6584743180401</v>
      </c>
      <c r="E1203">
        <v>2623.3359759181099</v>
      </c>
      <c r="F1203">
        <f t="shared" si="36"/>
        <v>-5.0387447085811971E-2</v>
      </c>
      <c r="G1203">
        <v>2638.7443534993899</v>
      </c>
      <c r="H1203">
        <f t="shared" si="37"/>
        <v>0.58735814713506151</v>
      </c>
    </row>
    <row r="1204" spans="1:8" x14ac:dyDescent="0.2">
      <c r="A1204" t="s">
        <v>13</v>
      </c>
      <c r="B1204" t="s">
        <v>948</v>
      </c>
      <c r="C1204" t="s">
        <v>656</v>
      </c>
      <c r="D1204">
        <v>2385.93485583134</v>
      </c>
      <c r="E1204">
        <v>2612.3948238958901</v>
      </c>
      <c r="F1204">
        <f t="shared" si="36"/>
        <v>9.4914564624876938</v>
      </c>
      <c r="G1204">
        <v>2420.9259356536199</v>
      </c>
      <c r="H1204">
        <f t="shared" si="37"/>
        <v>-7.3292477266790295</v>
      </c>
    </row>
    <row r="1205" spans="1:8" x14ac:dyDescent="0.2">
      <c r="A1205" t="s">
        <v>13</v>
      </c>
      <c r="B1205" t="s">
        <v>948</v>
      </c>
      <c r="C1205" t="s">
        <v>657</v>
      </c>
      <c r="D1205" t="s">
        <v>2</v>
      </c>
      <c r="E1205" t="s">
        <v>2</v>
      </c>
      <c r="F1205" t="e">
        <f t="shared" si="36"/>
        <v>#VALUE!</v>
      </c>
      <c r="G1205">
        <v>320.53872804658101</v>
      </c>
      <c r="H1205" t="e">
        <f t="shared" si="37"/>
        <v>#VALUE!</v>
      </c>
    </row>
    <row r="1206" spans="1:8" x14ac:dyDescent="0.2">
      <c r="A1206" t="s">
        <v>13</v>
      </c>
      <c r="B1206" t="s">
        <v>948</v>
      </c>
      <c r="C1206" t="s">
        <v>658</v>
      </c>
      <c r="D1206">
        <v>324.95059273942201</v>
      </c>
      <c r="E1206">
        <v>336.33695423146497</v>
      </c>
      <c r="F1206">
        <f t="shared" si="36"/>
        <v>3.5040285343235835</v>
      </c>
      <c r="G1206">
        <v>311.47625085197899</v>
      </c>
      <c r="H1206">
        <f t="shared" si="37"/>
        <v>-7.3916062647035226</v>
      </c>
    </row>
    <row r="1207" spans="1:8" x14ac:dyDescent="0.2">
      <c r="A1207" t="s">
        <v>13</v>
      </c>
      <c r="B1207" t="s">
        <v>948</v>
      </c>
      <c r="C1207" t="s">
        <v>984</v>
      </c>
      <c r="D1207">
        <v>29262782.1844818</v>
      </c>
      <c r="E1207">
        <v>77721454.721561804</v>
      </c>
      <c r="F1207">
        <f t="shared" si="36"/>
        <v>165.59830925023215</v>
      </c>
      <c r="G1207">
        <v>76319704.525119394</v>
      </c>
      <c r="H1207">
        <f t="shared" si="37"/>
        <v>-1.8035563043231755</v>
      </c>
    </row>
    <row r="1208" spans="1:8" x14ac:dyDescent="0.2">
      <c r="A1208" t="s">
        <v>13</v>
      </c>
      <c r="B1208" t="s">
        <v>948</v>
      </c>
      <c r="C1208" t="s">
        <v>985</v>
      </c>
      <c r="D1208">
        <v>26802602.203711301</v>
      </c>
      <c r="E1208">
        <v>73198720.696640402</v>
      </c>
      <c r="F1208">
        <f t="shared" si="36"/>
        <v>173.10303731070084</v>
      </c>
      <c r="G1208">
        <v>76229604.784331501</v>
      </c>
      <c r="H1208">
        <f t="shared" si="37"/>
        <v>4.1406243973198382</v>
      </c>
    </row>
    <row r="1209" spans="1:8" x14ac:dyDescent="0.2">
      <c r="A1209" t="s">
        <v>13</v>
      </c>
      <c r="B1209" t="s">
        <v>948</v>
      </c>
      <c r="C1209" t="s">
        <v>986</v>
      </c>
      <c r="D1209">
        <v>25469438.9379788</v>
      </c>
      <c r="E1209">
        <v>74684434.9955457</v>
      </c>
      <c r="F1209">
        <f t="shared" si="36"/>
        <v>193.23156735965574</v>
      </c>
      <c r="G1209">
        <v>72747527.583657607</v>
      </c>
      <c r="H1209">
        <f t="shared" si="37"/>
        <v>-2.5934552654828451</v>
      </c>
    </row>
    <row r="1210" spans="1:8" x14ac:dyDescent="0.2">
      <c r="A1210" t="s">
        <v>13</v>
      </c>
      <c r="B1210" t="s">
        <v>948</v>
      </c>
      <c r="C1210" t="s">
        <v>987</v>
      </c>
      <c r="D1210">
        <v>25467862.462177999</v>
      </c>
      <c r="E1210">
        <v>78669182.765282705</v>
      </c>
      <c r="F1210">
        <f t="shared" si="36"/>
        <v>208.89589922245463</v>
      </c>
      <c r="G1210">
        <v>70846503.502559796</v>
      </c>
      <c r="H1210">
        <f t="shared" si="37"/>
        <v>-9.9437657641145805</v>
      </c>
    </row>
    <row r="1211" spans="1:8" x14ac:dyDescent="0.2">
      <c r="A1211" t="s">
        <v>13</v>
      </c>
      <c r="B1211" t="s">
        <v>948</v>
      </c>
      <c r="C1211" t="s">
        <v>988</v>
      </c>
      <c r="D1211">
        <v>26852916.417270299</v>
      </c>
      <c r="E1211">
        <v>68577170.354358897</v>
      </c>
      <c r="F1211">
        <f t="shared" si="36"/>
        <v>155.38071652527799</v>
      </c>
      <c r="G1211">
        <v>75551182.461591601</v>
      </c>
      <c r="H1211">
        <f t="shared" si="37"/>
        <v>10.169582779802496</v>
      </c>
    </row>
    <row r="1212" spans="1:8" x14ac:dyDescent="0.2">
      <c r="A1212" t="s">
        <v>13</v>
      </c>
      <c r="B1212" t="s">
        <v>948</v>
      </c>
      <c r="C1212" t="s">
        <v>659</v>
      </c>
      <c r="D1212">
        <v>28652095.7379473</v>
      </c>
      <c r="E1212">
        <v>70824620.221134901</v>
      </c>
      <c r="F1212">
        <f t="shared" si="36"/>
        <v>147.18827156274514</v>
      </c>
      <c r="G1212">
        <v>68016519.028124005</v>
      </c>
      <c r="H1212">
        <f t="shared" si="37"/>
        <v>-3.9648658676081769</v>
      </c>
    </row>
    <row r="1213" spans="1:8" x14ac:dyDescent="0.2">
      <c r="A1213" t="s">
        <v>13</v>
      </c>
      <c r="B1213" t="s">
        <v>948</v>
      </c>
      <c r="C1213" t="s">
        <v>660</v>
      </c>
      <c r="D1213">
        <v>26803014.165811099</v>
      </c>
      <c r="E1213">
        <v>67981024.571432695</v>
      </c>
      <c r="F1213">
        <f t="shared" si="36"/>
        <v>153.63201373876336</v>
      </c>
      <c r="G1213">
        <v>64187566.067206897</v>
      </c>
      <c r="H1213">
        <f t="shared" si="37"/>
        <v>-5.5801725968983158</v>
      </c>
    </row>
    <row r="1214" spans="1:8" x14ac:dyDescent="0.2">
      <c r="A1214" t="s">
        <v>13</v>
      </c>
      <c r="B1214" t="s">
        <v>948</v>
      </c>
      <c r="C1214" t="s">
        <v>989</v>
      </c>
      <c r="D1214">
        <v>65487195.948355801</v>
      </c>
      <c r="E1214">
        <v>59711924.425612196</v>
      </c>
      <c r="F1214">
        <f t="shared" si="36"/>
        <v>-8.8189323716014218</v>
      </c>
      <c r="G1214">
        <v>58796916.291224197</v>
      </c>
      <c r="H1214">
        <f t="shared" si="37"/>
        <v>-1.5323708676110361</v>
      </c>
    </row>
    <row r="1215" spans="1:8" x14ac:dyDescent="0.2">
      <c r="A1215" t="s">
        <v>13</v>
      </c>
      <c r="B1215" t="s">
        <v>948</v>
      </c>
      <c r="C1215" t="s">
        <v>990</v>
      </c>
      <c r="D1215" t="s">
        <v>2</v>
      </c>
      <c r="E1215">
        <v>23326754.0763667</v>
      </c>
      <c r="F1215" t="e">
        <f t="shared" si="36"/>
        <v>#VALUE!</v>
      </c>
      <c r="G1215">
        <v>23690383.0401695</v>
      </c>
      <c r="H1215">
        <f t="shared" si="37"/>
        <v>1.558849390756887</v>
      </c>
    </row>
    <row r="1216" spans="1:8" x14ac:dyDescent="0.2">
      <c r="A1216" t="s">
        <v>13</v>
      </c>
      <c r="B1216" t="s">
        <v>948</v>
      </c>
      <c r="C1216" t="s">
        <v>668</v>
      </c>
      <c r="D1216" t="s">
        <v>2</v>
      </c>
      <c r="E1216" t="s">
        <v>2</v>
      </c>
      <c r="F1216" t="e">
        <f t="shared" si="36"/>
        <v>#VALUE!</v>
      </c>
      <c r="G1216">
        <v>60695746.5429722</v>
      </c>
      <c r="H1216" t="e">
        <f t="shared" si="37"/>
        <v>#VALUE!</v>
      </c>
    </row>
    <row r="1217" spans="1:8" x14ac:dyDescent="0.2">
      <c r="A1217" t="s">
        <v>13</v>
      </c>
      <c r="B1217" t="s">
        <v>948</v>
      </c>
      <c r="C1217" t="s">
        <v>674</v>
      </c>
      <c r="D1217">
        <v>10721169.634517999</v>
      </c>
      <c r="E1217">
        <v>10690711.7602269</v>
      </c>
      <c r="F1217">
        <f t="shared" si="36"/>
        <v>-0.28409096515959498</v>
      </c>
      <c r="G1217">
        <v>10725378.2599301</v>
      </c>
      <c r="H1217">
        <f t="shared" si="37"/>
        <v>0.32426746208023077</v>
      </c>
    </row>
    <row r="1218" spans="1:8" x14ac:dyDescent="0.2">
      <c r="A1218" t="s">
        <v>13</v>
      </c>
      <c r="B1218" t="s">
        <v>948</v>
      </c>
      <c r="C1218" t="s">
        <v>675</v>
      </c>
      <c r="D1218">
        <v>9746703.6557893306</v>
      </c>
      <c r="E1218">
        <v>8900233.48767264</v>
      </c>
      <c r="F1218">
        <f t="shared" si="36"/>
        <v>-8.684681488329705</v>
      </c>
      <c r="G1218">
        <v>8694477.4739950802</v>
      </c>
      <c r="H1218">
        <f t="shared" si="37"/>
        <v>-2.3118046730183459</v>
      </c>
    </row>
    <row r="1219" spans="1:8" x14ac:dyDescent="0.2">
      <c r="A1219" t="s">
        <v>13</v>
      </c>
      <c r="B1219" t="s">
        <v>948</v>
      </c>
      <c r="C1219" t="s">
        <v>991</v>
      </c>
      <c r="D1219">
        <v>6700201.2394429296</v>
      </c>
      <c r="E1219">
        <v>7918685.9048323799</v>
      </c>
      <c r="F1219">
        <f t="shared" si="36"/>
        <v>18.185792065713503</v>
      </c>
      <c r="G1219">
        <v>7609318.1432530796</v>
      </c>
      <c r="H1219">
        <f t="shared" si="37"/>
        <v>-3.906806827512991</v>
      </c>
    </row>
    <row r="1220" spans="1:8" x14ac:dyDescent="0.2">
      <c r="A1220" t="s">
        <v>13</v>
      </c>
      <c r="B1220" t="s">
        <v>948</v>
      </c>
      <c r="C1220" t="s">
        <v>992</v>
      </c>
      <c r="D1220">
        <v>6700418.8211872</v>
      </c>
      <c r="E1220">
        <v>7552576.3748224899</v>
      </c>
      <c r="F1220">
        <f t="shared" si="36"/>
        <v>12.71797444871218</v>
      </c>
      <c r="G1220">
        <v>7604425.2239177004</v>
      </c>
      <c r="H1220">
        <f t="shared" si="37"/>
        <v>0.68650545882667824</v>
      </c>
    </row>
    <row r="1221" spans="1:8" x14ac:dyDescent="0.2">
      <c r="A1221" t="s">
        <v>13</v>
      </c>
      <c r="B1221" t="s">
        <v>948</v>
      </c>
      <c r="C1221" t="s">
        <v>682</v>
      </c>
      <c r="D1221">
        <v>8933687.6931792796</v>
      </c>
      <c r="E1221">
        <v>9128014.3701501302</v>
      </c>
      <c r="F1221">
        <f t="shared" si="36"/>
        <v>2.1752123383405917</v>
      </c>
      <c r="G1221">
        <v>9135016.1457243506</v>
      </c>
      <c r="H1221">
        <f t="shared" si="37"/>
        <v>7.6706447758420698E-2</v>
      </c>
    </row>
    <row r="1222" spans="1:8" x14ac:dyDescent="0.2">
      <c r="A1222" t="s">
        <v>13</v>
      </c>
      <c r="B1222" t="s">
        <v>948</v>
      </c>
      <c r="C1222" t="s">
        <v>993</v>
      </c>
      <c r="D1222">
        <v>6721734.5875026304</v>
      </c>
      <c r="E1222">
        <v>7629943.6984850997</v>
      </c>
      <c r="F1222">
        <f t="shared" si="36"/>
        <v>13.511528894209167</v>
      </c>
      <c r="G1222">
        <v>7563562.8109912304</v>
      </c>
      <c r="H1222">
        <f t="shared" si="37"/>
        <v>-0.87000494521406491</v>
      </c>
    </row>
    <row r="1223" spans="1:8" x14ac:dyDescent="0.2">
      <c r="A1223" t="s">
        <v>13</v>
      </c>
      <c r="B1223" t="s">
        <v>948</v>
      </c>
      <c r="C1223" t="s">
        <v>994</v>
      </c>
      <c r="D1223">
        <v>6700517.5658720201</v>
      </c>
      <c r="E1223">
        <v>7665059.9470790001</v>
      </c>
      <c r="F1223">
        <f t="shared" ref="F1223:F1286" si="38">(E1223-D1223)/D1223*100</f>
        <v>14.395042945931779</v>
      </c>
      <c r="G1223">
        <v>7579333.39164769</v>
      </c>
      <c r="H1223">
        <f t="shared" ref="H1223:H1286" si="39">(G1223-E1223)/E1223*100</f>
        <v>-1.1184068490420451</v>
      </c>
    </row>
    <row r="1224" spans="1:8" x14ac:dyDescent="0.2">
      <c r="A1224" t="s">
        <v>13</v>
      </c>
      <c r="B1224" t="s">
        <v>948</v>
      </c>
      <c r="C1224" t="s">
        <v>689</v>
      </c>
      <c r="D1224" t="s">
        <v>2</v>
      </c>
      <c r="E1224">
        <v>9990280.9253301304</v>
      </c>
      <c r="F1224" t="e">
        <f t="shared" si="38"/>
        <v>#VALUE!</v>
      </c>
      <c r="G1224">
        <v>10225821.968921</v>
      </c>
      <c r="H1224">
        <f t="shared" si="39"/>
        <v>2.3577019039941187</v>
      </c>
    </row>
    <row r="1225" spans="1:8" x14ac:dyDescent="0.2">
      <c r="A1225" t="s">
        <v>13</v>
      </c>
      <c r="B1225" t="s">
        <v>948</v>
      </c>
      <c r="C1225" t="s">
        <v>692</v>
      </c>
      <c r="D1225" t="s">
        <v>2</v>
      </c>
      <c r="E1225">
        <v>7107277.2391282897</v>
      </c>
      <c r="F1225" t="e">
        <f t="shared" si="38"/>
        <v>#VALUE!</v>
      </c>
      <c r="G1225">
        <v>7658305.6390296696</v>
      </c>
      <c r="H1225">
        <f t="shared" si="39"/>
        <v>7.7530168215157973</v>
      </c>
    </row>
    <row r="1226" spans="1:8" x14ac:dyDescent="0.2">
      <c r="A1226" t="s">
        <v>13</v>
      </c>
      <c r="B1226" t="s">
        <v>948</v>
      </c>
      <c r="C1226" t="s">
        <v>695</v>
      </c>
      <c r="D1226" t="s">
        <v>2</v>
      </c>
      <c r="E1226">
        <v>5458049.2740442902</v>
      </c>
      <c r="F1226" t="e">
        <f t="shared" si="38"/>
        <v>#VALUE!</v>
      </c>
      <c r="G1226">
        <v>5361168.3672816204</v>
      </c>
      <c r="H1226">
        <f t="shared" si="39"/>
        <v>-1.7750097497907573</v>
      </c>
    </row>
    <row r="1227" spans="1:8" x14ac:dyDescent="0.2">
      <c r="A1227" t="s">
        <v>13</v>
      </c>
      <c r="B1227" t="s">
        <v>948</v>
      </c>
      <c r="C1227" t="s">
        <v>995</v>
      </c>
      <c r="D1227">
        <v>214424771.32566699</v>
      </c>
      <c r="E1227">
        <v>54245335.9769703</v>
      </c>
      <c r="F1227">
        <f t="shared" si="38"/>
        <v>-74.701926628345177</v>
      </c>
      <c r="G1227">
        <v>53723580.722779699</v>
      </c>
      <c r="H1227">
        <f t="shared" si="39"/>
        <v>-0.96184352957480268</v>
      </c>
    </row>
    <row r="1228" spans="1:8" x14ac:dyDescent="0.2">
      <c r="A1228" t="s">
        <v>13</v>
      </c>
      <c r="B1228" t="s">
        <v>948</v>
      </c>
      <c r="C1228" t="s">
        <v>996</v>
      </c>
      <c r="D1228">
        <v>42918842.377697699</v>
      </c>
      <c r="E1228">
        <v>13473930.3073294</v>
      </c>
      <c r="F1228">
        <f t="shared" si="38"/>
        <v>-68.606025789896464</v>
      </c>
      <c r="G1228">
        <v>12734624.6666814</v>
      </c>
      <c r="H1228">
        <f t="shared" si="39"/>
        <v>-5.4869338328538086</v>
      </c>
    </row>
    <row r="1229" spans="1:8" x14ac:dyDescent="0.2">
      <c r="A1229" t="s">
        <v>13</v>
      </c>
      <c r="B1229" t="s">
        <v>948</v>
      </c>
      <c r="C1229" t="s">
        <v>997</v>
      </c>
      <c r="D1229">
        <v>214426817.97776899</v>
      </c>
      <c r="E1229">
        <v>28548516.174989801</v>
      </c>
      <c r="F1229">
        <f t="shared" si="38"/>
        <v>-86.686126089904675</v>
      </c>
      <c r="G1229">
        <v>30745644.510108002</v>
      </c>
      <c r="H1229">
        <f t="shared" si="39"/>
        <v>7.696120953014769</v>
      </c>
    </row>
    <row r="1230" spans="1:8" x14ac:dyDescent="0.2">
      <c r="A1230" t="s">
        <v>13</v>
      </c>
      <c r="B1230" t="s">
        <v>948</v>
      </c>
      <c r="C1230" t="s">
        <v>998</v>
      </c>
      <c r="D1230">
        <v>21482876.5413289</v>
      </c>
      <c r="E1230">
        <v>15158390.0943218</v>
      </c>
      <c r="F1230">
        <f t="shared" si="38"/>
        <v>-29.439662955936143</v>
      </c>
      <c r="G1230">
        <v>15312791.5101276</v>
      </c>
      <c r="H1230">
        <f t="shared" si="39"/>
        <v>1.0185871642374298</v>
      </c>
    </row>
    <row r="1231" spans="1:8" x14ac:dyDescent="0.2">
      <c r="A1231" t="s">
        <v>13</v>
      </c>
      <c r="B1231" t="s">
        <v>948</v>
      </c>
      <c r="C1231" t="s">
        <v>999</v>
      </c>
      <c r="D1231">
        <v>107426860.856185</v>
      </c>
      <c r="E1231">
        <v>107542499.019144</v>
      </c>
      <c r="F1231">
        <f t="shared" si="38"/>
        <v>0.10764362100629764</v>
      </c>
      <c r="G1231">
        <v>107230534.837366</v>
      </c>
      <c r="H1231">
        <f t="shared" si="39"/>
        <v>-0.29008455691778656</v>
      </c>
    </row>
    <row r="1232" spans="1:8" x14ac:dyDescent="0.2">
      <c r="A1232" t="s">
        <v>13</v>
      </c>
      <c r="B1232" t="s">
        <v>948</v>
      </c>
      <c r="C1232" t="s">
        <v>1000</v>
      </c>
      <c r="D1232">
        <v>65490813.451473698</v>
      </c>
      <c r="E1232">
        <v>43724670.582138799</v>
      </c>
      <c r="F1232">
        <f t="shared" si="38"/>
        <v>-33.235413827105411</v>
      </c>
      <c r="G1232">
        <v>42978461.2134602</v>
      </c>
      <c r="H1232">
        <f t="shared" si="39"/>
        <v>-1.7066094695369085</v>
      </c>
    </row>
    <row r="1233" spans="1:8" x14ac:dyDescent="0.2">
      <c r="A1233" t="s">
        <v>13</v>
      </c>
      <c r="B1233" t="s">
        <v>948</v>
      </c>
      <c r="C1233" t="s">
        <v>1001</v>
      </c>
      <c r="D1233">
        <v>67254530.981876105</v>
      </c>
      <c r="E1233">
        <v>63045217.495213099</v>
      </c>
      <c r="F1233">
        <f t="shared" si="38"/>
        <v>-6.2587805240918879</v>
      </c>
      <c r="G1233">
        <v>65488547.768312402</v>
      </c>
      <c r="H1233">
        <f t="shared" si="39"/>
        <v>3.8755204124481302</v>
      </c>
    </row>
    <row r="1234" spans="1:8" x14ac:dyDescent="0.2">
      <c r="A1234" t="s">
        <v>13</v>
      </c>
      <c r="B1234" t="s">
        <v>948</v>
      </c>
      <c r="C1234" t="s">
        <v>1002</v>
      </c>
      <c r="D1234">
        <v>71476271.586985201</v>
      </c>
      <c r="E1234">
        <v>71614457.831325293</v>
      </c>
      <c r="F1234">
        <f t="shared" si="38"/>
        <v>0.19333163478165202</v>
      </c>
      <c r="G1234">
        <v>71600665.770437196</v>
      </c>
      <c r="H1234">
        <f t="shared" si="39"/>
        <v>-1.9258766044953319E-2</v>
      </c>
    </row>
    <row r="1235" spans="1:8" x14ac:dyDescent="0.2">
      <c r="A1235" t="s">
        <v>13</v>
      </c>
      <c r="B1235" t="s">
        <v>948</v>
      </c>
      <c r="C1235" t="s">
        <v>1003</v>
      </c>
      <c r="D1235">
        <v>61147887.328041203</v>
      </c>
      <c r="E1235">
        <v>61269316.097220197</v>
      </c>
      <c r="F1235">
        <f t="shared" si="38"/>
        <v>0.19858211703629733</v>
      </c>
      <c r="G1235">
        <v>58429489.114112101</v>
      </c>
      <c r="H1235">
        <f t="shared" si="39"/>
        <v>-4.6349905042222908</v>
      </c>
    </row>
    <row r="1236" spans="1:8" x14ac:dyDescent="0.2">
      <c r="A1236" t="s">
        <v>13</v>
      </c>
      <c r="B1236" t="s">
        <v>948</v>
      </c>
      <c r="C1236" t="s">
        <v>1004</v>
      </c>
      <c r="D1236">
        <v>43018114.963248998</v>
      </c>
      <c r="E1236">
        <v>42984080.826574303</v>
      </c>
      <c r="F1236">
        <f t="shared" si="38"/>
        <v>-7.9115825283768426E-2</v>
      </c>
      <c r="G1236">
        <v>47728423.056186602</v>
      </c>
      <c r="H1236">
        <f t="shared" si="39"/>
        <v>11.037440229916875</v>
      </c>
    </row>
    <row r="1237" spans="1:8" x14ac:dyDescent="0.2">
      <c r="A1237" t="s">
        <v>13</v>
      </c>
      <c r="B1237" t="s">
        <v>948</v>
      </c>
      <c r="C1237" t="s">
        <v>1005</v>
      </c>
      <c r="D1237">
        <v>57306598.511969998</v>
      </c>
      <c r="E1237">
        <v>57306045.761309497</v>
      </c>
      <c r="F1237">
        <f t="shared" si="38"/>
        <v>-9.6454976364713726E-4</v>
      </c>
      <c r="G1237">
        <v>53607561.156530797</v>
      </c>
      <c r="H1237">
        <f t="shared" si="39"/>
        <v>-6.4539169570058741</v>
      </c>
    </row>
    <row r="1238" spans="1:8" x14ac:dyDescent="0.2">
      <c r="A1238" t="s">
        <v>13</v>
      </c>
      <c r="B1238" t="s">
        <v>948</v>
      </c>
      <c r="C1238" t="s">
        <v>1006</v>
      </c>
      <c r="D1238">
        <v>57309639.227146201</v>
      </c>
      <c r="E1238">
        <v>65984481.817076102</v>
      </c>
      <c r="F1238">
        <f t="shared" si="38"/>
        <v>15.136794973612112</v>
      </c>
      <c r="G1238">
        <v>57349776.9306316</v>
      </c>
      <c r="H1238">
        <f t="shared" si="39"/>
        <v>-13.085963015337235</v>
      </c>
    </row>
    <row r="1239" spans="1:8" x14ac:dyDescent="0.2">
      <c r="A1239" t="s">
        <v>13</v>
      </c>
      <c r="B1239" t="s">
        <v>948</v>
      </c>
      <c r="C1239" t="s">
        <v>1007</v>
      </c>
      <c r="D1239">
        <v>76726410.772046</v>
      </c>
      <c r="E1239">
        <v>196480373.92066199</v>
      </c>
      <c r="F1239">
        <f t="shared" si="38"/>
        <v>156.07919351838933</v>
      </c>
      <c r="G1239">
        <v>195012757.201646</v>
      </c>
      <c r="H1239">
        <f t="shared" si="39"/>
        <v>-0.74695334181754136</v>
      </c>
    </row>
    <row r="1240" spans="1:8" x14ac:dyDescent="0.2">
      <c r="A1240" t="s">
        <v>13</v>
      </c>
      <c r="B1240" t="s">
        <v>948</v>
      </c>
      <c r="C1240" t="s">
        <v>1008</v>
      </c>
      <c r="D1240">
        <v>71633643.0051772</v>
      </c>
      <c r="E1240">
        <v>214899116.463678</v>
      </c>
      <c r="F1240">
        <f t="shared" si="38"/>
        <v>199.99746969192469</v>
      </c>
      <c r="G1240">
        <v>214849419.86076701</v>
      </c>
      <c r="H1240">
        <f t="shared" si="39"/>
        <v>-2.3125550131982576E-2</v>
      </c>
    </row>
    <row r="1241" spans="1:8" x14ac:dyDescent="0.2">
      <c r="A1241" t="s">
        <v>13</v>
      </c>
      <c r="B1241" t="s">
        <v>948</v>
      </c>
      <c r="C1241" t="s">
        <v>1009</v>
      </c>
      <c r="D1241">
        <v>156535987.98587</v>
      </c>
      <c r="E1241">
        <v>76263314.263928801</v>
      </c>
      <c r="F1241">
        <f t="shared" si="38"/>
        <v>-51.280651021404196</v>
      </c>
      <c r="G1241">
        <v>85773944.827277198</v>
      </c>
      <c r="H1241">
        <f t="shared" si="39"/>
        <v>12.470780551753121</v>
      </c>
    </row>
    <row r="1242" spans="1:8" x14ac:dyDescent="0.2">
      <c r="A1242" t="s">
        <v>13</v>
      </c>
      <c r="B1242" t="s">
        <v>948</v>
      </c>
      <c r="C1242" t="s">
        <v>1010</v>
      </c>
      <c r="D1242">
        <v>155941806.491862</v>
      </c>
      <c r="E1242">
        <v>78125185.498147607</v>
      </c>
      <c r="F1242">
        <f t="shared" si="38"/>
        <v>-49.901064213832449</v>
      </c>
      <c r="G1242">
        <v>95402081.214302495</v>
      </c>
      <c r="H1242">
        <f t="shared" si="39"/>
        <v>22.114374008832957</v>
      </c>
    </row>
    <row r="1243" spans="1:8" x14ac:dyDescent="0.2">
      <c r="A1243" t="s">
        <v>13</v>
      </c>
      <c r="B1243" t="s">
        <v>948</v>
      </c>
      <c r="C1243" t="s">
        <v>1011</v>
      </c>
      <c r="D1243">
        <v>155936734.17961699</v>
      </c>
      <c r="E1243">
        <v>85934495.471221507</v>
      </c>
      <c r="F1243">
        <f t="shared" si="38"/>
        <v>-44.891435668880199</v>
      </c>
      <c r="G1243">
        <v>85777074.605922207</v>
      </c>
      <c r="H1243">
        <f t="shared" si="39"/>
        <v>-0.1831870478043568</v>
      </c>
    </row>
    <row r="1244" spans="1:8" x14ac:dyDescent="0.2">
      <c r="A1244" t="s">
        <v>13</v>
      </c>
      <c r="B1244" t="s">
        <v>948</v>
      </c>
      <c r="C1244" t="s">
        <v>1012</v>
      </c>
      <c r="D1244">
        <v>152810510.42058599</v>
      </c>
      <c r="E1244">
        <v>71480236.151542798</v>
      </c>
      <c r="F1244">
        <f t="shared" si="38"/>
        <v>-53.222958319552028</v>
      </c>
      <c r="G1244">
        <v>86085405.995610699</v>
      </c>
      <c r="H1244">
        <f t="shared" si="39"/>
        <v>20.432458859122935</v>
      </c>
    </row>
    <row r="1245" spans="1:8" x14ac:dyDescent="0.2">
      <c r="A1245" t="s">
        <v>13</v>
      </c>
      <c r="B1245" t="s">
        <v>948</v>
      </c>
      <c r="C1245" t="s">
        <v>1013</v>
      </c>
      <c r="D1245">
        <v>107217266.40580601</v>
      </c>
      <c r="E1245">
        <v>392959311.05057102</v>
      </c>
      <c r="F1245">
        <f t="shared" si="38"/>
        <v>266.5074891606186</v>
      </c>
      <c r="G1245">
        <v>381980202.24522501</v>
      </c>
      <c r="H1245">
        <f t="shared" si="39"/>
        <v>-2.7939556327074992</v>
      </c>
    </row>
    <row r="1246" spans="1:8" x14ac:dyDescent="0.2">
      <c r="A1246" t="s">
        <v>13</v>
      </c>
      <c r="B1246" t="s">
        <v>948</v>
      </c>
      <c r="C1246" t="s">
        <v>1014</v>
      </c>
      <c r="D1246">
        <v>107425054.252847</v>
      </c>
      <c r="E1246">
        <v>122769356.266507</v>
      </c>
      <c r="F1246">
        <f t="shared" si="38"/>
        <v>14.283727497631999</v>
      </c>
      <c r="G1246">
        <v>114719719.69836</v>
      </c>
      <c r="H1246">
        <f t="shared" si="39"/>
        <v>-6.5567148129969013</v>
      </c>
    </row>
    <row r="1247" spans="1:8" x14ac:dyDescent="0.2">
      <c r="A1247" t="s">
        <v>13</v>
      </c>
      <c r="B1247" t="s">
        <v>948</v>
      </c>
      <c r="C1247" t="s">
        <v>1015</v>
      </c>
      <c r="D1247">
        <v>105792540.964717</v>
      </c>
      <c r="E1247">
        <v>107220344.43521599</v>
      </c>
      <c r="F1247">
        <f t="shared" si="38"/>
        <v>1.3496258408002342</v>
      </c>
      <c r="G1247">
        <v>107608700.521942</v>
      </c>
      <c r="H1247">
        <f t="shared" si="39"/>
        <v>0.36220372987204863</v>
      </c>
    </row>
    <row r="1248" spans="1:8" x14ac:dyDescent="0.2">
      <c r="A1248" t="s">
        <v>13</v>
      </c>
      <c r="B1248" t="s">
        <v>948</v>
      </c>
      <c r="C1248" t="s">
        <v>1016</v>
      </c>
      <c r="D1248">
        <v>105793004.89520399</v>
      </c>
      <c r="E1248">
        <v>122763644.145219</v>
      </c>
      <c r="F1248">
        <f t="shared" si="38"/>
        <v>16.041362344160383</v>
      </c>
      <c r="G1248">
        <v>122496936.263302</v>
      </c>
      <c r="H1248">
        <f t="shared" si="39"/>
        <v>-0.21725314833559925</v>
      </c>
    </row>
    <row r="1249" spans="1:8" x14ac:dyDescent="0.2">
      <c r="A1249" t="s">
        <v>13</v>
      </c>
      <c r="B1249" t="s">
        <v>948</v>
      </c>
      <c r="C1249" t="s">
        <v>1017</v>
      </c>
      <c r="D1249">
        <v>107421707.397678</v>
      </c>
      <c r="E1249">
        <v>107219829.655662</v>
      </c>
      <c r="F1249">
        <f t="shared" si="38"/>
        <v>-0.18793011850821342</v>
      </c>
      <c r="G1249">
        <v>107220605.403969</v>
      </c>
      <c r="H1249">
        <f t="shared" si="39"/>
        <v>7.2351197487992443E-4</v>
      </c>
    </row>
    <row r="1250" spans="1:8" x14ac:dyDescent="0.2">
      <c r="A1250" t="s">
        <v>13</v>
      </c>
      <c r="B1250" t="s">
        <v>948</v>
      </c>
      <c r="C1250" t="s">
        <v>1018</v>
      </c>
      <c r="D1250">
        <v>107609833.08788399</v>
      </c>
      <c r="E1250">
        <v>107453959.429085</v>
      </c>
      <c r="F1250">
        <f t="shared" si="38"/>
        <v>-0.14485075789653162</v>
      </c>
      <c r="G1250">
        <v>106674461.013951</v>
      </c>
      <c r="H1250">
        <f t="shared" si="39"/>
        <v>-0.72542549318383498</v>
      </c>
    </row>
    <row r="1251" spans="1:8" x14ac:dyDescent="0.2">
      <c r="A1251" t="s">
        <v>13</v>
      </c>
      <c r="B1251" t="s">
        <v>948</v>
      </c>
      <c r="C1251" t="s">
        <v>1019</v>
      </c>
      <c r="D1251">
        <v>122768924.339223</v>
      </c>
      <c r="E1251">
        <v>114611146.80745301</v>
      </c>
      <c r="F1251">
        <f t="shared" si="38"/>
        <v>-6.6448228455836462</v>
      </c>
      <c r="G1251">
        <v>122773288.60828</v>
      </c>
      <c r="H1251">
        <f t="shared" si="39"/>
        <v>7.1215950875523601</v>
      </c>
    </row>
    <row r="1252" spans="1:8" x14ac:dyDescent="0.2">
      <c r="A1252" t="s">
        <v>13</v>
      </c>
      <c r="B1252" t="s">
        <v>948</v>
      </c>
      <c r="C1252" t="s">
        <v>1020</v>
      </c>
      <c r="D1252">
        <v>107208021.457984</v>
      </c>
      <c r="E1252">
        <v>107221800.344881</v>
      </c>
      <c r="F1252">
        <f t="shared" si="38"/>
        <v>1.2852477556819559E-2</v>
      </c>
      <c r="G1252">
        <v>107191420.066258</v>
      </c>
      <c r="H1252">
        <f t="shared" si="39"/>
        <v>-2.8334050095485279E-2</v>
      </c>
    </row>
    <row r="1253" spans="1:8" x14ac:dyDescent="0.2">
      <c r="A1253" t="s">
        <v>13</v>
      </c>
      <c r="B1253" t="s">
        <v>948</v>
      </c>
      <c r="C1253" t="s">
        <v>1021</v>
      </c>
      <c r="D1253">
        <v>114611032.84118401</v>
      </c>
      <c r="E1253">
        <v>107209561.36532401</v>
      </c>
      <c r="F1253">
        <f t="shared" si="38"/>
        <v>-6.4579048738843365</v>
      </c>
      <c r="G1253">
        <v>107611447.7649</v>
      </c>
      <c r="H1253">
        <f t="shared" si="39"/>
        <v>0.37486059494874502</v>
      </c>
    </row>
    <row r="1254" spans="1:8" x14ac:dyDescent="0.2">
      <c r="A1254" t="s">
        <v>13</v>
      </c>
      <c r="B1254" t="s">
        <v>948</v>
      </c>
      <c r="C1254" t="s">
        <v>1022</v>
      </c>
      <c r="D1254">
        <v>114632419.26922899</v>
      </c>
      <c r="E1254">
        <v>114611021.089146</v>
      </c>
      <c r="F1254">
        <f t="shared" si="38"/>
        <v>-1.8666778751947419E-2</v>
      </c>
      <c r="G1254">
        <v>122772052.495992</v>
      </c>
      <c r="H1254">
        <f t="shared" si="39"/>
        <v>7.1206340623195752</v>
      </c>
    </row>
    <row r="1255" spans="1:8" x14ac:dyDescent="0.2">
      <c r="A1255" t="s">
        <v>13</v>
      </c>
      <c r="B1255" t="s">
        <v>948</v>
      </c>
      <c r="C1255" t="s">
        <v>1023</v>
      </c>
      <c r="D1255">
        <v>107446300.639599</v>
      </c>
      <c r="E1255">
        <v>107217093.007624</v>
      </c>
      <c r="F1255">
        <f t="shared" si="38"/>
        <v>-0.21332296282941676</v>
      </c>
      <c r="G1255">
        <v>107218210.14500301</v>
      </c>
      <c r="H1255">
        <f t="shared" si="39"/>
        <v>1.0419396270388657E-3</v>
      </c>
    </row>
    <row r="1256" spans="1:8" x14ac:dyDescent="0.2">
      <c r="A1256" t="s">
        <v>13</v>
      </c>
      <c r="B1256" t="s">
        <v>948</v>
      </c>
      <c r="C1256" t="s">
        <v>1024</v>
      </c>
      <c r="D1256">
        <v>122764093.813043</v>
      </c>
      <c r="E1256">
        <v>107224967.75246701</v>
      </c>
      <c r="F1256">
        <f t="shared" si="38"/>
        <v>-12.657712510174573</v>
      </c>
      <c r="G1256">
        <v>107436329.95514899</v>
      </c>
      <c r="H1256">
        <f t="shared" si="39"/>
        <v>0.19712032291763082</v>
      </c>
    </row>
    <row r="1257" spans="1:8" x14ac:dyDescent="0.2">
      <c r="A1257" t="s">
        <v>13</v>
      </c>
      <c r="B1257" t="s">
        <v>948</v>
      </c>
      <c r="C1257" t="s">
        <v>1025</v>
      </c>
      <c r="D1257">
        <v>107214348.357691</v>
      </c>
      <c r="E1257">
        <v>114610403.120104</v>
      </c>
      <c r="F1257">
        <f t="shared" si="38"/>
        <v>6.8983814906360337</v>
      </c>
      <c r="G1257">
        <v>101881107.254324</v>
      </c>
      <c r="H1257">
        <f t="shared" si="39"/>
        <v>-11.106579786165266</v>
      </c>
    </row>
    <row r="1258" spans="1:8" x14ac:dyDescent="0.2">
      <c r="A1258" t="s">
        <v>13</v>
      </c>
      <c r="B1258" t="s">
        <v>948</v>
      </c>
      <c r="C1258" t="s">
        <v>1026</v>
      </c>
      <c r="D1258">
        <v>107609469.036672</v>
      </c>
      <c r="E1258">
        <v>107215122.313062</v>
      </c>
      <c r="F1258">
        <f t="shared" si="38"/>
        <v>-0.36646098818275019</v>
      </c>
      <c r="G1258">
        <v>107204418.95226701</v>
      </c>
      <c r="H1258">
        <f t="shared" si="39"/>
        <v>-9.9830700782470375E-3</v>
      </c>
    </row>
    <row r="1259" spans="1:8" x14ac:dyDescent="0.2">
      <c r="A1259" t="s">
        <v>13</v>
      </c>
      <c r="B1259" t="s">
        <v>1027</v>
      </c>
      <c r="C1259" t="s">
        <v>1028</v>
      </c>
      <c r="D1259">
        <v>573807527.53047502</v>
      </c>
      <c r="E1259">
        <v>623803442.38005602</v>
      </c>
      <c r="F1259">
        <f t="shared" si="38"/>
        <v>8.7130113236316351</v>
      </c>
      <c r="G1259">
        <v>611212970.42470598</v>
      </c>
      <c r="H1259">
        <f t="shared" si="39"/>
        <v>-2.0183396082766758</v>
      </c>
    </row>
    <row r="1260" spans="1:8" x14ac:dyDescent="0.2">
      <c r="A1260" t="s">
        <v>13</v>
      </c>
      <c r="B1260" t="s">
        <v>1027</v>
      </c>
      <c r="C1260" t="s">
        <v>68</v>
      </c>
      <c r="D1260">
        <v>275050053.70899302</v>
      </c>
      <c r="E1260">
        <v>245064952.64241299</v>
      </c>
      <c r="F1260">
        <f t="shared" si="38"/>
        <v>-10.901688860713586</v>
      </c>
      <c r="G1260">
        <v>275122947.67138201</v>
      </c>
      <c r="H1260">
        <f t="shared" si="39"/>
        <v>12.265317706538072</v>
      </c>
    </row>
    <row r="1261" spans="1:8" x14ac:dyDescent="0.2">
      <c r="A1261" t="s">
        <v>13</v>
      </c>
      <c r="B1261" t="s">
        <v>1027</v>
      </c>
      <c r="C1261" t="s">
        <v>574</v>
      </c>
      <c r="D1261">
        <v>245067855.26161799</v>
      </c>
      <c r="E1261">
        <v>305628194.74629301</v>
      </c>
      <c r="F1261">
        <f t="shared" si="38"/>
        <v>24.711661764055048</v>
      </c>
      <c r="G1261">
        <v>246037086.89457399</v>
      </c>
      <c r="H1261">
        <f t="shared" si="39"/>
        <v>-19.497909183799806</v>
      </c>
    </row>
    <row r="1262" spans="1:8" x14ac:dyDescent="0.2">
      <c r="A1262" t="s">
        <v>13</v>
      </c>
      <c r="B1262" t="s">
        <v>1027</v>
      </c>
      <c r="C1262" t="s">
        <v>575</v>
      </c>
      <c r="D1262">
        <v>611296559.994537</v>
      </c>
      <c r="E1262">
        <v>624151842.68921399</v>
      </c>
      <c r="F1262">
        <f t="shared" si="38"/>
        <v>2.1029535475861145</v>
      </c>
      <c r="G1262">
        <v>609986087.70860398</v>
      </c>
      <c r="H1262">
        <f t="shared" si="39"/>
        <v>-2.2696007624644015</v>
      </c>
    </row>
    <row r="1263" spans="1:8" x14ac:dyDescent="0.2">
      <c r="A1263" t="s">
        <v>13</v>
      </c>
      <c r="B1263" t="s">
        <v>1027</v>
      </c>
      <c r="C1263" t="s">
        <v>576</v>
      </c>
      <c r="D1263">
        <v>571815628.52577996</v>
      </c>
      <c r="E1263">
        <v>491073387.89253902</v>
      </c>
      <c r="F1263">
        <f t="shared" si="38"/>
        <v>-14.120327707972171</v>
      </c>
      <c r="G1263">
        <v>459465081.62850499</v>
      </c>
      <c r="H1263">
        <f t="shared" si="39"/>
        <v>-6.4365748670850067</v>
      </c>
    </row>
    <row r="1264" spans="1:8" x14ac:dyDescent="0.2">
      <c r="A1264" t="s">
        <v>13</v>
      </c>
      <c r="B1264" t="s">
        <v>1027</v>
      </c>
      <c r="C1264" t="s">
        <v>577</v>
      </c>
      <c r="D1264">
        <v>527801666.95719701</v>
      </c>
      <c r="E1264">
        <v>623909957.157372</v>
      </c>
      <c r="F1264">
        <f t="shared" si="38"/>
        <v>18.209167612949024</v>
      </c>
      <c r="G1264">
        <v>613627965.02086794</v>
      </c>
      <c r="H1264">
        <f t="shared" si="39"/>
        <v>-1.6479929545202905</v>
      </c>
    </row>
    <row r="1265" spans="1:8" x14ac:dyDescent="0.2">
      <c r="A1265" t="s">
        <v>13</v>
      </c>
      <c r="B1265" t="s">
        <v>1027</v>
      </c>
      <c r="C1265" t="s">
        <v>578</v>
      </c>
      <c r="D1265">
        <v>624986489.89171505</v>
      </c>
      <c r="E1265">
        <v>528774574.785546</v>
      </c>
      <c r="F1265">
        <f t="shared" si="38"/>
        <v>-15.394239181528338</v>
      </c>
      <c r="G1265">
        <v>529484709.39654499</v>
      </c>
      <c r="H1265">
        <f t="shared" si="39"/>
        <v>0.13429817636125865</v>
      </c>
    </row>
    <row r="1266" spans="1:8" x14ac:dyDescent="0.2">
      <c r="A1266" t="s">
        <v>13</v>
      </c>
      <c r="B1266" t="s">
        <v>1027</v>
      </c>
      <c r="C1266" t="s">
        <v>773</v>
      </c>
      <c r="D1266">
        <v>523954377.14394403</v>
      </c>
      <c r="E1266">
        <v>491053175.43779403</v>
      </c>
      <c r="F1266">
        <f t="shared" si="38"/>
        <v>-6.2794020131090864</v>
      </c>
      <c r="G1266">
        <v>528838370.50810301</v>
      </c>
      <c r="H1266">
        <f t="shared" si="39"/>
        <v>7.6947257364992971</v>
      </c>
    </row>
    <row r="1267" spans="1:8" x14ac:dyDescent="0.2">
      <c r="A1267" t="s">
        <v>13</v>
      </c>
      <c r="B1267" t="s">
        <v>1027</v>
      </c>
      <c r="C1267" t="s">
        <v>774</v>
      </c>
      <c r="D1267">
        <v>528839404.81894398</v>
      </c>
      <c r="E1267">
        <v>625235352.00521898</v>
      </c>
      <c r="F1267">
        <f t="shared" si="38"/>
        <v>18.227829905995296</v>
      </c>
      <c r="G1267">
        <v>624989766.31584501</v>
      </c>
      <c r="H1267">
        <f t="shared" si="39"/>
        <v>-3.9278919303961574E-2</v>
      </c>
    </row>
    <row r="1268" spans="1:8" x14ac:dyDescent="0.2">
      <c r="A1268" t="s">
        <v>13</v>
      </c>
      <c r="B1268" t="s">
        <v>1027</v>
      </c>
      <c r="C1268" t="s">
        <v>875</v>
      </c>
      <c r="D1268">
        <v>523938887.359635</v>
      </c>
      <c r="E1268">
        <v>523928985.240848</v>
      </c>
      <c r="F1268">
        <f t="shared" si="38"/>
        <v>-1.8899377438639641E-3</v>
      </c>
      <c r="G1268">
        <v>523923545.92119002</v>
      </c>
      <c r="H1268">
        <f t="shared" si="39"/>
        <v>-1.038178801174927E-3</v>
      </c>
    </row>
    <row r="1269" spans="1:8" x14ac:dyDescent="0.2">
      <c r="A1269" t="s">
        <v>13</v>
      </c>
      <c r="B1269" t="s">
        <v>1027</v>
      </c>
      <c r="C1269" t="s">
        <v>876</v>
      </c>
      <c r="D1269">
        <v>528837328.85818797</v>
      </c>
      <c r="E1269">
        <v>626226958.84046102</v>
      </c>
      <c r="F1269">
        <f t="shared" si="38"/>
        <v>18.415800978449624</v>
      </c>
      <c r="G1269">
        <v>625030133.66357398</v>
      </c>
      <c r="H1269">
        <f t="shared" si="39"/>
        <v>-0.19111684030708445</v>
      </c>
    </row>
    <row r="1270" spans="1:8" x14ac:dyDescent="0.2">
      <c r="A1270" t="s">
        <v>13</v>
      </c>
      <c r="B1270" t="s">
        <v>1027</v>
      </c>
      <c r="C1270" t="s">
        <v>950</v>
      </c>
      <c r="D1270">
        <v>611835212.54591298</v>
      </c>
      <c r="E1270">
        <v>610051489.19644403</v>
      </c>
      <c r="F1270">
        <f t="shared" si="38"/>
        <v>-0.29153656293280006</v>
      </c>
      <c r="G1270">
        <v>611841276.99920499</v>
      </c>
      <c r="H1270">
        <f t="shared" si="39"/>
        <v>0.29338307248761181</v>
      </c>
    </row>
    <row r="1271" spans="1:8" x14ac:dyDescent="0.2">
      <c r="A1271" t="s">
        <v>13</v>
      </c>
      <c r="B1271" t="s">
        <v>1027</v>
      </c>
      <c r="C1271" t="s">
        <v>951</v>
      </c>
      <c r="D1271">
        <v>538039600.93470395</v>
      </c>
      <c r="E1271">
        <v>457976239.05935699</v>
      </c>
      <c r="F1271">
        <f t="shared" si="38"/>
        <v>-14.880570451739553</v>
      </c>
      <c r="G1271">
        <v>490109319.40122199</v>
      </c>
      <c r="H1271">
        <f t="shared" si="39"/>
        <v>7.0163204117016056</v>
      </c>
    </row>
    <row r="1272" spans="1:8" x14ac:dyDescent="0.2">
      <c r="A1272" t="s">
        <v>13</v>
      </c>
      <c r="B1272" t="s">
        <v>1027</v>
      </c>
      <c r="C1272" t="s">
        <v>1029</v>
      </c>
      <c r="D1272">
        <v>623787139.61731803</v>
      </c>
      <c r="E1272">
        <v>614868809.72907996</v>
      </c>
      <c r="F1272">
        <f t="shared" si="38"/>
        <v>-1.4297072385476406</v>
      </c>
      <c r="G1272">
        <v>614884044.94669604</v>
      </c>
      <c r="H1272">
        <f t="shared" si="39"/>
        <v>2.4777997151610429E-3</v>
      </c>
    </row>
    <row r="1273" spans="1:8" x14ac:dyDescent="0.2">
      <c r="A1273" t="s">
        <v>13</v>
      </c>
      <c r="B1273" t="s">
        <v>1027</v>
      </c>
      <c r="C1273" t="s">
        <v>1030</v>
      </c>
      <c r="D1273">
        <v>625015221.07660794</v>
      </c>
      <c r="E1273">
        <v>538009415.736359</v>
      </c>
      <c r="F1273">
        <f t="shared" si="38"/>
        <v>-13.92058983625691</v>
      </c>
      <c r="G1273">
        <v>538154033.72127604</v>
      </c>
      <c r="H1273">
        <f t="shared" si="39"/>
        <v>2.6880195901238996E-2</v>
      </c>
    </row>
    <row r="1274" spans="1:8" x14ac:dyDescent="0.2">
      <c r="A1274" t="s">
        <v>13</v>
      </c>
      <c r="B1274" t="s">
        <v>1027</v>
      </c>
      <c r="C1274" t="s">
        <v>579</v>
      </c>
      <c r="D1274" t="s">
        <v>2</v>
      </c>
      <c r="E1274">
        <v>538121973.03390205</v>
      </c>
      <c r="F1274" t="e">
        <f t="shared" si="38"/>
        <v>#VALUE!</v>
      </c>
      <c r="G1274">
        <v>550148656.00174105</v>
      </c>
      <c r="H1274">
        <f t="shared" si="39"/>
        <v>2.2349362357447005</v>
      </c>
    </row>
    <row r="1275" spans="1:8" x14ac:dyDescent="0.2">
      <c r="A1275" t="s">
        <v>13</v>
      </c>
      <c r="B1275" t="s">
        <v>1027</v>
      </c>
      <c r="C1275" t="s">
        <v>70</v>
      </c>
      <c r="D1275">
        <v>305781339.007532</v>
      </c>
      <c r="E1275">
        <v>624103953.029441</v>
      </c>
      <c r="F1275">
        <f t="shared" si="38"/>
        <v>104.10138664938873</v>
      </c>
      <c r="G1275">
        <v>623803421.71313798</v>
      </c>
      <c r="H1275">
        <f t="shared" si="39"/>
        <v>-4.8154047870425473E-2</v>
      </c>
    </row>
    <row r="1276" spans="1:8" x14ac:dyDescent="0.2">
      <c r="A1276" t="s">
        <v>13</v>
      </c>
      <c r="B1276" t="s">
        <v>1027</v>
      </c>
      <c r="C1276" t="s">
        <v>291</v>
      </c>
      <c r="D1276" t="s">
        <v>2</v>
      </c>
      <c r="E1276">
        <v>312574004.13187099</v>
      </c>
      <c r="F1276" t="e">
        <f t="shared" si="38"/>
        <v>#VALUE!</v>
      </c>
      <c r="G1276">
        <v>312545627.43616903</v>
      </c>
      <c r="H1276">
        <f t="shared" si="39"/>
        <v>-9.0783927411906534E-3</v>
      </c>
    </row>
    <row r="1277" spans="1:8" x14ac:dyDescent="0.2">
      <c r="A1277" t="s">
        <v>13</v>
      </c>
      <c r="B1277" t="s">
        <v>1027</v>
      </c>
      <c r="C1277" t="s">
        <v>71</v>
      </c>
      <c r="D1277" t="s">
        <v>2</v>
      </c>
      <c r="E1277">
        <v>611297007.80233097</v>
      </c>
      <c r="F1277" t="e">
        <f t="shared" si="38"/>
        <v>#VALUE!</v>
      </c>
      <c r="G1277">
        <v>611395927.62273002</v>
      </c>
      <c r="H1277">
        <f t="shared" si="39"/>
        <v>1.6181957237885361E-2</v>
      </c>
    </row>
    <row r="1278" spans="1:8" x14ac:dyDescent="0.2">
      <c r="A1278" t="s">
        <v>13</v>
      </c>
      <c r="B1278" t="s">
        <v>1027</v>
      </c>
      <c r="C1278" t="s">
        <v>72</v>
      </c>
      <c r="D1278" t="s">
        <v>2</v>
      </c>
      <c r="E1278">
        <v>500330375.129435</v>
      </c>
      <c r="F1278" t="e">
        <f t="shared" si="38"/>
        <v>#VALUE!</v>
      </c>
      <c r="G1278">
        <v>611261896.98866904</v>
      </c>
      <c r="H1278">
        <f t="shared" si="39"/>
        <v>22.171654445432413</v>
      </c>
    </row>
    <row r="1279" spans="1:8" x14ac:dyDescent="0.2">
      <c r="A1279" t="s">
        <v>13</v>
      </c>
      <c r="B1279" t="s">
        <v>1027</v>
      </c>
      <c r="C1279" t="s">
        <v>288</v>
      </c>
      <c r="D1279">
        <v>107215036.520648</v>
      </c>
      <c r="E1279">
        <v>107214521.76905</v>
      </c>
      <c r="F1279">
        <f t="shared" si="38"/>
        <v>-4.8011138615001357E-4</v>
      </c>
      <c r="G1279">
        <v>107405630.408237</v>
      </c>
      <c r="H1279">
        <f t="shared" si="39"/>
        <v>0.17824883796866522</v>
      </c>
    </row>
    <row r="1280" spans="1:8" x14ac:dyDescent="0.2">
      <c r="A1280" t="s">
        <v>13</v>
      </c>
      <c r="B1280" t="s">
        <v>1027</v>
      </c>
      <c r="C1280" t="s">
        <v>289</v>
      </c>
      <c r="D1280">
        <v>57303992.055737898</v>
      </c>
      <c r="E1280">
        <v>57306564.944870003</v>
      </c>
      <c r="F1280">
        <f t="shared" si="38"/>
        <v>4.4898951012038411E-3</v>
      </c>
      <c r="G1280">
        <v>57318344.4995628</v>
      </c>
      <c r="H1280">
        <f t="shared" si="39"/>
        <v>2.0555332018468594E-2</v>
      </c>
    </row>
    <row r="1281" spans="1:8" x14ac:dyDescent="0.2">
      <c r="A1281" t="s">
        <v>13</v>
      </c>
      <c r="B1281" t="s">
        <v>1027</v>
      </c>
      <c r="C1281" t="s">
        <v>290</v>
      </c>
      <c r="D1281">
        <v>57377634.743811101</v>
      </c>
      <c r="E1281">
        <v>49168531.496030599</v>
      </c>
      <c r="F1281">
        <f t="shared" si="38"/>
        <v>-14.307148219744203</v>
      </c>
      <c r="G1281">
        <v>52946857.334200002</v>
      </c>
      <c r="H1281">
        <f t="shared" si="39"/>
        <v>7.6844390572747319</v>
      </c>
    </row>
    <row r="1282" spans="1:8" x14ac:dyDescent="0.2">
      <c r="A1282" t="s">
        <v>13</v>
      </c>
      <c r="B1282" t="s">
        <v>1027</v>
      </c>
      <c r="C1282" t="s">
        <v>298</v>
      </c>
      <c r="D1282">
        <v>343904692.63121498</v>
      </c>
      <c r="E1282">
        <v>53708887.955350198</v>
      </c>
      <c r="F1282">
        <f t="shared" si="38"/>
        <v>-84.382624283366567</v>
      </c>
      <c r="G1282">
        <v>49115764.580652803</v>
      </c>
      <c r="H1282">
        <f t="shared" si="39"/>
        <v>-8.5518869400457422</v>
      </c>
    </row>
    <row r="1283" spans="1:8" x14ac:dyDescent="0.2">
      <c r="A1283" t="s">
        <v>13</v>
      </c>
      <c r="B1283" t="s">
        <v>1027</v>
      </c>
      <c r="C1283" t="s">
        <v>299</v>
      </c>
      <c r="D1283">
        <v>305638279.56071502</v>
      </c>
      <c r="E1283">
        <v>343801328.05593401</v>
      </c>
      <c r="F1283">
        <f t="shared" si="38"/>
        <v>12.486344495221486</v>
      </c>
      <c r="G1283">
        <v>343915913.02274299</v>
      </c>
      <c r="H1283">
        <f t="shared" si="39"/>
        <v>3.332883193235734E-2</v>
      </c>
    </row>
    <row r="1284" spans="1:8" x14ac:dyDescent="0.2">
      <c r="A1284" t="s">
        <v>13</v>
      </c>
      <c r="B1284" t="s">
        <v>1027</v>
      </c>
      <c r="C1284" t="s">
        <v>301</v>
      </c>
      <c r="D1284">
        <v>112096903.235442</v>
      </c>
      <c r="E1284">
        <v>114610333.978109</v>
      </c>
      <c r="F1284">
        <f t="shared" si="38"/>
        <v>2.2421946281494831</v>
      </c>
      <c r="G1284">
        <v>107609182.631136</v>
      </c>
      <c r="H1284">
        <f t="shared" si="39"/>
        <v>-6.1086562650713914</v>
      </c>
    </row>
    <row r="1285" spans="1:8" x14ac:dyDescent="0.2">
      <c r="A1285" t="s">
        <v>13</v>
      </c>
      <c r="B1285" t="s">
        <v>1027</v>
      </c>
      <c r="C1285" t="s">
        <v>580</v>
      </c>
      <c r="D1285">
        <v>95315592.003954604</v>
      </c>
      <c r="E1285">
        <v>38201924.403709397</v>
      </c>
      <c r="F1285">
        <f t="shared" si="38"/>
        <v>-59.920592632814561</v>
      </c>
      <c r="G1285">
        <v>26854189.455524001</v>
      </c>
      <c r="H1285">
        <f t="shared" si="39"/>
        <v>-29.704615998568734</v>
      </c>
    </row>
    <row r="1286" spans="1:8" x14ac:dyDescent="0.2">
      <c r="A1286" t="s">
        <v>13</v>
      </c>
      <c r="B1286" t="s">
        <v>1027</v>
      </c>
      <c r="C1286" t="s">
        <v>1031</v>
      </c>
      <c r="D1286">
        <v>122636807.775884</v>
      </c>
      <c r="E1286">
        <v>131009252.92549001</v>
      </c>
      <c r="F1286">
        <f t="shared" si="38"/>
        <v>6.8270246930321754</v>
      </c>
      <c r="G1286">
        <v>122518276.344548</v>
      </c>
      <c r="H1286">
        <f t="shared" si="39"/>
        <v>-6.4812037251835557</v>
      </c>
    </row>
    <row r="1287" spans="1:8" x14ac:dyDescent="0.2">
      <c r="A1287" t="s">
        <v>13</v>
      </c>
      <c r="B1287" t="s">
        <v>1027</v>
      </c>
      <c r="C1287" t="s">
        <v>1032</v>
      </c>
      <c r="D1287">
        <v>261847264.240327</v>
      </c>
      <c r="E1287">
        <v>285925182.24325198</v>
      </c>
      <c r="F1287">
        <f t="shared" ref="F1287:F1350" si="40">(E1287-D1287)/D1287*100</f>
        <v>9.1954056013454988</v>
      </c>
      <c r="G1287">
        <v>262024406.348138</v>
      </c>
      <c r="H1287">
        <f t="shared" ref="H1287:H1350" si="41">(G1287-E1287)/E1287*100</f>
        <v>-8.3591013941473324</v>
      </c>
    </row>
    <row r="1288" spans="1:8" x14ac:dyDescent="0.2">
      <c r="A1288" t="s">
        <v>13</v>
      </c>
      <c r="B1288" t="s">
        <v>1027</v>
      </c>
      <c r="C1288" t="s">
        <v>1033</v>
      </c>
      <c r="D1288">
        <v>124988453.999898</v>
      </c>
      <c r="E1288">
        <v>130983458.43758699</v>
      </c>
      <c r="F1288">
        <f t="shared" si="40"/>
        <v>4.7964465883335787</v>
      </c>
      <c r="G1288">
        <v>114616287.602055</v>
      </c>
      <c r="H1288">
        <f t="shared" si="41"/>
        <v>-12.495601376513413</v>
      </c>
    </row>
    <row r="1289" spans="1:8" x14ac:dyDescent="0.2">
      <c r="A1289" t="s">
        <v>13</v>
      </c>
      <c r="B1289" t="s">
        <v>1027</v>
      </c>
      <c r="C1289" t="s">
        <v>1034</v>
      </c>
      <c r="D1289">
        <v>311883249.97759497</v>
      </c>
      <c r="E1289">
        <v>245068528.47816199</v>
      </c>
      <c r="F1289">
        <f t="shared" si="40"/>
        <v>-21.422991296978214</v>
      </c>
      <c r="G1289">
        <v>245490455.91393101</v>
      </c>
      <c r="H1289">
        <f t="shared" si="41"/>
        <v>0.17216712337121631</v>
      </c>
    </row>
    <row r="1290" spans="1:8" x14ac:dyDescent="0.2">
      <c r="A1290" t="s">
        <v>13</v>
      </c>
      <c r="B1290" t="s">
        <v>1027</v>
      </c>
      <c r="C1290" t="s">
        <v>1035</v>
      </c>
      <c r="D1290">
        <v>122534158.82102799</v>
      </c>
      <c r="E1290">
        <v>122802605.49264</v>
      </c>
      <c r="F1290">
        <f t="shared" si="40"/>
        <v>0.2190790504418442</v>
      </c>
      <c r="G1290">
        <v>130960982.024626</v>
      </c>
      <c r="H1290">
        <f t="shared" si="41"/>
        <v>6.6434881403839254</v>
      </c>
    </row>
    <row r="1291" spans="1:8" x14ac:dyDescent="0.2">
      <c r="A1291" t="s">
        <v>13</v>
      </c>
      <c r="B1291" t="s">
        <v>1027</v>
      </c>
      <c r="C1291" t="s">
        <v>1036</v>
      </c>
      <c r="D1291">
        <v>305671724.75600898</v>
      </c>
      <c r="E1291">
        <v>261965368.717536</v>
      </c>
      <c r="F1291">
        <f t="shared" si="40"/>
        <v>-14.29846220593676</v>
      </c>
      <c r="G1291">
        <v>263955837.462717</v>
      </c>
      <c r="H1291">
        <f t="shared" si="41"/>
        <v>0.75982132864562568</v>
      </c>
    </row>
    <row r="1292" spans="1:8" x14ac:dyDescent="0.2">
      <c r="A1292" t="s">
        <v>13</v>
      </c>
      <c r="B1292" t="s">
        <v>1027</v>
      </c>
      <c r="C1292" t="s">
        <v>1037</v>
      </c>
      <c r="D1292">
        <v>122531248.285322</v>
      </c>
      <c r="E1292">
        <v>130994788.24203999</v>
      </c>
      <c r="F1292">
        <f t="shared" si="40"/>
        <v>6.9072502526131894</v>
      </c>
      <c r="G1292">
        <v>122758467.74857301</v>
      </c>
      <c r="H1292">
        <f t="shared" si="41"/>
        <v>-6.2875176974588332</v>
      </c>
    </row>
    <row r="1293" spans="1:8" x14ac:dyDescent="0.2">
      <c r="A1293" t="s">
        <v>13</v>
      </c>
      <c r="B1293" t="s">
        <v>1027</v>
      </c>
      <c r="C1293" t="s">
        <v>1038</v>
      </c>
      <c r="D1293">
        <v>264434294.13317299</v>
      </c>
      <c r="E1293">
        <v>312278265.32274997</v>
      </c>
      <c r="F1293">
        <f t="shared" si="40"/>
        <v>18.092952484250041</v>
      </c>
      <c r="G1293">
        <v>305664914.53933799</v>
      </c>
      <c r="H1293">
        <f t="shared" si="41"/>
        <v>-2.1177749199345852</v>
      </c>
    </row>
    <row r="1294" spans="1:8" x14ac:dyDescent="0.2">
      <c r="A1294" t="s">
        <v>13</v>
      </c>
      <c r="B1294" t="s">
        <v>1027</v>
      </c>
      <c r="C1294" t="s">
        <v>1039</v>
      </c>
      <c r="D1294">
        <v>131011854.02773599</v>
      </c>
      <c r="E1294">
        <v>122786088.896814</v>
      </c>
      <c r="F1294">
        <f t="shared" si="40"/>
        <v>-6.2786418770781962</v>
      </c>
      <c r="G1294">
        <v>119564279.014465</v>
      </c>
      <c r="H1294">
        <f t="shared" si="41"/>
        <v>-2.6239209272774526</v>
      </c>
    </row>
    <row r="1295" spans="1:8" x14ac:dyDescent="0.2">
      <c r="A1295" t="s">
        <v>13</v>
      </c>
      <c r="B1295" t="s">
        <v>1027</v>
      </c>
      <c r="C1295" t="s">
        <v>1040</v>
      </c>
      <c r="D1295">
        <v>263902257.668035</v>
      </c>
      <c r="E1295">
        <v>305680685.80695403</v>
      </c>
      <c r="F1295">
        <f t="shared" si="40"/>
        <v>15.831023390285839</v>
      </c>
      <c r="G1295">
        <v>286395619.16853797</v>
      </c>
      <c r="H1295">
        <f t="shared" si="41"/>
        <v>-6.3088927543806657</v>
      </c>
    </row>
    <row r="1296" spans="1:8" x14ac:dyDescent="0.2">
      <c r="A1296" t="s">
        <v>13</v>
      </c>
      <c r="B1296" t="s">
        <v>1027</v>
      </c>
      <c r="C1296" t="s">
        <v>1041</v>
      </c>
      <c r="D1296">
        <v>122771153.20072401</v>
      </c>
      <c r="E1296">
        <v>122538962.262253</v>
      </c>
      <c r="F1296">
        <f t="shared" si="40"/>
        <v>-0.18912499591120163</v>
      </c>
      <c r="G1296">
        <v>130990511.986904</v>
      </c>
      <c r="H1296">
        <f t="shared" si="41"/>
        <v>6.8970306004088098</v>
      </c>
    </row>
    <row r="1297" spans="1:8" x14ac:dyDescent="0.2">
      <c r="A1297" t="s">
        <v>13</v>
      </c>
      <c r="B1297" t="s">
        <v>1027</v>
      </c>
      <c r="C1297" t="s">
        <v>1042</v>
      </c>
      <c r="D1297">
        <v>282120493.81889099</v>
      </c>
      <c r="E1297">
        <v>245530856.99444699</v>
      </c>
      <c r="F1297">
        <f t="shared" si="40"/>
        <v>-12.969506868910042</v>
      </c>
      <c r="G1297">
        <v>245067172.06125101</v>
      </c>
      <c r="H1297">
        <f t="shared" si="41"/>
        <v>-0.18884996324778244</v>
      </c>
    </row>
    <row r="1298" spans="1:8" x14ac:dyDescent="0.2">
      <c r="A1298" t="s">
        <v>13</v>
      </c>
      <c r="B1298" t="s">
        <v>1027</v>
      </c>
      <c r="C1298" t="s">
        <v>581</v>
      </c>
      <c r="D1298">
        <v>30629828.585224502</v>
      </c>
      <c r="E1298">
        <v>11936314.6937257</v>
      </c>
      <c r="F1298">
        <f t="shared" si="40"/>
        <v>-61.03042280986304</v>
      </c>
      <c r="G1298">
        <v>13428659.6803001</v>
      </c>
      <c r="H1298">
        <f t="shared" si="41"/>
        <v>12.502560671920357</v>
      </c>
    </row>
    <row r="1299" spans="1:8" x14ac:dyDescent="0.2">
      <c r="A1299" t="s">
        <v>13</v>
      </c>
      <c r="B1299" t="s">
        <v>1027</v>
      </c>
      <c r="C1299" t="s">
        <v>582</v>
      </c>
      <c r="D1299">
        <v>35805915.402194902</v>
      </c>
      <c r="E1299">
        <v>11935298.707524801</v>
      </c>
      <c r="F1299">
        <f t="shared" si="40"/>
        <v>-66.666684614930517</v>
      </c>
      <c r="G1299">
        <v>13402240.372312499</v>
      </c>
      <c r="H1299">
        <f t="shared" si="41"/>
        <v>12.290783002044529</v>
      </c>
    </row>
    <row r="1300" spans="1:8" x14ac:dyDescent="0.2">
      <c r="A1300" t="s">
        <v>13</v>
      </c>
      <c r="B1300" t="s">
        <v>1027</v>
      </c>
      <c r="C1300" t="s">
        <v>781</v>
      </c>
      <c r="D1300">
        <v>19533045.308106299</v>
      </c>
      <c r="E1300">
        <v>13427888.5278276</v>
      </c>
      <c r="F1300">
        <f t="shared" si="40"/>
        <v>-31.255529713766816</v>
      </c>
      <c r="G1300">
        <v>10744448.285354</v>
      </c>
      <c r="H1300">
        <f t="shared" si="41"/>
        <v>-19.984081912152533</v>
      </c>
    </row>
    <row r="1301" spans="1:8" x14ac:dyDescent="0.2">
      <c r="A1301" t="s">
        <v>13</v>
      </c>
      <c r="B1301" t="s">
        <v>1027</v>
      </c>
      <c r="C1301" t="s">
        <v>885</v>
      </c>
      <c r="D1301">
        <v>19104013.474508401</v>
      </c>
      <c r="E1301">
        <v>13236041.7464818</v>
      </c>
      <c r="F1301">
        <f t="shared" si="40"/>
        <v>-30.715910747532593</v>
      </c>
      <c r="G1301">
        <v>13428411.3914428</v>
      </c>
      <c r="H1301">
        <f t="shared" si="41"/>
        <v>1.453377442029693</v>
      </c>
    </row>
    <row r="1302" spans="1:8" x14ac:dyDescent="0.2">
      <c r="A1302" t="s">
        <v>13</v>
      </c>
      <c r="B1302" t="s">
        <v>1027</v>
      </c>
      <c r="C1302" t="s">
        <v>962</v>
      </c>
      <c r="D1302">
        <v>19102279.8643163</v>
      </c>
      <c r="E1302">
        <v>10754883.964337099</v>
      </c>
      <c r="F1302">
        <f t="shared" si="40"/>
        <v>-43.698427409036213</v>
      </c>
      <c r="G1302">
        <v>10721868.3244064</v>
      </c>
      <c r="H1302">
        <f t="shared" si="41"/>
        <v>-0.30698276280969633</v>
      </c>
    </row>
    <row r="1303" spans="1:8" x14ac:dyDescent="0.2">
      <c r="A1303" t="s">
        <v>13</v>
      </c>
      <c r="B1303" t="s">
        <v>1027</v>
      </c>
      <c r="C1303" t="s">
        <v>1043</v>
      </c>
      <c r="D1303">
        <v>19101207.110793699</v>
      </c>
      <c r="E1303">
        <v>9765763.3960059304</v>
      </c>
      <c r="F1303">
        <f t="shared" si="40"/>
        <v>-48.873579877119397</v>
      </c>
      <c r="G1303">
        <v>9550394.0480254907</v>
      </c>
      <c r="H1303">
        <f t="shared" si="41"/>
        <v>-2.2053508696362938</v>
      </c>
    </row>
    <row r="1304" spans="1:8" x14ac:dyDescent="0.2">
      <c r="A1304" t="s">
        <v>13</v>
      </c>
      <c r="B1304" t="s">
        <v>1027</v>
      </c>
      <c r="C1304" t="s">
        <v>1044</v>
      </c>
      <c r="D1304">
        <v>33628529.5548217</v>
      </c>
      <c r="E1304">
        <v>10742460.109668801</v>
      </c>
      <c r="F1304">
        <f t="shared" si="40"/>
        <v>-68.055516396706281</v>
      </c>
      <c r="G1304">
        <v>10719744.0363819</v>
      </c>
      <c r="H1304">
        <f t="shared" si="41"/>
        <v>-0.21146062498714416</v>
      </c>
    </row>
    <row r="1305" spans="1:8" x14ac:dyDescent="0.2">
      <c r="A1305" t="s">
        <v>13</v>
      </c>
      <c r="B1305" t="s">
        <v>1027</v>
      </c>
      <c r="C1305" t="s">
        <v>1045</v>
      </c>
      <c r="D1305">
        <v>19532621.682066102</v>
      </c>
      <c r="E1305">
        <v>12281762.5799277</v>
      </c>
      <c r="F1305">
        <f t="shared" si="40"/>
        <v>-37.121791535008256</v>
      </c>
      <c r="G1305">
        <v>12009541.075720601</v>
      </c>
      <c r="H1305">
        <f t="shared" si="41"/>
        <v>-2.2164693580056274</v>
      </c>
    </row>
    <row r="1306" spans="1:8" x14ac:dyDescent="0.2">
      <c r="A1306" t="s">
        <v>13</v>
      </c>
      <c r="B1306" t="s">
        <v>1027</v>
      </c>
      <c r="C1306" t="s">
        <v>1046</v>
      </c>
      <c r="D1306">
        <v>19101413.774144702</v>
      </c>
      <c r="E1306">
        <v>12279444.713714801</v>
      </c>
      <c r="F1306">
        <f t="shared" si="40"/>
        <v>-35.714471929109166</v>
      </c>
      <c r="G1306">
        <v>11956357.8750953</v>
      </c>
      <c r="H1306">
        <f t="shared" si="41"/>
        <v>-2.6311192904240013</v>
      </c>
    </row>
    <row r="1307" spans="1:8" x14ac:dyDescent="0.2">
      <c r="A1307" t="s">
        <v>13</v>
      </c>
      <c r="B1307" t="s">
        <v>1027</v>
      </c>
      <c r="C1307" t="s">
        <v>1047</v>
      </c>
      <c r="D1307">
        <v>19106193.173290901</v>
      </c>
      <c r="E1307">
        <v>10721613.649108499</v>
      </c>
      <c r="F1307">
        <f t="shared" si="40"/>
        <v>-43.884092703006097</v>
      </c>
      <c r="G1307">
        <v>11938929.668829</v>
      </c>
      <c r="H1307">
        <f t="shared" si="41"/>
        <v>11.353850824700441</v>
      </c>
    </row>
    <row r="1308" spans="1:8" x14ac:dyDescent="0.2">
      <c r="A1308" t="s">
        <v>13</v>
      </c>
      <c r="B1308" t="s">
        <v>1027</v>
      </c>
      <c r="C1308" t="s">
        <v>1048</v>
      </c>
      <c r="D1308">
        <v>19531600.715332001</v>
      </c>
      <c r="E1308">
        <v>11955848.6589194</v>
      </c>
      <c r="F1308">
        <f t="shared" si="40"/>
        <v>-38.78715404245262</v>
      </c>
      <c r="G1308">
        <v>13425031.9883682</v>
      </c>
      <c r="H1308">
        <f t="shared" si="41"/>
        <v>12.28840688237341</v>
      </c>
    </row>
    <row r="1309" spans="1:8" x14ac:dyDescent="0.2">
      <c r="A1309" t="s">
        <v>13</v>
      </c>
      <c r="B1309" t="s">
        <v>1027</v>
      </c>
      <c r="C1309" t="s">
        <v>1049</v>
      </c>
      <c r="D1309">
        <v>19104492.5806484</v>
      </c>
      <c r="E1309">
        <v>9571859.2006919291</v>
      </c>
      <c r="F1309">
        <f t="shared" si="40"/>
        <v>-49.897338752730889</v>
      </c>
      <c r="G1309">
        <v>9607207.6684326194</v>
      </c>
      <c r="H1309">
        <f t="shared" si="41"/>
        <v>0.36929573450197711</v>
      </c>
    </row>
    <row r="1310" spans="1:8" x14ac:dyDescent="0.2">
      <c r="A1310" t="s">
        <v>13</v>
      </c>
      <c r="B1310" t="s">
        <v>1027</v>
      </c>
      <c r="C1310" t="s">
        <v>78</v>
      </c>
      <c r="D1310">
        <v>122846430.165268</v>
      </c>
      <c r="E1310">
        <v>85770711.466347098</v>
      </c>
      <c r="F1310">
        <f t="shared" si="40"/>
        <v>-30.180542201382753</v>
      </c>
      <c r="G1310">
        <v>50840492.975027598</v>
      </c>
      <c r="H1310">
        <f t="shared" si="41"/>
        <v>-40.725112213887463</v>
      </c>
    </row>
    <row r="1311" spans="1:8" x14ac:dyDescent="0.2">
      <c r="A1311" t="s">
        <v>13</v>
      </c>
      <c r="B1311" t="s">
        <v>1027</v>
      </c>
      <c r="C1311" t="s">
        <v>79</v>
      </c>
      <c r="D1311">
        <v>26903159.863316402</v>
      </c>
      <c r="E1311">
        <v>26906925.973312002</v>
      </c>
      <c r="F1311">
        <f t="shared" si="40"/>
        <v>1.3998764512175712E-2</v>
      </c>
      <c r="G1311">
        <v>23871014.5484186</v>
      </c>
      <c r="H1311">
        <f t="shared" si="41"/>
        <v>-11.283011028107079</v>
      </c>
    </row>
    <row r="1312" spans="1:8" x14ac:dyDescent="0.2">
      <c r="A1312" t="s">
        <v>13</v>
      </c>
      <c r="B1312" t="s">
        <v>1027</v>
      </c>
      <c r="C1312" t="s">
        <v>80</v>
      </c>
      <c r="D1312">
        <v>419630.66867885401</v>
      </c>
      <c r="E1312">
        <v>419601.01175391697</v>
      </c>
      <c r="F1312">
        <f t="shared" si="40"/>
        <v>-7.0673873838647989E-3</v>
      </c>
      <c r="G1312">
        <v>420581.74713626702</v>
      </c>
      <c r="H1312">
        <f t="shared" si="41"/>
        <v>0.23373046176666901</v>
      </c>
    </row>
    <row r="1313" spans="1:8" x14ac:dyDescent="0.2">
      <c r="A1313" t="s">
        <v>13</v>
      </c>
      <c r="B1313" t="s">
        <v>1027</v>
      </c>
      <c r="C1313" t="s">
        <v>1050</v>
      </c>
      <c r="D1313">
        <v>171941024.52896899</v>
      </c>
      <c r="E1313">
        <v>171886913.236303</v>
      </c>
      <c r="F1313">
        <f t="shared" si="40"/>
        <v>-3.1470844619092879E-2</v>
      </c>
      <c r="G1313">
        <v>171536818.817312</v>
      </c>
      <c r="H1313">
        <f t="shared" si="41"/>
        <v>-0.20367718076925623</v>
      </c>
    </row>
    <row r="1314" spans="1:8" x14ac:dyDescent="0.2">
      <c r="A1314" t="s">
        <v>13</v>
      </c>
      <c r="B1314" t="s">
        <v>1027</v>
      </c>
      <c r="C1314" t="s">
        <v>82</v>
      </c>
      <c r="D1314" t="s">
        <v>2</v>
      </c>
      <c r="E1314">
        <v>21464283.6795169</v>
      </c>
      <c r="F1314" t="e">
        <f t="shared" si="40"/>
        <v>#VALUE!</v>
      </c>
      <c r="G1314">
        <v>21488988.5043859</v>
      </c>
      <c r="H1314">
        <f t="shared" si="41"/>
        <v>0.11509736470998531</v>
      </c>
    </row>
    <row r="1315" spans="1:8" x14ac:dyDescent="0.2">
      <c r="A1315" t="s">
        <v>13</v>
      </c>
      <c r="B1315" t="s">
        <v>1027</v>
      </c>
      <c r="C1315" t="s">
        <v>1051</v>
      </c>
      <c r="D1315" t="s">
        <v>2</v>
      </c>
      <c r="E1315">
        <v>26855698.852283601</v>
      </c>
      <c r="F1315" t="e">
        <f t="shared" si="40"/>
        <v>#VALUE!</v>
      </c>
      <c r="G1315">
        <v>26854615.6240573</v>
      </c>
      <c r="H1315">
        <f t="shared" si="41"/>
        <v>-4.0335134537309563E-3</v>
      </c>
    </row>
    <row r="1316" spans="1:8" x14ac:dyDescent="0.2">
      <c r="A1316" t="s">
        <v>13</v>
      </c>
      <c r="B1316" t="s">
        <v>1027</v>
      </c>
      <c r="C1316" t="s">
        <v>586</v>
      </c>
      <c r="D1316" t="s">
        <v>2</v>
      </c>
      <c r="E1316">
        <v>42971254.903278798</v>
      </c>
      <c r="F1316" t="e">
        <f t="shared" si="40"/>
        <v>#VALUE!</v>
      </c>
      <c r="G1316">
        <v>43018544.079697497</v>
      </c>
      <c r="H1316">
        <f t="shared" si="41"/>
        <v>0.11004839520079052</v>
      </c>
    </row>
    <row r="1317" spans="1:8" x14ac:dyDescent="0.2">
      <c r="A1317" t="s">
        <v>13</v>
      </c>
      <c r="B1317" t="s">
        <v>1027</v>
      </c>
      <c r="C1317" t="s">
        <v>587</v>
      </c>
      <c r="D1317" t="s">
        <v>2</v>
      </c>
      <c r="E1317">
        <v>42967660.739274502</v>
      </c>
      <c r="F1317" t="e">
        <f t="shared" si="40"/>
        <v>#VALUE!</v>
      </c>
      <c r="G1317">
        <v>42985392.435754299</v>
      </c>
      <c r="H1317">
        <f t="shared" si="41"/>
        <v>4.1267539760640827E-2</v>
      </c>
    </row>
    <row r="1318" spans="1:8" x14ac:dyDescent="0.2">
      <c r="A1318" t="s">
        <v>13</v>
      </c>
      <c r="B1318" t="s">
        <v>1027</v>
      </c>
      <c r="C1318" t="s">
        <v>588</v>
      </c>
      <c r="D1318" t="s">
        <v>2</v>
      </c>
      <c r="E1318">
        <v>35815805.2107189</v>
      </c>
      <c r="F1318" t="e">
        <f t="shared" si="40"/>
        <v>#VALUE!</v>
      </c>
      <c r="G1318">
        <v>38201757.443242997</v>
      </c>
      <c r="H1318">
        <f t="shared" si="41"/>
        <v>6.6617299778312198</v>
      </c>
    </row>
    <row r="1319" spans="1:8" x14ac:dyDescent="0.2">
      <c r="A1319" t="s">
        <v>13</v>
      </c>
      <c r="B1319" t="s">
        <v>1027</v>
      </c>
      <c r="C1319" t="s">
        <v>589</v>
      </c>
      <c r="D1319" t="s">
        <v>2</v>
      </c>
      <c r="E1319">
        <v>47742851.879433498</v>
      </c>
      <c r="F1319" t="e">
        <f t="shared" si="40"/>
        <v>#VALUE!</v>
      </c>
      <c r="G1319">
        <v>47741858.849018402</v>
      </c>
      <c r="H1319">
        <f t="shared" si="41"/>
        <v>-2.0799562154416736E-3</v>
      </c>
    </row>
    <row r="1320" spans="1:8" x14ac:dyDescent="0.2">
      <c r="A1320" t="s">
        <v>13</v>
      </c>
      <c r="B1320" t="s">
        <v>1027</v>
      </c>
      <c r="C1320" t="s">
        <v>590</v>
      </c>
      <c r="D1320" t="s">
        <v>2</v>
      </c>
      <c r="E1320">
        <v>42888464.539785698</v>
      </c>
      <c r="F1320" t="e">
        <f t="shared" si="40"/>
        <v>#VALUE!</v>
      </c>
      <c r="G1320">
        <v>42886454.596434101</v>
      </c>
      <c r="H1320">
        <f t="shared" si="41"/>
        <v>-4.686442784007947E-3</v>
      </c>
    </row>
    <row r="1321" spans="1:8" x14ac:dyDescent="0.2">
      <c r="A1321" t="s">
        <v>13</v>
      </c>
      <c r="B1321" t="s">
        <v>1027</v>
      </c>
      <c r="C1321" t="s">
        <v>591</v>
      </c>
      <c r="D1321" t="s">
        <v>2</v>
      </c>
      <c r="E1321">
        <v>38225762.864221998</v>
      </c>
      <c r="F1321" t="e">
        <f t="shared" si="40"/>
        <v>#VALUE!</v>
      </c>
      <c r="G1321">
        <v>42976460.0634069</v>
      </c>
      <c r="H1321">
        <f t="shared" si="41"/>
        <v>12.427998405314735</v>
      </c>
    </row>
    <row r="1322" spans="1:8" x14ac:dyDescent="0.2">
      <c r="A1322" t="s">
        <v>13</v>
      </c>
      <c r="B1322" t="s">
        <v>1027</v>
      </c>
      <c r="C1322" t="s">
        <v>592</v>
      </c>
      <c r="D1322" t="s">
        <v>2</v>
      </c>
      <c r="E1322">
        <v>71498182.733944997</v>
      </c>
      <c r="F1322" t="e">
        <f t="shared" si="40"/>
        <v>#VALUE!</v>
      </c>
      <c r="G1322">
        <v>77971397.479020894</v>
      </c>
      <c r="H1322">
        <f t="shared" si="41"/>
        <v>9.0536773069654899</v>
      </c>
    </row>
    <row r="1323" spans="1:8" x14ac:dyDescent="0.2">
      <c r="A1323" t="s">
        <v>13</v>
      </c>
      <c r="B1323" t="s">
        <v>1027</v>
      </c>
      <c r="C1323" t="s">
        <v>92</v>
      </c>
      <c r="D1323">
        <v>119155231.50904199</v>
      </c>
      <c r="E1323">
        <v>140751318.707726</v>
      </c>
      <c r="F1323">
        <f t="shared" si="40"/>
        <v>18.124329855416551</v>
      </c>
      <c r="G1323">
        <v>143431264.026647</v>
      </c>
      <c r="H1323">
        <f t="shared" si="41"/>
        <v>1.90402856863173</v>
      </c>
    </row>
    <row r="1324" spans="1:8" x14ac:dyDescent="0.2">
      <c r="A1324" t="s">
        <v>13</v>
      </c>
      <c r="B1324" t="s">
        <v>1027</v>
      </c>
      <c r="C1324" t="s">
        <v>93</v>
      </c>
      <c r="D1324" t="s">
        <v>2</v>
      </c>
      <c r="E1324">
        <v>49121720.3632406</v>
      </c>
      <c r="F1324" t="e">
        <f t="shared" si="40"/>
        <v>#VALUE!</v>
      </c>
      <c r="G1324">
        <v>49112082.525514901</v>
      </c>
      <c r="H1324">
        <f t="shared" si="41"/>
        <v>-1.9620317966125754E-2</v>
      </c>
    </row>
    <row r="1325" spans="1:8" x14ac:dyDescent="0.2">
      <c r="A1325" t="s">
        <v>13</v>
      </c>
      <c r="B1325" t="s">
        <v>1027</v>
      </c>
      <c r="C1325" t="s">
        <v>593</v>
      </c>
      <c r="D1325">
        <v>13428497.353769099</v>
      </c>
      <c r="E1325">
        <v>6713904.4814576199</v>
      </c>
      <c r="F1325">
        <f t="shared" si="40"/>
        <v>-50.002563171573577</v>
      </c>
      <c r="G1325">
        <v>6713915.2262577601</v>
      </c>
      <c r="H1325">
        <f t="shared" si="41"/>
        <v>1.6003802511377322E-4</v>
      </c>
    </row>
    <row r="1326" spans="1:8" x14ac:dyDescent="0.2">
      <c r="A1326" t="s">
        <v>13</v>
      </c>
      <c r="B1326" t="s">
        <v>1027</v>
      </c>
      <c r="C1326" t="s">
        <v>594</v>
      </c>
      <c r="D1326">
        <v>2979604.7849163301</v>
      </c>
      <c r="E1326">
        <v>1343110.0484594801</v>
      </c>
      <c r="F1326">
        <f t="shared" si="40"/>
        <v>-54.923214808262031</v>
      </c>
      <c r="G1326">
        <v>1280840.8407309901</v>
      </c>
      <c r="H1326">
        <f t="shared" si="41"/>
        <v>-4.6361955075767254</v>
      </c>
    </row>
    <row r="1327" spans="1:8" x14ac:dyDescent="0.2">
      <c r="A1327" t="s">
        <v>13</v>
      </c>
      <c r="B1327" t="s">
        <v>1027</v>
      </c>
      <c r="C1327" t="s">
        <v>1052</v>
      </c>
      <c r="D1327">
        <v>195656024.242199</v>
      </c>
      <c r="E1327">
        <v>52896961.006576702</v>
      </c>
      <c r="F1327">
        <f t="shared" si="40"/>
        <v>-72.964307533359403</v>
      </c>
      <c r="G1327">
        <v>49111988.038025901</v>
      </c>
      <c r="H1327">
        <f t="shared" si="41"/>
        <v>-7.1553694135287174</v>
      </c>
    </row>
    <row r="1328" spans="1:8" x14ac:dyDescent="0.2">
      <c r="A1328" t="s">
        <v>13</v>
      </c>
      <c r="B1328" t="s">
        <v>1027</v>
      </c>
      <c r="C1328" t="s">
        <v>1053</v>
      </c>
      <c r="D1328">
        <v>38985949.197362997</v>
      </c>
      <c r="E1328">
        <v>13430759.3822517</v>
      </c>
      <c r="F1328">
        <f t="shared" si="40"/>
        <v>-65.549743795489903</v>
      </c>
      <c r="G1328">
        <v>13452928.861589599</v>
      </c>
      <c r="H1328">
        <f t="shared" si="41"/>
        <v>0.1650649729247271</v>
      </c>
    </row>
    <row r="1329" spans="1:8" x14ac:dyDescent="0.2">
      <c r="A1329" t="s">
        <v>13</v>
      </c>
      <c r="B1329" t="s">
        <v>1027</v>
      </c>
      <c r="C1329" t="s">
        <v>597</v>
      </c>
      <c r="D1329">
        <v>286419750.97927099</v>
      </c>
      <c r="E1329">
        <v>343739707.182423</v>
      </c>
      <c r="F1329">
        <f t="shared" si="40"/>
        <v>20.012571062985252</v>
      </c>
      <c r="G1329">
        <v>275071837.62724602</v>
      </c>
      <c r="H1329">
        <f t="shared" si="41"/>
        <v>-19.976705664305133</v>
      </c>
    </row>
    <row r="1330" spans="1:8" x14ac:dyDescent="0.2">
      <c r="A1330" t="s">
        <v>13</v>
      </c>
      <c r="B1330" t="s">
        <v>1027</v>
      </c>
      <c r="C1330" t="s">
        <v>1054</v>
      </c>
      <c r="D1330">
        <v>214428181.96585301</v>
      </c>
      <c r="E1330">
        <v>245141672.26771599</v>
      </c>
      <c r="F1330">
        <f t="shared" si="40"/>
        <v>14.323439214139311</v>
      </c>
      <c r="G1330">
        <v>229220286.11621001</v>
      </c>
      <c r="H1330">
        <f t="shared" si="41"/>
        <v>-6.4947693324529672</v>
      </c>
    </row>
    <row r="1331" spans="1:8" x14ac:dyDescent="0.2">
      <c r="A1331" t="s">
        <v>13</v>
      </c>
      <c r="B1331" t="s">
        <v>1027</v>
      </c>
      <c r="C1331" t="s">
        <v>1055</v>
      </c>
      <c r="D1331">
        <v>214801652.27091199</v>
      </c>
      <c r="E1331">
        <v>214846496.26433</v>
      </c>
      <c r="F1331">
        <f t="shared" si="40"/>
        <v>2.087693131962038E-2</v>
      </c>
      <c r="G1331">
        <v>214843922.54141</v>
      </c>
      <c r="H1331">
        <f t="shared" si="41"/>
        <v>-1.1979357191071198E-3</v>
      </c>
    </row>
    <row r="1332" spans="1:8" x14ac:dyDescent="0.2">
      <c r="A1332" t="s">
        <v>13</v>
      </c>
      <c r="B1332" t="s">
        <v>1027</v>
      </c>
      <c r="C1332" t="s">
        <v>604</v>
      </c>
      <c r="D1332">
        <v>114728191.055783</v>
      </c>
      <c r="E1332">
        <v>107225737.223369</v>
      </c>
      <c r="F1332">
        <f t="shared" si="40"/>
        <v>-6.5393289682098859</v>
      </c>
      <c r="G1332">
        <v>107211187.067544</v>
      </c>
      <c r="H1332">
        <f t="shared" si="41"/>
        <v>-1.3569648669977053E-2</v>
      </c>
    </row>
    <row r="1333" spans="1:8" x14ac:dyDescent="0.2">
      <c r="A1333" t="s">
        <v>13</v>
      </c>
      <c r="B1333" t="s">
        <v>1027</v>
      </c>
      <c r="C1333" t="s">
        <v>1056</v>
      </c>
      <c r="D1333">
        <v>98250806.369749397</v>
      </c>
      <c r="E1333">
        <v>97837310.395910293</v>
      </c>
      <c r="F1333">
        <f t="shared" si="40"/>
        <v>-0.42085758796012912</v>
      </c>
      <c r="G1333">
        <v>105790973.22141699</v>
      </c>
      <c r="H1333">
        <f t="shared" si="41"/>
        <v>8.1294782055243147</v>
      </c>
    </row>
    <row r="1334" spans="1:8" x14ac:dyDescent="0.2">
      <c r="A1334" t="s">
        <v>13</v>
      </c>
      <c r="B1334" t="s">
        <v>1027</v>
      </c>
      <c r="C1334" t="s">
        <v>1057</v>
      </c>
      <c r="D1334">
        <v>107417930.762971</v>
      </c>
      <c r="E1334">
        <v>105899488.173428</v>
      </c>
      <c r="F1334">
        <f t="shared" si="40"/>
        <v>-1.4135839135587183</v>
      </c>
      <c r="G1334">
        <v>95282847.753720105</v>
      </c>
      <c r="H1334">
        <f t="shared" si="41"/>
        <v>-10.025204656628164</v>
      </c>
    </row>
    <row r="1335" spans="1:8" x14ac:dyDescent="0.2">
      <c r="A1335" t="s">
        <v>13</v>
      </c>
      <c r="B1335" t="s">
        <v>1027</v>
      </c>
      <c r="C1335" t="s">
        <v>611</v>
      </c>
      <c r="D1335">
        <v>269029047.767618</v>
      </c>
      <c r="E1335">
        <v>305624475.43096501</v>
      </c>
      <c r="F1335">
        <f t="shared" si="40"/>
        <v>13.602779315844515</v>
      </c>
      <c r="G1335">
        <v>311905710.491368</v>
      </c>
      <c r="H1335">
        <f t="shared" si="41"/>
        <v>2.0552133632444649</v>
      </c>
    </row>
    <row r="1336" spans="1:8" x14ac:dyDescent="0.2">
      <c r="A1336" t="s">
        <v>13</v>
      </c>
      <c r="B1336" t="s">
        <v>1027</v>
      </c>
      <c r="C1336" t="s">
        <v>1058</v>
      </c>
      <c r="D1336">
        <v>245508634.848867</v>
      </c>
      <c r="E1336">
        <v>227514080.712704</v>
      </c>
      <c r="F1336">
        <f t="shared" si="40"/>
        <v>-7.3294994887818463</v>
      </c>
      <c r="G1336">
        <v>245542534.24989501</v>
      </c>
      <c r="H1336">
        <f t="shared" si="41"/>
        <v>7.9241045128792003</v>
      </c>
    </row>
    <row r="1337" spans="1:8" x14ac:dyDescent="0.2">
      <c r="A1337" t="s">
        <v>13</v>
      </c>
      <c r="B1337" t="s">
        <v>1027</v>
      </c>
      <c r="C1337" t="s">
        <v>1059</v>
      </c>
      <c r="D1337">
        <v>215163807.57591</v>
      </c>
      <c r="E1337">
        <v>229219150.51043999</v>
      </c>
      <c r="F1337">
        <f t="shared" si="40"/>
        <v>6.5323918055183379</v>
      </c>
      <c r="G1337">
        <v>214412441.35456499</v>
      </c>
      <c r="H1337">
        <f t="shared" si="41"/>
        <v>-6.4596300627161654</v>
      </c>
    </row>
    <row r="1338" spans="1:8" x14ac:dyDescent="0.2">
      <c r="A1338" t="s">
        <v>13</v>
      </c>
      <c r="B1338" t="s">
        <v>1027</v>
      </c>
      <c r="C1338" t="s">
        <v>618</v>
      </c>
      <c r="D1338">
        <v>114611938.061165</v>
      </c>
      <c r="E1338">
        <v>107457275.038201</v>
      </c>
      <c r="F1338">
        <f t="shared" si="40"/>
        <v>-6.2425111589560318</v>
      </c>
      <c r="G1338">
        <v>107426431.049714</v>
      </c>
      <c r="H1338">
        <f t="shared" si="41"/>
        <v>-2.8703490271868717E-2</v>
      </c>
    </row>
    <row r="1339" spans="1:8" x14ac:dyDescent="0.2">
      <c r="A1339" t="s">
        <v>13</v>
      </c>
      <c r="B1339" t="s">
        <v>1027</v>
      </c>
      <c r="C1339" t="s">
        <v>1060</v>
      </c>
      <c r="D1339">
        <v>98239776.7884904</v>
      </c>
      <c r="E1339">
        <v>107216919.607777</v>
      </c>
      <c r="F1339">
        <f t="shared" si="40"/>
        <v>9.1379918733064009</v>
      </c>
      <c r="G1339">
        <v>107422575.480055</v>
      </c>
      <c r="H1339">
        <f t="shared" si="41"/>
        <v>0.19181289019525946</v>
      </c>
    </row>
    <row r="1340" spans="1:8" x14ac:dyDescent="0.2">
      <c r="A1340" t="s">
        <v>13</v>
      </c>
      <c r="B1340" t="s">
        <v>1027</v>
      </c>
      <c r="C1340" t="s">
        <v>1061</v>
      </c>
      <c r="D1340">
        <v>107424968.29251701</v>
      </c>
      <c r="E1340">
        <v>107220517.818619</v>
      </c>
      <c r="F1340">
        <f t="shared" si="40"/>
        <v>-0.19031932440630756</v>
      </c>
      <c r="G1340">
        <v>107216325.237238</v>
      </c>
      <c r="H1340">
        <f t="shared" si="41"/>
        <v>-3.9102416834859571E-3</v>
      </c>
    </row>
    <row r="1341" spans="1:8" x14ac:dyDescent="0.2">
      <c r="A1341" t="s">
        <v>13</v>
      </c>
      <c r="B1341" t="s">
        <v>1027</v>
      </c>
      <c r="C1341" t="s">
        <v>625</v>
      </c>
      <c r="D1341" t="s">
        <v>2</v>
      </c>
      <c r="E1341">
        <v>311889213.67970002</v>
      </c>
      <c r="F1341" t="e">
        <f t="shared" si="40"/>
        <v>#VALUE!</v>
      </c>
      <c r="G1341">
        <v>298475834.63319701</v>
      </c>
      <c r="H1341">
        <f t="shared" si="41"/>
        <v>-4.3006870575133469</v>
      </c>
    </row>
    <row r="1342" spans="1:8" x14ac:dyDescent="0.2">
      <c r="A1342" t="s">
        <v>13</v>
      </c>
      <c r="B1342" t="s">
        <v>1027</v>
      </c>
      <c r="C1342" t="s">
        <v>628</v>
      </c>
      <c r="D1342" t="s">
        <v>2</v>
      </c>
      <c r="E1342">
        <v>107230277.424362</v>
      </c>
      <c r="F1342" t="e">
        <f t="shared" si="40"/>
        <v>#VALUE!</v>
      </c>
      <c r="G1342">
        <v>107218118.1524</v>
      </c>
      <c r="H1342">
        <f t="shared" si="41"/>
        <v>-1.1339401756727541E-2</v>
      </c>
    </row>
    <row r="1343" spans="1:8" x14ac:dyDescent="0.2">
      <c r="A1343" t="s">
        <v>13</v>
      </c>
      <c r="B1343" t="s">
        <v>1027</v>
      </c>
      <c r="C1343" t="s">
        <v>631</v>
      </c>
      <c r="D1343" t="s">
        <v>2</v>
      </c>
      <c r="E1343">
        <v>9606901.4634342603</v>
      </c>
      <c r="F1343" t="e">
        <f t="shared" si="40"/>
        <v>#VALUE!</v>
      </c>
      <c r="G1343">
        <v>9607202.0874131694</v>
      </c>
      <c r="H1343">
        <f t="shared" si="41"/>
        <v>3.1292501547282286E-3</v>
      </c>
    </row>
    <row r="1344" spans="1:8" x14ac:dyDescent="0.2">
      <c r="A1344" t="s">
        <v>13</v>
      </c>
      <c r="B1344" t="s">
        <v>1027</v>
      </c>
      <c r="C1344" t="s">
        <v>634</v>
      </c>
      <c r="D1344" t="s">
        <v>2</v>
      </c>
      <c r="E1344">
        <v>8247106.0038724504</v>
      </c>
      <c r="F1344" t="e">
        <f t="shared" si="40"/>
        <v>#VALUE!</v>
      </c>
      <c r="G1344">
        <v>8954549.3342437707</v>
      </c>
      <c r="H1344">
        <f t="shared" si="41"/>
        <v>8.5780797535418891</v>
      </c>
    </row>
    <row r="1345" spans="1:8" x14ac:dyDescent="0.2">
      <c r="A1345" t="s">
        <v>13</v>
      </c>
      <c r="B1345" t="s">
        <v>1027</v>
      </c>
      <c r="C1345" t="s">
        <v>637</v>
      </c>
      <c r="D1345" t="s">
        <v>2</v>
      </c>
      <c r="E1345">
        <v>7162645.84465269</v>
      </c>
      <c r="F1345" t="e">
        <f t="shared" si="40"/>
        <v>#VALUE!</v>
      </c>
      <c r="G1345">
        <v>7671324.0794765903</v>
      </c>
      <c r="H1345">
        <f t="shared" si="41"/>
        <v>7.1018202750266743</v>
      </c>
    </row>
    <row r="1346" spans="1:8" x14ac:dyDescent="0.2">
      <c r="A1346" t="s">
        <v>13</v>
      </c>
      <c r="B1346" t="s">
        <v>1027</v>
      </c>
      <c r="C1346" t="s">
        <v>640</v>
      </c>
      <c r="D1346" t="s">
        <v>2</v>
      </c>
      <c r="E1346">
        <v>7163290.9339598296</v>
      </c>
      <c r="F1346" t="e">
        <f t="shared" si="40"/>
        <v>#VALUE!</v>
      </c>
      <c r="G1346">
        <v>7658136.80636397</v>
      </c>
      <c r="H1346">
        <f t="shared" si="41"/>
        <v>6.908080056586396</v>
      </c>
    </row>
    <row r="1347" spans="1:8" x14ac:dyDescent="0.2">
      <c r="A1347" t="s">
        <v>13</v>
      </c>
      <c r="B1347" t="s">
        <v>1027</v>
      </c>
      <c r="C1347" t="s">
        <v>1062</v>
      </c>
      <c r="D1347">
        <v>932452.32828580996</v>
      </c>
      <c r="E1347">
        <v>1678365.54927134</v>
      </c>
      <c r="F1347">
        <f t="shared" si="40"/>
        <v>79.994783471321554</v>
      </c>
      <c r="G1347">
        <v>1675175.40265793</v>
      </c>
      <c r="H1347">
        <f t="shared" si="41"/>
        <v>-0.19007460054187678</v>
      </c>
    </row>
    <row r="1348" spans="1:8" x14ac:dyDescent="0.2">
      <c r="A1348" t="s">
        <v>13</v>
      </c>
      <c r="B1348" t="s">
        <v>1027</v>
      </c>
      <c r="C1348" t="s">
        <v>644</v>
      </c>
      <c r="D1348">
        <v>1678476.1203644101</v>
      </c>
      <c r="E1348">
        <v>2061902.47565585</v>
      </c>
      <c r="F1348">
        <f t="shared" si="40"/>
        <v>22.843718217938967</v>
      </c>
      <c r="G1348">
        <v>1950170.0929109701</v>
      </c>
      <c r="H1348">
        <f t="shared" si="41"/>
        <v>-5.4188975503965136</v>
      </c>
    </row>
    <row r="1349" spans="1:8" x14ac:dyDescent="0.2">
      <c r="A1349" t="s">
        <v>13</v>
      </c>
      <c r="B1349" t="s">
        <v>1027</v>
      </c>
      <c r="C1349" t="s">
        <v>645</v>
      </c>
      <c r="D1349" t="s">
        <v>2</v>
      </c>
      <c r="E1349" t="s">
        <v>2</v>
      </c>
      <c r="F1349" t="e">
        <f t="shared" si="40"/>
        <v>#VALUE!</v>
      </c>
      <c r="G1349">
        <v>419578.40508352901</v>
      </c>
      <c r="H1349" t="e">
        <f t="shared" si="41"/>
        <v>#VALUE!</v>
      </c>
    </row>
    <row r="1350" spans="1:8" x14ac:dyDescent="0.2">
      <c r="A1350" t="s">
        <v>13</v>
      </c>
      <c r="B1350" t="s">
        <v>1027</v>
      </c>
      <c r="C1350" t="s">
        <v>646</v>
      </c>
      <c r="D1350">
        <v>372236.83517959202</v>
      </c>
      <c r="E1350">
        <v>447722.737100525</v>
      </c>
      <c r="F1350">
        <f t="shared" si="40"/>
        <v>20.278998418980628</v>
      </c>
      <c r="G1350">
        <v>413685.24565300602</v>
      </c>
      <c r="H1350">
        <f t="shared" si="41"/>
        <v>-7.6023593681990551</v>
      </c>
    </row>
    <row r="1351" spans="1:8" x14ac:dyDescent="0.2">
      <c r="A1351" t="s">
        <v>13</v>
      </c>
      <c r="B1351" t="s">
        <v>1027</v>
      </c>
      <c r="C1351" t="s">
        <v>1063</v>
      </c>
      <c r="D1351">
        <v>1050875.7964968099</v>
      </c>
      <c r="E1351">
        <v>1489109.8855296799</v>
      </c>
      <c r="F1351">
        <f t="shared" ref="F1351:F1414" si="42">(E1351-D1351)/D1351*100</f>
        <v>41.701796776913433</v>
      </c>
      <c r="G1351">
        <v>1527904.4178188399</v>
      </c>
      <c r="H1351">
        <f t="shared" ref="H1351:H1414" si="43">(G1351-E1351)/E1351*100</f>
        <v>2.6052162211897909</v>
      </c>
    </row>
    <row r="1352" spans="1:8" x14ac:dyDescent="0.2">
      <c r="A1352" t="s">
        <v>13</v>
      </c>
      <c r="B1352" t="s">
        <v>1027</v>
      </c>
      <c r="C1352" t="s">
        <v>648</v>
      </c>
      <c r="D1352">
        <v>1674997.97951993</v>
      </c>
      <c r="E1352">
        <v>2047104.1828419301</v>
      </c>
      <c r="F1352">
        <f t="shared" si="42"/>
        <v>22.215322518099349</v>
      </c>
      <c r="G1352">
        <v>1953495.68041156</v>
      </c>
      <c r="H1352">
        <f t="shared" si="43"/>
        <v>-4.5727278179079462</v>
      </c>
    </row>
    <row r="1353" spans="1:8" x14ac:dyDescent="0.2">
      <c r="A1353" t="s">
        <v>13</v>
      </c>
      <c r="B1353" t="s">
        <v>1027</v>
      </c>
      <c r="C1353" t="s">
        <v>649</v>
      </c>
      <c r="D1353" t="s">
        <v>2</v>
      </c>
      <c r="E1353" t="s">
        <v>2</v>
      </c>
      <c r="F1353" t="e">
        <f t="shared" si="42"/>
        <v>#VALUE!</v>
      </c>
      <c r="G1353">
        <v>419623.28164258198</v>
      </c>
      <c r="H1353" t="e">
        <f t="shared" si="43"/>
        <v>#VALUE!</v>
      </c>
    </row>
    <row r="1354" spans="1:8" x14ac:dyDescent="0.2">
      <c r="A1354" t="s">
        <v>13</v>
      </c>
      <c r="B1354" t="s">
        <v>1027</v>
      </c>
      <c r="C1354" t="s">
        <v>650</v>
      </c>
      <c r="D1354">
        <v>372697.04974842002</v>
      </c>
      <c r="E1354">
        <v>418853.194931896</v>
      </c>
      <c r="F1354">
        <f t="shared" si="42"/>
        <v>12.384360223573692</v>
      </c>
      <c r="G1354">
        <v>413391.01274642802</v>
      </c>
      <c r="H1354">
        <f t="shared" si="43"/>
        <v>-1.3040803440346453</v>
      </c>
    </row>
    <row r="1355" spans="1:8" x14ac:dyDescent="0.2">
      <c r="A1355" t="s">
        <v>13</v>
      </c>
      <c r="B1355" t="s">
        <v>1027</v>
      </c>
      <c r="C1355" t="s">
        <v>1064</v>
      </c>
      <c r="D1355">
        <v>298.737832657024</v>
      </c>
      <c r="E1355">
        <v>341.41654792661501</v>
      </c>
      <c r="F1355">
        <f t="shared" si="42"/>
        <v>14.286344280535012</v>
      </c>
      <c r="G1355">
        <v>341.415455130807</v>
      </c>
      <c r="H1355">
        <f t="shared" si="43"/>
        <v>-3.2007698942610103E-4</v>
      </c>
    </row>
    <row r="1356" spans="1:8" x14ac:dyDescent="0.2">
      <c r="A1356" t="s">
        <v>13</v>
      </c>
      <c r="B1356" t="s">
        <v>1027</v>
      </c>
      <c r="C1356" t="s">
        <v>652</v>
      </c>
      <c r="D1356">
        <v>298.72699624315197</v>
      </c>
      <c r="E1356">
        <v>332.87903879897198</v>
      </c>
      <c r="F1356">
        <f t="shared" si="42"/>
        <v>11.432526348580023</v>
      </c>
      <c r="G1356">
        <v>302.62539166709303</v>
      </c>
      <c r="H1356">
        <f t="shared" si="43"/>
        <v>-9.0884806808605756</v>
      </c>
    </row>
    <row r="1357" spans="1:8" x14ac:dyDescent="0.2">
      <c r="A1357" t="s">
        <v>13</v>
      </c>
      <c r="B1357" t="s">
        <v>1027</v>
      </c>
      <c r="C1357" t="s">
        <v>653</v>
      </c>
      <c r="D1357" t="s">
        <v>2</v>
      </c>
      <c r="E1357" t="s">
        <v>2</v>
      </c>
      <c r="F1357" t="e">
        <f t="shared" si="42"/>
        <v>#VALUE!</v>
      </c>
      <c r="G1357">
        <v>42.677173217683901</v>
      </c>
      <c r="H1357" t="e">
        <f t="shared" si="43"/>
        <v>#VALUE!</v>
      </c>
    </row>
    <row r="1358" spans="1:8" x14ac:dyDescent="0.2">
      <c r="A1358" t="s">
        <v>13</v>
      </c>
      <c r="B1358" t="s">
        <v>1027</v>
      </c>
      <c r="C1358" t="s">
        <v>654</v>
      </c>
      <c r="D1358">
        <v>37.6560891967316</v>
      </c>
      <c r="E1358">
        <v>40.009474243500897</v>
      </c>
      <c r="F1358">
        <f t="shared" si="42"/>
        <v>6.2496799242061538</v>
      </c>
      <c r="G1358">
        <v>40.010642830993</v>
      </c>
      <c r="H1358">
        <f t="shared" si="43"/>
        <v>2.9207769264616764E-3</v>
      </c>
    </row>
    <row r="1359" spans="1:8" x14ac:dyDescent="0.2">
      <c r="A1359" t="s">
        <v>13</v>
      </c>
      <c r="B1359" t="s">
        <v>1027</v>
      </c>
      <c r="C1359" t="s">
        <v>1065</v>
      </c>
      <c r="D1359">
        <v>302.61922761097799</v>
      </c>
      <c r="E1359">
        <v>315.152947664914</v>
      </c>
      <c r="F1359">
        <f t="shared" si="42"/>
        <v>4.1417460988461423</v>
      </c>
      <c r="G1359">
        <v>332.88692343344701</v>
      </c>
      <c r="H1359">
        <f t="shared" si="43"/>
        <v>5.6271013487040724</v>
      </c>
    </row>
    <row r="1360" spans="1:8" x14ac:dyDescent="0.2">
      <c r="A1360" t="s">
        <v>13</v>
      </c>
      <c r="B1360" t="s">
        <v>1027</v>
      </c>
      <c r="C1360" t="s">
        <v>656</v>
      </c>
      <c r="D1360">
        <v>332.81554914245601</v>
      </c>
      <c r="E1360">
        <v>332.87754715338502</v>
      </c>
      <c r="F1360">
        <f t="shared" si="42"/>
        <v>1.8628339658036713E-2</v>
      </c>
      <c r="G1360">
        <v>341.41363382000799</v>
      </c>
      <c r="H1360">
        <f t="shared" si="43"/>
        <v>2.5643323617407159</v>
      </c>
    </row>
    <row r="1361" spans="1:8" x14ac:dyDescent="0.2">
      <c r="A1361" t="s">
        <v>13</v>
      </c>
      <c r="B1361" t="s">
        <v>1027</v>
      </c>
      <c r="C1361" t="s">
        <v>657</v>
      </c>
      <c r="D1361" t="s">
        <v>2</v>
      </c>
      <c r="E1361" t="s">
        <v>2</v>
      </c>
      <c r="F1361" t="e">
        <f t="shared" si="42"/>
        <v>#VALUE!</v>
      </c>
      <c r="G1361">
        <v>40.009586296876698</v>
      </c>
      <c r="H1361" t="e">
        <f t="shared" si="43"/>
        <v>#VALUE!</v>
      </c>
    </row>
    <row r="1362" spans="1:8" x14ac:dyDescent="0.2">
      <c r="A1362" t="s">
        <v>13</v>
      </c>
      <c r="B1362" t="s">
        <v>1027</v>
      </c>
      <c r="C1362" t="s">
        <v>658</v>
      </c>
      <c r="D1362">
        <v>40.009410213282202</v>
      </c>
      <c r="E1362">
        <v>40.004592527222101</v>
      </c>
      <c r="F1362">
        <f t="shared" si="42"/>
        <v>-1.2041382350847542E-2</v>
      </c>
      <c r="G1362">
        <v>40.0096983508802</v>
      </c>
      <c r="H1362">
        <f t="shared" si="43"/>
        <v>1.2763093773856456E-2</v>
      </c>
    </row>
    <row r="1363" spans="1:8" x14ac:dyDescent="0.2">
      <c r="A1363" t="s">
        <v>13</v>
      </c>
      <c r="B1363" t="s">
        <v>1027</v>
      </c>
      <c r="C1363" t="s">
        <v>1066</v>
      </c>
      <c r="D1363">
        <v>19103038.381464601</v>
      </c>
      <c r="E1363">
        <v>21443581.1639116</v>
      </c>
      <c r="F1363">
        <f t="shared" si="42"/>
        <v>12.252201643053775</v>
      </c>
      <c r="G1363">
        <v>20696004.781697199</v>
      </c>
      <c r="H1363">
        <f t="shared" si="43"/>
        <v>-3.4862478263310419</v>
      </c>
    </row>
    <row r="1364" spans="1:8" x14ac:dyDescent="0.2">
      <c r="A1364" t="s">
        <v>13</v>
      </c>
      <c r="B1364" t="s">
        <v>1027</v>
      </c>
      <c r="C1364" t="s">
        <v>1067</v>
      </c>
      <c r="D1364">
        <v>19107165.718805201</v>
      </c>
      <c r="E1364">
        <v>21481186.5317115</v>
      </c>
      <c r="F1364">
        <f t="shared" si="42"/>
        <v>12.424766958344827</v>
      </c>
      <c r="G1364">
        <v>21488531.1188442</v>
      </c>
      <c r="H1364">
        <f t="shared" si="43"/>
        <v>3.4190788864746254E-2</v>
      </c>
    </row>
    <row r="1365" spans="1:8" x14ac:dyDescent="0.2">
      <c r="A1365" t="s">
        <v>13</v>
      </c>
      <c r="B1365" t="s">
        <v>1027</v>
      </c>
      <c r="C1365" t="s">
        <v>1068</v>
      </c>
      <c r="D1365">
        <v>19189024.340060402</v>
      </c>
      <c r="E1365">
        <v>21489356.254016001</v>
      </c>
      <c r="F1365">
        <f t="shared" si="42"/>
        <v>11.987748168901213</v>
      </c>
      <c r="G1365">
        <v>19504251.525968701</v>
      </c>
      <c r="H1365">
        <f t="shared" si="43"/>
        <v>-9.2376184031865414</v>
      </c>
    </row>
    <row r="1366" spans="1:8" x14ac:dyDescent="0.2">
      <c r="A1366" t="s">
        <v>13</v>
      </c>
      <c r="B1366" t="s">
        <v>1027</v>
      </c>
      <c r="C1366" t="s">
        <v>1069</v>
      </c>
      <c r="D1366">
        <v>19491834.551758699</v>
      </c>
      <c r="E1366">
        <v>20491857.398391198</v>
      </c>
      <c r="F1366">
        <f t="shared" si="42"/>
        <v>5.1304706284933541</v>
      </c>
      <c r="G1366">
        <v>21485419.596692</v>
      </c>
      <c r="H1366">
        <f t="shared" si="43"/>
        <v>4.8485707224314627</v>
      </c>
    </row>
    <row r="1367" spans="1:8" x14ac:dyDescent="0.2">
      <c r="A1367" t="s">
        <v>13</v>
      </c>
      <c r="B1367" t="s">
        <v>1027</v>
      </c>
      <c r="C1367" t="s">
        <v>1070</v>
      </c>
      <c r="D1367">
        <v>19493768.1242918</v>
      </c>
      <c r="E1367">
        <v>21486572.388623901</v>
      </c>
      <c r="F1367">
        <f t="shared" si="42"/>
        <v>10.222776077082832</v>
      </c>
      <c r="G1367">
        <v>21484559.8934278</v>
      </c>
      <c r="H1367">
        <f t="shared" si="43"/>
        <v>-9.366292397413014E-3</v>
      </c>
    </row>
    <row r="1368" spans="1:8" x14ac:dyDescent="0.2">
      <c r="A1368" t="s">
        <v>13</v>
      </c>
      <c r="B1368" t="s">
        <v>1027</v>
      </c>
      <c r="C1368" t="s">
        <v>1071</v>
      </c>
      <c r="D1368">
        <v>19105634.489200801</v>
      </c>
      <c r="E1368">
        <v>21489568.729875199</v>
      </c>
      <c r="F1368">
        <f t="shared" si="42"/>
        <v>12.477650203252267</v>
      </c>
      <c r="G1368">
        <v>19178288.846912701</v>
      </c>
      <c r="H1368">
        <f t="shared" si="43"/>
        <v>-10.755357224779083</v>
      </c>
    </row>
    <row r="1369" spans="1:8" x14ac:dyDescent="0.2">
      <c r="A1369" t="s">
        <v>13</v>
      </c>
      <c r="B1369" t="s">
        <v>1027</v>
      </c>
      <c r="C1369" t="s">
        <v>659</v>
      </c>
      <c r="D1369">
        <v>26800083.5405844</v>
      </c>
      <c r="E1369">
        <v>68754309.089337796</v>
      </c>
      <c r="F1369">
        <f t="shared" si="42"/>
        <v>156.54512973894464</v>
      </c>
      <c r="G1369">
        <v>57299739.069275104</v>
      </c>
      <c r="H1369">
        <f t="shared" si="43"/>
        <v>-16.660148537277689</v>
      </c>
    </row>
    <row r="1370" spans="1:8" x14ac:dyDescent="0.2">
      <c r="A1370" t="s">
        <v>13</v>
      </c>
      <c r="B1370" t="s">
        <v>1027</v>
      </c>
      <c r="C1370" t="s">
        <v>660</v>
      </c>
      <c r="D1370">
        <v>26854515.919948101</v>
      </c>
      <c r="E1370">
        <v>67252048.181976005</v>
      </c>
      <c r="F1370">
        <f t="shared" si="42"/>
        <v>150.43105741489001</v>
      </c>
      <c r="G1370">
        <v>62522240.670033798</v>
      </c>
      <c r="H1370">
        <f t="shared" si="43"/>
        <v>-7.0329568240716096</v>
      </c>
    </row>
    <row r="1371" spans="1:8" x14ac:dyDescent="0.2">
      <c r="A1371" t="s">
        <v>13</v>
      </c>
      <c r="B1371" t="s">
        <v>1027</v>
      </c>
      <c r="C1371" t="s">
        <v>1072</v>
      </c>
      <c r="D1371">
        <v>57300501.077853501</v>
      </c>
      <c r="E1371">
        <v>61267363.095722601</v>
      </c>
      <c r="F1371">
        <f t="shared" si="42"/>
        <v>6.9229098232131898</v>
      </c>
      <c r="G1371">
        <v>61266745.740918703</v>
      </c>
      <c r="H1371">
        <f t="shared" si="43"/>
        <v>-1.0076405653902563E-3</v>
      </c>
    </row>
    <row r="1372" spans="1:8" x14ac:dyDescent="0.2">
      <c r="A1372" t="s">
        <v>13</v>
      </c>
      <c r="B1372" t="s">
        <v>1027</v>
      </c>
      <c r="C1372" t="s">
        <v>1073</v>
      </c>
      <c r="D1372" t="s">
        <v>2</v>
      </c>
      <c r="E1372">
        <v>21488535.630208299</v>
      </c>
      <c r="F1372" t="e">
        <f t="shared" si="42"/>
        <v>#VALUE!</v>
      </c>
      <c r="G1372">
        <v>19118967.9232856</v>
      </c>
      <c r="H1372">
        <f t="shared" si="43"/>
        <v>-11.027125103823231</v>
      </c>
    </row>
    <row r="1373" spans="1:8" x14ac:dyDescent="0.2">
      <c r="A1373" t="s">
        <v>13</v>
      </c>
      <c r="B1373" t="s">
        <v>1027</v>
      </c>
      <c r="C1373" t="s">
        <v>668</v>
      </c>
      <c r="D1373" t="s">
        <v>2</v>
      </c>
      <c r="E1373" t="s">
        <v>2</v>
      </c>
      <c r="F1373" t="e">
        <f t="shared" si="42"/>
        <v>#VALUE!</v>
      </c>
      <c r="G1373">
        <v>53720742.0951344</v>
      </c>
      <c r="H1373" t="e">
        <f t="shared" si="43"/>
        <v>#VALUE!</v>
      </c>
    </row>
    <row r="1374" spans="1:8" x14ac:dyDescent="0.2">
      <c r="A1374" t="s">
        <v>13</v>
      </c>
      <c r="B1374" t="s">
        <v>1027</v>
      </c>
      <c r="C1374" t="s">
        <v>674</v>
      </c>
      <c r="D1374">
        <v>10721593.386156799</v>
      </c>
      <c r="E1374">
        <v>10720990.4520474</v>
      </c>
      <c r="F1374">
        <f t="shared" si="42"/>
        <v>-5.623549482650354E-3</v>
      </c>
      <c r="G1374">
        <v>9766204.0485679209</v>
      </c>
      <c r="H1374">
        <f t="shared" si="43"/>
        <v>-8.9057667549469972</v>
      </c>
    </row>
    <row r="1375" spans="1:8" x14ac:dyDescent="0.2">
      <c r="A1375" t="s">
        <v>13</v>
      </c>
      <c r="B1375" t="s">
        <v>1027</v>
      </c>
      <c r="C1375" t="s">
        <v>675</v>
      </c>
      <c r="D1375">
        <v>8937655.2696871404</v>
      </c>
      <c r="E1375">
        <v>8247849.2116525397</v>
      </c>
      <c r="F1375">
        <f t="shared" si="42"/>
        <v>-7.7179756571518237</v>
      </c>
      <c r="G1375">
        <v>8279237.0548592098</v>
      </c>
      <c r="H1375">
        <f t="shared" si="43"/>
        <v>0.38055791760020868</v>
      </c>
    </row>
    <row r="1376" spans="1:8" x14ac:dyDescent="0.2">
      <c r="A1376" t="s">
        <v>13</v>
      </c>
      <c r="B1376" t="s">
        <v>1027</v>
      </c>
      <c r="C1376" t="s">
        <v>1074</v>
      </c>
      <c r="D1376">
        <v>5958489.9621245796</v>
      </c>
      <c r="E1376">
        <v>7163020.9683666099</v>
      </c>
      <c r="F1376">
        <f t="shared" si="42"/>
        <v>20.215373591273764</v>
      </c>
      <c r="G1376">
        <v>7148706.4999079797</v>
      </c>
      <c r="H1376">
        <f t="shared" si="43"/>
        <v>-0.19983842741555291</v>
      </c>
    </row>
    <row r="1377" spans="1:8" x14ac:dyDescent="0.2">
      <c r="A1377" t="s">
        <v>13</v>
      </c>
      <c r="B1377" t="s">
        <v>1027</v>
      </c>
      <c r="C1377" t="s">
        <v>1075</v>
      </c>
      <c r="D1377">
        <v>5958387.21287362</v>
      </c>
      <c r="E1377">
        <v>7821337.7034221198</v>
      </c>
      <c r="F1377">
        <f t="shared" si="42"/>
        <v>31.26601920941679</v>
      </c>
      <c r="G1377">
        <v>7669712.9608297003</v>
      </c>
      <c r="H1377">
        <f t="shared" si="43"/>
        <v>-1.9386037061931001</v>
      </c>
    </row>
    <row r="1378" spans="1:8" x14ac:dyDescent="0.2">
      <c r="A1378" t="s">
        <v>13</v>
      </c>
      <c r="B1378" t="s">
        <v>1027</v>
      </c>
      <c r="C1378" t="s">
        <v>682</v>
      </c>
      <c r="D1378">
        <v>8595626.3479217794</v>
      </c>
      <c r="E1378">
        <v>8939619.9279629905</v>
      </c>
      <c r="F1378">
        <f t="shared" si="42"/>
        <v>4.0019606031895592</v>
      </c>
      <c r="G1378">
        <v>8934413.4176560193</v>
      </c>
      <c r="H1378">
        <f t="shared" si="43"/>
        <v>-5.8240846355058849E-2</v>
      </c>
    </row>
    <row r="1379" spans="1:8" x14ac:dyDescent="0.2">
      <c r="A1379" t="s">
        <v>13</v>
      </c>
      <c r="B1379" t="s">
        <v>1027</v>
      </c>
      <c r="C1379" t="s">
        <v>1076</v>
      </c>
      <c r="D1379">
        <v>5958290.3599803699</v>
      </c>
      <c r="E1379">
        <v>7658184.0329440897</v>
      </c>
      <c r="F1379">
        <f t="shared" si="42"/>
        <v>28.529889788206297</v>
      </c>
      <c r="G1379">
        <v>7472334.3009157702</v>
      </c>
      <c r="H1379">
        <f t="shared" si="43"/>
        <v>-2.4268120383217271</v>
      </c>
    </row>
    <row r="1380" spans="1:8" x14ac:dyDescent="0.2">
      <c r="A1380" t="s">
        <v>13</v>
      </c>
      <c r="B1380" t="s">
        <v>1027</v>
      </c>
      <c r="C1380" t="s">
        <v>1077</v>
      </c>
      <c r="D1380">
        <v>5975004.5212080702</v>
      </c>
      <c r="E1380">
        <v>7657853.0792381503</v>
      </c>
      <c r="F1380">
        <f t="shared" si="42"/>
        <v>28.164808111138122</v>
      </c>
      <c r="G1380">
        <v>7668119.8107711896</v>
      </c>
      <c r="H1380">
        <f t="shared" si="43"/>
        <v>0.13406801393035811</v>
      </c>
    </row>
    <row r="1381" spans="1:8" x14ac:dyDescent="0.2">
      <c r="A1381" t="s">
        <v>13</v>
      </c>
      <c r="B1381" t="s">
        <v>1027</v>
      </c>
      <c r="C1381" t="s">
        <v>689</v>
      </c>
      <c r="D1381" t="s">
        <v>2</v>
      </c>
      <c r="E1381">
        <v>9746304.3207527194</v>
      </c>
      <c r="F1381" t="e">
        <f t="shared" si="42"/>
        <v>#VALUE!</v>
      </c>
      <c r="G1381">
        <v>9607363.7804835699</v>
      </c>
      <c r="H1381">
        <f t="shared" si="43"/>
        <v>-1.4255715366213695</v>
      </c>
    </row>
    <row r="1382" spans="1:8" x14ac:dyDescent="0.2">
      <c r="A1382" t="s">
        <v>13</v>
      </c>
      <c r="B1382" t="s">
        <v>1027</v>
      </c>
      <c r="C1382" t="s">
        <v>692</v>
      </c>
      <c r="D1382" t="s">
        <v>2</v>
      </c>
      <c r="E1382">
        <v>7658416.9417032199</v>
      </c>
      <c r="F1382" t="e">
        <f t="shared" si="42"/>
        <v>#VALUE!</v>
      </c>
      <c r="G1382">
        <v>6725434.2122863997</v>
      </c>
      <c r="H1382">
        <f t="shared" si="43"/>
        <v>-12.182448886222776</v>
      </c>
    </row>
    <row r="1383" spans="1:8" x14ac:dyDescent="0.2">
      <c r="A1383" t="s">
        <v>13</v>
      </c>
      <c r="B1383" t="s">
        <v>1027</v>
      </c>
      <c r="C1383" t="s">
        <v>695</v>
      </c>
      <c r="D1383" t="s">
        <v>2</v>
      </c>
      <c r="E1383">
        <v>5956616.2773246504</v>
      </c>
      <c r="F1383" t="e">
        <f t="shared" si="42"/>
        <v>#VALUE!</v>
      </c>
      <c r="G1383">
        <v>5604791.8244562298</v>
      </c>
      <c r="H1383">
        <f t="shared" si="43"/>
        <v>-5.90644816601211</v>
      </c>
    </row>
    <row r="1384" spans="1:8" x14ac:dyDescent="0.2">
      <c r="A1384" t="s">
        <v>13</v>
      </c>
      <c r="B1384" t="s">
        <v>1027</v>
      </c>
      <c r="C1384" t="s">
        <v>1078</v>
      </c>
      <c r="D1384">
        <v>171843373.985659</v>
      </c>
      <c r="E1384">
        <v>53612140.678362101</v>
      </c>
      <c r="F1384">
        <f t="shared" si="42"/>
        <v>-68.801741123381206</v>
      </c>
      <c r="G1384">
        <v>53609789.237248302</v>
      </c>
      <c r="H1384">
        <f t="shared" si="43"/>
        <v>-4.3860235462465941E-3</v>
      </c>
    </row>
    <row r="1385" spans="1:8" x14ac:dyDescent="0.2">
      <c r="A1385" t="s">
        <v>13</v>
      </c>
      <c r="B1385" t="s">
        <v>1027</v>
      </c>
      <c r="C1385" t="s">
        <v>1079</v>
      </c>
      <c r="D1385">
        <v>38257248.528049096</v>
      </c>
      <c r="E1385">
        <v>11210431.066623099</v>
      </c>
      <c r="F1385">
        <f t="shared" si="42"/>
        <v>-70.697236476888975</v>
      </c>
      <c r="G1385">
        <v>15316602.132994801</v>
      </c>
      <c r="H1385">
        <f t="shared" si="43"/>
        <v>36.628128231366908</v>
      </c>
    </row>
    <row r="1386" spans="1:8" x14ac:dyDescent="0.2">
      <c r="A1386" t="s">
        <v>13</v>
      </c>
      <c r="B1386" t="s">
        <v>1027</v>
      </c>
      <c r="C1386" t="s">
        <v>1080</v>
      </c>
      <c r="D1386">
        <v>190605179.48973301</v>
      </c>
      <c r="E1386">
        <v>30690699.918151598</v>
      </c>
      <c r="F1386">
        <f t="shared" si="42"/>
        <v>-83.898286499709343</v>
      </c>
      <c r="G1386">
        <v>26803035.613404199</v>
      </c>
      <c r="H1386">
        <f t="shared" si="43"/>
        <v>-12.667238984823845</v>
      </c>
    </row>
    <row r="1387" spans="1:8" x14ac:dyDescent="0.2">
      <c r="A1387" t="s">
        <v>13</v>
      </c>
      <c r="B1387" t="s">
        <v>1027</v>
      </c>
      <c r="C1387" t="s">
        <v>1081</v>
      </c>
      <c r="D1387">
        <v>19100757.803153299</v>
      </c>
      <c r="E1387">
        <v>11912054.8650636</v>
      </c>
      <c r="F1387">
        <f t="shared" si="42"/>
        <v>-37.635694940349083</v>
      </c>
      <c r="G1387">
        <v>12290031.239254599</v>
      </c>
      <c r="H1387">
        <f t="shared" si="43"/>
        <v>3.1730577005613978</v>
      </c>
    </row>
    <row r="1388" spans="1:8" x14ac:dyDescent="0.2">
      <c r="A1388" t="s">
        <v>13</v>
      </c>
      <c r="B1388" t="s">
        <v>1027</v>
      </c>
      <c r="C1388" t="s">
        <v>1082</v>
      </c>
      <c r="D1388">
        <v>107212894.24304099</v>
      </c>
      <c r="E1388">
        <v>107423005.274883</v>
      </c>
      <c r="F1388">
        <f t="shared" si="42"/>
        <v>0.19597552451639574</v>
      </c>
      <c r="G1388">
        <v>105826155.85296801</v>
      </c>
      <c r="H1388">
        <f t="shared" si="43"/>
        <v>-1.4865060029077033</v>
      </c>
    </row>
    <row r="1389" spans="1:8" x14ac:dyDescent="0.2">
      <c r="A1389" t="s">
        <v>13</v>
      </c>
      <c r="B1389" t="s">
        <v>1027</v>
      </c>
      <c r="C1389" t="s">
        <v>1083</v>
      </c>
      <c r="D1389">
        <v>61267196.040578201</v>
      </c>
      <c r="E1389">
        <v>35738402.701870799</v>
      </c>
      <c r="F1389">
        <f t="shared" si="42"/>
        <v>-41.66796424272345</v>
      </c>
      <c r="G1389">
        <v>35684237.876921304</v>
      </c>
      <c r="H1389">
        <f t="shared" si="43"/>
        <v>-0.15155916564413252</v>
      </c>
    </row>
    <row r="1390" spans="1:8" x14ac:dyDescent="0.2">
      <c r="A1390" t="s">
        <v>13</v>
      </c>
      <c r="B1390" t="s">
        <v>1027</v>
      </c>
      <c r="C1390" t="s">
        <v>1084</v>
      </c>
      <c r="D1390">
        <v>61266355.618797503</v>
      </c>
      <c r="E1390">
        <v>65489135.106563903</v>
      </c>
      <c r="F1390">
        <f t="shared" si="42"/>
        <v>6.8924933515562063</v>
      </c>
      <c r="G1390">
        <v>65489346.681188703</v>
      </c>
      <c r="H1390">
        <f t="shared" si="43"/>
        <v>3.2306828370067458E-4</v>
      </c>
    </row>
    <row r="1391" spans="1:8" x14ac:dyDescent="0.2">
      <c r="A1391" t="s">
        <v>13</v>
      </c>
      <c r="B1391" t="s">
        <v>1027</v>
      </c>
      <c r="C1391" t="s">
        <v>1085</v>
      </c>
      <c r="D1391">
        <v>61390407.7330736</v>
      </c>
      <c r="E1391">
        <v>61266914.862582304</v>
      </c>
      <c r="F1391">
        <f t="shared" si="42"/>
        <v>-0.20115987994125217</v>
      </c>
      <c r="G1391">
        <v>61265229.864297301</v>
      </c>
      <c r="H1391">
        <f t="shared" si="43"/>
        <v>-2.7502580940828307E-3</v>
      </c>
    </row>
    <row r="1392" spans="1:8" x14ac:dyDescent="0.2">
      <c r="A1392" t="s">
        <v>13</v>
      </c>
      <c r="B1392" t="s">
        <v>1027</v>
      </c>
      <c r="C1392" t="s">
        <v>1086</v>
      </c>
      <c r="D1392">
        <v>52897936.914298996</v>
      </c>
      <c r="E1392">
        <v>53712957.406118199</v>
      </c>
      <c r="F1392">
        <f t="shared" si="42"/>
        <v>1.5407415475193935</v>
      </c>
      <c r="G1392">
        <v>53807279.2668254</v>
      </c>
      <c r="H1392">
        <f t="shared" si="43"/>
        <v>0.17560355128845928</v>
      </c>
    </row>
    <row r="1393" spans="1:8" x14ac:dyDescent="0.2">
      <c r="A1393" t="s">
        <v>13</v>
      </c>
      <c r="B1393" t="s">
        <v>1027</v>
      </c>
      <c r="C1393" t="s">
        <v>1087</v>
      </c>
      <c r="D1393">
        <v>39063087.410800897</v>
      </c>
      <c r="E1393">
        <v>38208161.267975301</v>
      </c>
      <c r="F1393">
        <f t="shared" si="42"/>
        <v>-2.1885780144178004</v>
      </c>
      <c r="G1393">
        <v>39063587.892077602</v>
      </c>
      <c r="H1393">
        <f t="shared" si="43"/>
        <v>2.2388583897108116</v>
      </c>
    </row>
    <row r="1394" spans="1:8" x14ac:dyDescent="0.2">
      <c r="A1394" t="s">
        <v>13</v>
      </c>
      <c r="B1394" t="s">
        <v>1027</v>
      </c>
      <c r="C1394" t="s">
        <v>1088</v>
      </c>
      <c r="D1394">
        <v>57306363.413771503</v>
      </c>
      <c r="E1394">
        <v>57294396.681411698</v>
      </c>
      <c r="F1394">
        <f t="shared" si="42"/>
        <v>-2.0882030627908318E-2</v>
      </c>
      <c r="G1394">
        <v>49118251.683535598</v>
      </c>
      <c r="H1394">
        <f t="shared" si="43"/>
        <v>-14.270409449182186</v>
      </c>
    </row>
    <row r="1395" spans="1:8" x14ac:dyDescent="0.2">
      <c r="A1395" t="s">
        <v>13</v>
      </c>
      <c r="B1395" t="s">
        <v>1027</v>
      </c>
      <c r="C1395" t="s">
        <v>1089</v>
      </c>
      <c r="D1395">
        <v>44847092.305706598</v>
      </c>
      <c r="E1395">
        <v>52899222.561666198</v>
      </c>
      <c r="F1395">
        <f t="shared" si="42"/>
        <v>17.954631709612535</v>
      </c>
      <c r="G1395">
        <v>61396194.010536902</v>
      </c>
      <c r="H1395">
        <f t="shared" si="43"/>
        <v>16.062563942155354</v>
      </c>
    </row>
    <row r="1396" spans="1:8" x14ac:dyDescent="0.2">
      <c r="A1396" t="s">
        <v>13</v>
      </c>
      <c r="B1396" t="s">
        <v>1027</v>
      </c>
      <c r="C1396" t="s">
        <v>1090</v>
      </c>
      <c r="D1396">
        <v>67160892.166653901</v>
      </c>
      <c r="E1396">
        <v>214805421.56527001</v>
      </c>
      <c r="F1396">
        <f t="shared" si="42"/>
        <v>219.83705790007829</v>
      </c>
      <c r="G1396">
        <v>190654402.416614</v>
      </c>
      <c r="H1396">
        <f t="shared" si="43"/>
        <v>-11.243207444518605</v>
      </c>
    </row>
    <row r="1397" spans="1:8" x14ac:dyDescent="0.2">
      <c r="A1397" t="s">
        <v>13</v>
      </c>
      <c r="B1397" t="s">
        <v>1027</v>
      </c>
      <c r="C1397" t="s">
        <v>1091</v>
      </c>
      <c r="D1397">
        <v>71476048.5989784</v>
      </c>
      <c r="E1397">
        <v>190803389.82327399</v>
      </c>
      <c r="F1397">
        <f t="shared" si="42"/>
        <v>166.94731111087347</v>
      </c>
      <c r="G1397">
        <v>196061403.62108001</v>
      </c>
      <c r="H1397">
        <f t="shared" si="43"/>
        <v>2.7557234715148953</v>
      </c>
    </row>
    <row r="1398" spans="1:8" x14ac:dyDescent="0.2">
      <c r="A1398" t="s">
        <v>13</v>
      </c>
      <c r="B1398" t="s">
        <v>1027</v>
      </c>
      <c r="C1398" t="s">
        <v>1092</v>
      </c>
      <c r="D1398">
        <v>107207680.698548</v>
      </c>
      <c r="E1398">
        <v>76257120.766926795</v>
      </c>
      <c r="F1398">
        <f t="shared" si="42"/>
        <v>-28.869722514238099</v>
      </c>
      <c r="G1398">
        <v>67253381.9729442</v>
      </c>
      <c r="H1398">
        <f t="shared" si="43"/>
        <v>-11.807079395905509</v>
      </c>
    </row>
    <row r="1399" spans="1:8" x14ac:dyDescent="0.2">
      <c r="A1399" t="s">
        <v>13</v>
      </c>
      <c r="B1399" t="s">
        <v>1027</v>
      </c>
      <c r="C1399" t="s">
        <v>1093</v>
      </c>
      <c r="D1399">
        <v>137701638.376818</v>
      </c>
      <c r="E1399">
        <v>71480733.058139607</v>
      </c>
      <c r="F1399">
        <f t="shared" si="42"/>
        <v>-48.090136108232862</v>
      </c>
      <c r="G1399">
        <v>71615222.567014396</v>
      </c>
      <c r="H1399">
        <f t="shared" si="43"/>
        <v>0.18814791499885769</v>
      </c>
    </row>
    <row r="1400" spans="1:8" x14ac:dyDescent="0.2">
      <c r="A1400" t="s">
        <v>13</v>
      </c>
      <c r="B1400" t="s">
        <v>1027</v>
      </c>
      <c r="C1400" t="s">
        <v>1094</v>
      </c>
      <c r="D1400">
        <v>137537029.18933299</v>
      </c>
      <c r="E1400">
        <v>78125720.165087998</v>
      </c>
      <c r="F1400">
        <f t="shared" si="42"/>
        <v>-43.196591764723664</v>
      </c>
      <c r="G1400">
        <v>83408869.368769005</v>
      </c>
      <c r="H1400">
        <f t="shared" si="43"/>
        <v>6.7623686444325219</v>
      </c>
    </row>
    <row r="1401" spans="1:8" x14ac:dyDescent="0.2">
      <c r="A1401" t="s">
        <v>13</v>
      </c>
      <c r="B1401" t="s">
        <v>1027</v>
      </c>
      <c r="C1401" t="s">
        <v>1095</v>
      </c>
      <c r="D1401">
        <v>132379242.96769901</v>
      </c>
      <c r="E1401">
        <v>76862764.458657995</v>
      </c>
      <c r="F1401">
        <f t="shared" si="42"/>
        <v>-41.937449757578101</v>
      </c>
      <c r="G1401">
        <v>77976347.049608096</v>
      </c>
      <c r="H1401">
        <f t="shared" si="43"/>
        <v>1.4487933120712329</v>
      </c>
    </row>
    <row r="1402" spans="1:8" x14ac:dyDescent="0.2">
      <c r="A1402" t="s">
        <v>13</v>
      </c>
      <c r="B1402" t="s">
        <v>1027</v>
      </c>
      <c r="C1402" t="s">
        <v>1096</v>
      </c>
      <c r="D1402">
        <v>105790194.693856</v>
      </c>
      <c r="E1402">
        <v>358704413.27695298</v>
      </c>
      <c r="F1402">
        <f t="shared" si="42"/>
        <v>239.07151254896547</v>
      </c>
      <c r="G1402">
        <v>392939235.09820497</v>
      </c>
      <c r="H1402">
        <f t="shared" si="43"/>
        <v>9.5440202445514757</v>
      </c>
    </row>
    <row r="1403" spans="1:8" x14ac:dyDescent="0.2">
      <c r="A1403" t="s">
        <v>13</v>
      </c>
      <c r="B1403" t="s">
        <v>1027</v>
      </c>
      <c r="C1403" t="s">
        <v>1097</v>
      </c>
      <c r="D1403">
        <v>107446645.579091</v>
      </c>
      <c r="E1403">
        <v>107213576.237104</v>
      </c>
      <c r="F1403">
        <f t="shared" si="42"/>
        <v>-0.21691635018557895</v>
      </c>
      <c r="G1403">
        <v>107215293.89830001</v>
      </c>
      <c r="H1403">
        <f t="shared" si="43"/>
        <v>1.60209299632884E-3</v>
      </c>
    </row>
    <row r="1404" spans="1:8" x14ac:dyDescent="0.2">
      <c r="A1404" t="s">
        <v>13</v>
      </c>
      <c r="B1404" t="s">
        <v>1027</v>
      </c>
      <c r="C1404" t="s">
        <v>1098</v>
      </c>
      <c r="D1404">
        <v>107220260.42904501</v>
      </c>
      <c r="E1404">
        <v>107219743.859551</v>
      </c>
      <c r="F1404">
        <f t="shared" si="42"/>
        <v>-4.8178347258433251E-4</v>
      </c>
      <c r="G1404">
        <v>107419126.13737901</v>
      </c>
      <c r="H1404">
        <f t="shared" si="43"/>
        <v>0.18595668171823115</v>
      </c>
    </row>
    <row r="1405" spans="1:8" x14ac:dyDescent="0.2">
      <c r="A1405" t="s">
        <v>13</v>
      </c>
      <c r="B1405" t="s">
        <v>1027</v>
      </c>
      <c r="C1405" t="s">
        <v>1099</v>
      </c>
      <c r="D1405">
        <v>107211785.134151</v>
      </c>
      <c r="E1405">
        <v>107226428.12389199</v>
      </c>
      <c r="F1405">
        <f t="shared" si="42"/>
        <v>1.3658003849740218E-2</v>
      </c>
      <c r="G1405">
        <v>95391775.638449594</v>
      </c>
      <c r="H1405">
        <f t="shared" si="43"/>
        <v>-11.037066787087561</v>
      </c>
    </row>
    <row r="1406" spans="1:8" x14ac:dyDescent="0.2">
      <c r="A1406" t="s">
        <v>13</v>
      </c>
      <c r="B1406" t="s">
        <v>1027</v>
      </c>
      <c r="C1406" t="s">
        <v>1100</v>
      </c>
      <c r="D1406">
        <v>95325535.327526897</v>
      </c>
      <c r="E1406">
        <v>98332459.978874907</v>
      </c>
      <c r="F1406">
        <f t="shared" si="42"/>
        <v>3.1543747863744835</v>
      </c>
      <c r="G1406">
        <v>95527468.125960901</v>
      </c>
      <c r="H1406">
        <f t="shared" si="43"/>
        <v>-2.8525594229175306</v>
      </c>
    </row>
    <row r="1407" spans="1:8" x14ac:dyDescent="0.2">
      <c r="A1407" t="s">
        <v>13</v>
      </c>
      <c r="B1407" t="s">
        <v>1027</v>
      </c>
      <c r="C1407" t="s">
        <v>1101</v>
      </c>
      <c r="D1407">
        <v>98241690.809592798</v>
      </c>
      <c r="E1407">
        <v>107421629.441852</v>
      </c>
      <c r="F1407">
        <f t="shared" si="42"/>
        <v>9.3442392497613955</v>
      </c>
      <c r="G1407">
        <v>107364915.24501701</v>
      </c>
      <c r="H1407">
        <f t="shared" si="43"/>
        <v>-5.2795882104633395E-2</v>
      </c>
    </row>
    <row r="1408" spans="1:8" x14ac:dyDescent="0.2">
      <c r="A1408" t="s">
        <v>13</v>
      </c>
      <c r="B1408" t="s">
        <v>1027</v>
      </c>
      <c r="C1408" t="s">
        <v>1102</v>
      </c>
      <c r="D1408">
        <v>107413112.521415</v>
      </c>
      <c r="E1408">
        <v>107221973.72032399</v>
      </c>
      <c r="F1408">
        <f t="shared" si="42"/>
        <v>-0.17794736285376053</v>
      </c>
      <c r="G1408">
        <v>114614760.46925101</v>
      </c>
      <c r="H1408">
        <f t="shared" si="43"/>
        <v>6.8948429994491924</v>
      </c>
    </row>
    <row r="1409" spans="1:8" x14ac:dyDescent="0.2">
      <c r="A1409" t="s">
        <v>13</v>
      </c>
      <c r="B1409" t="s">
        <v>1027</v>
      </c>
      <c r="C1409" t="s">
        <v>1103</v>
      </c>
      <c r="D1409">
        <v>95486572.455253407</v>
      </c>
      <c r="E1409">
        <v>98234374.228382304</v>
      </c>
      <c r="F1409">
        <f t="shared" si="42"/>
        <v>2.8776839533292105</v>
      </c>
      <c r="G1409">
        <v>95308885.567984805</v>
      </c>
      <c r="H1409">
        <f t="shared" si="43"/>
        <v>-2.9780702359808537</v>
      </c>
    </row>
    <row r="1410" spans="1:8" x14ac:dyDescent="0.2">
      <c r="A1410" t="s">
        <v>13</v>
      </c>
      <c r="B1410" t="s">
        <v>1027</v>
      </c>
      <c r="C1410" t="s">
        <v>1104</v>
      </c>
      <c r="D1410">
        <v>107415177.57476</v>
      </c>
      <c r="E1410">
        <v>107446131.582928</v>
      </c>
      <c r="F1410">
        <f t="shared" si="42"/>
        <v>2.8817164265686094E-2</v>
      </c>
      <c r="G1410">
        <v>107421630.44521999</v>
      </c>
      <c r="H1410">
        <f t="shared" si="43"/>
        <v>-2.2803182717749188E-2</v>
      </c>
    </row>
    <row r="1411" spans="1:8" x14ac:dyDescent="0.2">
      <c r="A1411" t="s">
        <v>13</v>
      </c>
      <c r="B1411" t="s">
        <v>1027</v>
      </c>
      <c r="C1411" t="s">
        <v>1105</v>
      </c>
      <c r="D1411">
        <v>107208182.63291</v>
      </c>
      <c r="E1411">
        <v>107232580.60050599</v>
      </c>
      <c r="F1411">
        <f t="shared" si="42"/>
        <v>2.2757561033876678E-2</v>
      </c>
      <c r="G1411">
        <v>105896251.15290999</v>
      </c>
      <c r="H1411">
        <f t="shared" si="43"/>
        <v>-1.246197228596486</v>
      </c>
    </row>
    <row r="1412" spans="1:8" x14ac:dyDescent="0.2">
      <c r="A1412" t="s">
        <v>13</v>
      </c>
      <c r="B1412" t="s">
        <v>1027</v>
      </c>
      <c r="C1412" t="s">
        <v>1106</v>
      </c>
      <c r="D1412">
        <v>95320050.272022307</v>
      </c>
      <c r="E1412">
        <v>98242722.592952594</v>
      </c>
      <c r="F1412">
        <f t="shared" si="42"/>
        <v>3.0661674145047426</v>
      </c>
      <c r="G1412">
        <v>95487509.957892299</v>
      </c>
      <c r="H1412">
        <f t="shared" si="43"/>
        <v>-2.8044953990901913</v>
      </c>
    </row>
    <row r="1413" spans="1:8" x14ac:dyDescent="0.2">
      <c r="A1413" t="s">
        <v>13</v>
      </c>
      <c r="B1413" t="s">
        <v>1027</v>
      </c>
      <c r="C1413" t="s">
        <v>1107</v>
      </c>
      <c r="D1413">
        <v>107421715.399579</v>
      </c>
      <c r="E1413">
        <v>107422747.892106</v>
      </c>
      <c r="F1413">
        <f t="shared" si="42"/>
        <v>9.6115810769970445E-4</v>
      </c>
      <c r="G1413">
        <v>95602437.704182297</v>
      </c>
      <c r="H1413">
        <f t="shared" si="43"/>
        <v>-11.003544798347427</v>
      </c>
    </row>
    <row r="1414" spans="1:8" x14ac:dyDescent="0.2">
      <c r="A1414" t="s">
        <v>13</v>
      </c>
      <c r="B1414" t="s">
        <v>1027</v>
      </c>
      <c r="C1414" t="s">
        <v>1108</v>
      </c>
      <c r="D1414">
        <v>107247231.46844199</v>
      </c>
      <c r="E1414">
        <v>107370747.863932</v>
      </c>
      <c r="F1414">
        <f t="shared" si="42"/>
        <v>0.11516977529284839</v>
      </c>
      <c r="G1414">
        <v>114609116.85471199</v>
      </c>
      <c r="H1414">
        <f t="shared" si="43"/>
        <v>6.7414720813465712</v>
      </c>
    </row>
    <row r="1415" spans="1:8" x14ac:dyDescent="0.2">
      <c r="A1415" t="s">
        <v>13</v>
      </c>
      <c r="B1415" t="s">
        <v>1027</v>
      </c>
      <c r="C1415" t="s">
        <v>1109</v>
      </c>
      <c r="D1415">
        <v>95286633.989787206</v>
      </c>
      <c r="E1415">
        <v>98238127.985836193</v>
      </c>
      <c r="F1415">
        <f t="shared" ref="F1415:F1478" si="44">(E1415-D1415)/D1415*100</f>
        <v>3.0974900387029383</v>
      </c>
      <c r="G1415">
        <v>95307399.699272096</v>
      </c>
      <c r="H1415">
        <f t="shared" ref="H1415:H1478" si="45">(G1415-E1415)/E1415*100</f>
        <v>-2.9832900388601096</v>
      </c>
    </row>
    <row r="1416" spans="1:8" x14ac:dyDescent="0.2">
      <c r="A1416" t="s">
        <v>13</v>
      </c>
      <c r="B1416" t="s">
        <v>1110</v>
      </c>
      <c r="C1416" t="s">
        <v>1111</v>
      </c>
      <c r="D1416" t="s">
        <v>2</v>
      </c>
      <c r="E1416">
        <v>131962542.360696</v>
      </c>
      <c r="F1416" t="e">
        <f t="shared" si="44"/>
        <v>#VALUE!</v>
      </c>
      <c r="G1416">
        <v>137526183.81708601</v>
      </c>
      <c r="H1416">
        <f t="shared" si="45"/>
        <v>4.2160762871503259</v>
      </c>
    </row>
    <row r="1417" spans="1:8" x14ac:dyDescent="0.2">
      <c r="A1417" t="s">
        <v>13</v>
      </c>
      <c r="B1417" t="s">
        <v>1110</v>
      </c>
      <c r="C1417" t="s">
        <v>1112</v>
      </c>
      <c r="D1417" t="s">
        <v>2</v>
      </c>
      <c r="E1417">
        <v>44829723.269806102</v>
      </c>
      <c r="F1417" t="e">
        <f t="shared" si="44"/>
        <v>#VALUE!</v>
      </c>
      <c r="G1417">
        <v>47784847.851167098</v>
      </c>
      <c r="H1417">
        <f t="shared" si="45"/>
        <v>6.5918867345570771</v>
      </c>
    </row>
    <row r="1418" spans="1:8" x14ac:dyDescent="0.2">
      <c r="A1418" t="s">
        <v>13</v>
      </c>
      <c r="B1418" t="s">
        <v>1110</v>
      </c>
      <c r="C1418" t="s">
        <v>1113</v>
      </c>
      <c r="D1418" t="s">
        <v>2</v>
      </c>
      <c r="E1418">
        <v>47742946.418600798</v>
      </c>
      <c r="F1418" t="e">
        <f t="shared" si="44"/>
        <v>#VALUE!</v>
      </c>
      <c r="G1418">
        <v>47818820.803130798</v>
      </c>
      <c r="H1418">
        <f t="shared" si="45"/>
        <v>0.15892271051884535</v>
      </c>
    </row>
    <row r="1419" spans="1:8" x14ac:dyDescent="0.2">
      <c r="A1419" t="s">
        <v>13</v>
      </c>
      <c r="B1419" t="s">
        <v>1110</v>
      </c>
      <c r="C1419" t="s">
        <v>1114</v>
      </c>
      <c r="D1419" t="s">
        <v>2</v>
      </c>
      <c r="E1419">
        <v>32743705.882191598</v>
      </c>
      <c r="F1419" t="e">
        <f t="shared" si="44"/>
        <v>#VALUE!</v>
      </c>
      <c r="G1419">
        <v>28650345.481533598</v>
      </c>
      <c r="H1419">
        <f t="shared" si="45"/>
        <v>-12.501212951843263</v>
      </c>
    </row>
    <row r="1420" spans="1:8" x14ac:dyDescent="0.2">
      <c r="A1420" t="s">
        <v>13</v>
      </c>
      <c r="B1420" t="s">
        <v>1110</v>
      </c>
      <c r="C1420" t="s">
        <v>1115</v>
      </c>
      <c r="D1420" t="s">
        <v>2</v>
      </c>
      <c r="E1420">
        <v>47749667.830327399</v>
      </c>
      <c r="F1420" t="e">
        <f t="shared" si="44"/>
        <v>#VALUE!</v>
      </c>
      <c r="G1420">
        <v>49179535.999839</v>
      </c>
      <c r="H1420">
        <f t="shared" si="45"/>
        <v>2.9945091442153333</v>
      </c>
    </row>
    <row r="1421" spans="1:8" x14ac:dyDescent="0.2">
      <c r="A1421" t="s">
        <v>13</v>
      </c>
      <c r="B1421" t="s">
        <v>1110</v>
      </c>
      <c r="C1421" t="s">
        <v>1116</v>
      </c>
      <c r="D1421" t="s">
        <v>2</v>
      </c>
      <c r="E1421">
        <v>44145204.391906902</v>
      </c>
      <c r="F1421" t="e">
        <f t="shared" si="44"/>
        <v>#VALUE!</v>
      </c>
      <c r="G1421">
        <v>47651365.405830599</v>
      </c>
      <c r="H1421">
        <f t="shared" si="45"/>
        <v>7.942337253209045</v>
      </c>
    </row>
    <row r="1422" spans="1:8" x14ac:dyDescent="0.2">
      <c r="A1422" t="s">
        <v>13</v>
      </c>
      <c r="B1422" t="s">
        <v>1110</v>
      </c>
      <c r="C1422" t="s">
        <v>1117</v>
      </c>
      <c r="D1422" t="s">
        <v>2</v>
      </c>
      <c r="E1422">
        <v>29270312.634318601</v>
      </c>
      <c r="F1422" t="e">
        <f t="shared" si="44"/>
        <v>#VALUE!</v>
      </c>
      <c r="G1422">
        <v>44841297.568193004</v>
      </c>
      <c r="H1422">
        <f t="shared" si="45"/>
        <v>53.197193786095298</v>
      </c>
    </row>
    <row r="1423" spans="1:8" x14ac:dyDescent="0.2">
      <c r="A1423" t="s">
        <v>13</v>
      </c>
      <c r="B1423" t="s">
        <v>1110</v>
      </c>
      <c r="C1423" t="s">
        <v>1118</v>
      </c>
      <c r="D1423" t="s">
        <v>2</v>
      </c>
      <c r="E1423">
        <v>42979821.015334703</v>
      </c>
      <c r="F1423" t="e">
        <f t="shared" si="44"/>
        <v>#VALUE!</v>
      </c>
      <c r="G1423">
        <v>47742334.718194596</v>
      </c>
      <c r="H1423">
        <f t="shared" si="45"/>
        <v>11.0808132522485</v>
      </c>
    </row>
    <row r="1424" spans="1:8" x14ac:dyDescent="0.2">
      <c r="A1424" t="s">
        <v>13</v>
      </c>
      <c r="B1424" t="s">
        <v>1110</v>
      </c>
      <c r="C1424" t="s">
        <v>1119</v>
      </c>
      <c r="D1424" t="s">
        <v>2</v>
      </c>
      <c r="E1424">
        <v>38368582.823269702</v>
      </c>
      <c r="F1424" t="e">
        <f t="shared" si="44"/>
        <v>#VALUE!</v>
      </c>
      <c r="G1424">
        <v>47745590.076249003</v>
      </c>
      <c r="H1424">
        <f t="shared" si="45"/>
        <v>24.439284860144358</v>
      </c>
    </row>
    <row r="1425" spans="1:8" x14ac:dyDescent="0.2">
      <c r="A1425" t="s">
        <v>13</v>
      </c>
      <c r="B1425" t="s">
        <v>1110</v>
      </c>
      <c r="C1425" t="s">
        <v>1120</v>
      </c>
      <c r="D1425" t="s">
        <v>2</v>
      </c>
      <c r="E1425">
        <v>38202948.462715298</v>
      </c>
      <c r="F1425" t="e">
        <f t="shared" si="44"/>
        <v>#VALUE!</v>
      </c>
      <c r="G1425">
        <v>49164089.376933001</v>
      </c>
      <c r="H1425">
        <f t="shared" si="45"/>
        <v>28.691871583983581</v>
      </c>
    </row>
    <row r="1426" spans="1:8" x14ac:dyDescent="0.2">
      <c r="A1426" t="s">
        <v>13</v>
      </c>
      <c r="B1426" t="s">
        <v>1110</v>
      </c>
      <c r="C1426" t="s">
        <v>1121</v>
      </c>
      <c r="D1426" t="s">
        <v>2</v>
      </c>
      <c r="E1426">
        <v>42972203.489623196</v>
      </c>
      <c r="F1426" t="e">
        <f t="shared" si="44"/>
        <v>#VALUE!</v>
      </c>
      <c r="G1426">
        <v>47654749.423508301</v>
      </c>
      <c r="H1426">
        <f t="shared" si="45"/>
        <v>10.896685656382115</v>
      </c>
    </row>
    <row r="1427" spans="1:8" x14ac:dyDescent="0.2">
      <c r="A1427" t="s">
        <v>13</v>
      </c>
      <c r="B1427" t="s">
        <v>1110</v>
      </c>
      <c r="C1427" t="s">
        <v>1122</v>
      </c>
      <c r="D1427" t="s">
        <v>2</v>
      </c>
      <c r="E1427">
        <v>47774475.984551601</v>
      </c>
      <c r="F1427" t="e">
        <f t="shared" si="44"/>
        <v>#VALUE!</v>
      </c>
      <c r="G1427">
        <v>44837804.682916403</v>
      </c>
      <c r="H1427">
        <f t="shared" si="45"/>
        <v>-6.1469461278545534</v>
      </c>
    </row>
    <row r="1428" spans="1:8" x14ac:dyDescent="0.2">
      <c r="A1428" t="s">
        <v>13</v>
      </c>
      <c r="B1428" t="s">
        <v>1110</v>
      </c>
      <c r="C1428" t="s">
        <v>288</v>
      </c>
      <c r="D1428" t="s">
        <v>2</v>
      </c>
      <c r="E1428">
        <v>311921781.36850601</v>
      </c>
      <c r="F1428" t="e">
        <f t="shared" si="44"/>
        <v>#VALUE!</v>
      </c>
      <c r="G1428">
        <v>312551992.40191603</v>
      </c>
      <c r="H1428">
        <f t="shared" si="45"/>
        <v>0.20204136775734752</v>
      </c>
    </row>
    <row r="1429" spans="1:8" x14ac:dyDescent="0.2">
      <c r="A1429" t="s">
        <v>13</v>
      </c>
      <c r="B1429" t="s">
        <v>1110</v>
      </c>
      <c r="C1429" t="s">
        <v>1123</v>
      </c>
      <c r="D1429" t="s">
        <v>2</v>
      </c>
      <c r="E1429">
        <v>623936806.89404702</v>
      </c>
      <c r="F1429" t="e">
        <f t="shared" si="44"/>
        <v>#VALUE!</v>
      </c>
      <c r="G1429">
        <v>624994486.10819304</v>
      </c>
      <c r="H1429">
        <f t="shared" si="45"/>
        <v>0.16951704122267408</v>
      </c>
    </row>
    <row r="1430" spans="1:8" x14ac:dyDescent="0.2">
      <c r="A1430" t="s">
        <v>13</v>
      </c>
      <c r="B1430" t="s">
        <v>1110</v>
      </c>
      <c r="C1430" t="s">
        <v>1124</v>
      </c>
      <c r="D1430" t="s">
        <v>2</v>
      </c>
      <c r="E1430">
        <v>528887326.26706499</v>
      </c>
      <c r="F1430" t="e">
        <f t="shared" si="44"/>
        <v>#VALUE!</v>
      </c>
      <c r="G1430">
        <v>550257105.23435104</v>
      </c>
      <c r="H1430">
        <f t="shared" si="45"/>
        <v>4.0405163644430466</v>
      </c>
    </row>
    <row r="1431" spans="1:8" x14ac:dyDescent="0.2">
      <c r="A1431" t="s">
        <v>13</v>
      </c>
      <c r="B1431" t="s">
        <v>1110</v>
      </c>
      <c r="C1431" t="s">
        <v>289</v>
      </c>
      <c r="D1431" t="s">
        <v>2</v>
      </c>
      <c r="E1431">
        <v>343874912.67925298</v>
      </c>
      <c r="F1431" t="e">
        <f t="shared" si="44"/>
        <v>#VALUE!</v>
      </c>
      <c r="G1431">
        <v>311891579.52381003</v>
      </c>
      <c r="H1431">
        <f t="shared" si="45"/>
        <v>-9.3008626032789987</v>
      </c>
    </row>
    <row r="1432" spans="1:8" x14ac:dyDescent="0.2">
      <c r="A1432" t="s">
        <v>13</v>
      </c>
      <c r="B1432" t="s">
        <v>1110</v>
      </c>
      <c r="C1432" t="s">
        <v>290</v>
      </c>
      <c r="D1432" t="s">
        <v>2</v>
      </c>
      <c r="E1432">
        <v>250007472.380128</v>
      </c>
      <c r="F1432" t="e">
        <f t="shared" si="44"/>
        <v>#VALUE!</v>
      </c>
      <c r="G1432">
        <v>245557577.62538099</v>
      </c>
      <c r="H1432">
        <f t="shared" si="45"/>
        <v>-1.7799047014007192</v>
      </c>
    </row>
    <row r="1433" spans="1:8" x14ac:dyDescent="0.2">
      <c r="A1433" t="s">
        <v>13</v>
      </c>
      <c r="B1433" t="s">
        <v>1110</v>
      </c>
      <c r="C1433" t="s">
        <v>291</v>
      </c>
      <c r="D1433" t="s">
        <v>2</v>
      </c>
      <c r="E1433">
        <v>524012034.80582899</v>
      </c>
      <c r="F1433" t="e">
        <f t="shared" si="44"/>
        <v>#VALUE!</v>
      </c>
      <c r="G1433">
        <v>523932186.30886602</v>
      </c>
      <c r="H1433">
        <f t="shared" si="45"/>
        <v>-1.5237912807203397E-2</v>
      </c>
    </row>
    <row r="1434" spans="1:8" x14ac:dyDescent="0.2">
      <c r="A1434" t="s">
        <v>13</v>
      </c>
      <c r="B1434" t="s">
        <v>1110</v>
      </c>
      <c r="C1434" t="s">
        <v>292</v>
      </c>
      <c r="D1434" t="s">
        <v>2</v>
      </c>
      <c r="E1434">
        <v>458419025.21385002</v>
      </c>
      <c r="F1434" t="e">
        <f t="shared" si="44"/>
        <v>#VALUE!</v>
      </c>
      <c r="G1434">
        <v>523922916.03602201</v>
      </c>
      <c r="H1434">
        <f t="shared" si="45"/>
        <v>14.289086451334512</v>
      </c>
    </row>
    <row r="1435" spans="1:8" x14ac:dyDescent="0.2">
      <c r="A1435" t="s">
        <v>13</v>
      </c>
      <c r="B1435" t="s">
        <v>1110</v>
      </c>
      <c r="C1435" t="s">
        <v>1125</v>
      </c>
      <c r="D1435" t="s">
        <v>2</v>
      </c>
      <c r="E1435">
        <v>393361157.05728698</v>
      </c>
      <c r="F1435" t="e">
        <f t="shared" si="44"/>
        <v>#VALUE!</v>
      </c>
      <c r="G1435">
        <v>458471602.96645302</v>
      </c>
      <c r="H1435">
        <f t="shared" si="45"/>
        <v>16.55233231370725</v>
      </c>
    </row>
    <row r="1436" spans="1:8" x14ac:dyDescent="0.2">
      <c r="A1436" t="s">
        <v>13</v>
      </c>
      <c r="B1436" t="s">
        <v>1110</v>
      </c>
      <c r="C1436" t="s">
        <v>1126</v>
      </c>
      <c r="D1436" t="s">
        <v>2</v>
      </c>
      <c r="E1436">
        <v>528853990.523866</v>
      </c>
      <c r="F1436" t="e">
        <f t="shared" si="44"/>
        <v>#VALUE!</v>
      </c>
      <c r="G1436">
        <v>538040895.67283499</v>
      </c>
      <c r="H1436">
        <f t="shared" si="45"/>
        <v>1.7371345047181619</v>
      </c>
    </row>
    <row r="1437" spans="1:8" x14ac:dyDescent="0.2">
      <c r="A1437" t="s">
        <v>13</v>
      </c>
      <c r="B1437" t="s">
        <v>1110</v>
      </c>
      <c r="C1437" t="s">
        <v>1127</v>
      </c>
      <c r="D1437" t="s">
        <v>2</v>
      </c>
      <c r="E1437">
        <v>614690194.51488304</v>
      </c>
      <c r="F1437" t="e">
        <f t="shared" si="44"/>
        <v>#VALUE!</v>
      </c>
      <c r="G1437">
        <v>623778816.37885904</v>
      </c>
      <c r="H1437">
        <f t="shared" si="45"/>
        <v>1.4785695208866629</v>
      </c>
    </row>
    <row r="1438" spans="1:8" x14ac:dyDescent="0.2">
      <c r="A1438" t="s">
        <v>13</v>
      </c>
      <c r="B1438" t="s">
        <v>1110</v>
      </c>
      <c r="C1438" t="s">
        <v>1128</v>
      </c>
      <c r="D1438" t="s">
        <v>2</v>
      </c>
      <c r="E1438">
        <v>190952074.49168801</v>
      </c>
      <c r="F1438" t="e">
        <f t="shared" si="44"/>
        <v>#VALUE!</v>
      </c>
      <c r="G1438">
        <v>214849076.985861</v>
      </c>
      <c r="H1438">
        <f t="shared" si="45"/>
        <v>12.514659795022656</v>
      </c>
    </row>
    <row r="1439" spans="1:8" x14ac:dyDescent="0.2">
      <c r="A1439" t="s">
        <v>13</v>
      </c>
      <c r="B1439" t="s">
        <v>1110</v>
      </c>
      <c r="C1439" t="s">
        <v>1129</v>
      </c>
      <c r="D1439" t="s">
        <v>2</v>
      </c>
      <c r="E1439">
        <v>190738828.44980001</v>
      </c>
      <c r="F1439" t="e">
        <f t="shared" si="44"/>
        <v>#VALUE!</v>
      </c>
      <c r="G1439">
        <v>214422537.71329299</v>
      </c>
      <c r="H1439">
        <f t="shared" si="45"/>
        <v>12.416826430139375</v>
      </c>
    </row>
    <row r="1440" spans="1:8" x14ac:dyDescent="0.2">
      <c r="A1440" t="s">
        <v>13</v>
      </c>
      <c r="B1440" t="s">
        <v>1110</v>
      </c>
      <c r="C1440" t="s">
        <v>1130</v>
      </c>
      <c r="D1440" t="s">
        <v>2</v>
      </c>
      <c r="E1440">
        <v>156252895.23609999</v>
      </c>
      <c r="F1440" t="e">
        <f t="shared" si="44"/>
        <v>#VALUE!</v>
      </c>
      <c r="G1440">
        <v>156231171.33388001</v>
      </c>
      <c r="H1440">
        <f t="shared" si="45"/>
        <v>-1.390303980425827E-2</v>
      </c>
    </row>
    <row r="1441" spans="1:8" x14ac:dyDescent="0.2">
      <c r="A1441" t="s">
        <v>13</v>
      </c>
      <c r="B1441" t="s">
        <v>1110</v>
      </c>
      <c r="C1441" t="s">
        <v>1131</v>
      </c>
      <c r="D1441" t="s">
        <v>2</v>
      </c>
      <c r="E1441">
        <v>152798872.16306999</v>
      </c>
      <c r="F1441" t="e">
        <f t="shared" si="44"/>
        <v>#VALUE!</v>
      </c>
      <c r="G1441">
        <v>171919011.02743801</v>
      </c>
      <c r="H1441">
        <f t="shared" si="45"/>
        <v>12.513272247168572</v>
      </c>
    </row>
    <row r="1442" spans="1:8" x14ac:dyDescent="0.2">
      <c r="A1442" t="s">
        <v>13</v>
      </c>
      <c r="B1442" t="s">
        <v>1110</v>
      </c>
      <c r="C1442" t="s">
        <v>1132</v>
      </c>
      <c r="D1442" t="s">
        <v>2</v>
      </c>
      <c r="E1442">
        <v>625143900.00616896</v>
      </c>
      <c r="F1442" t="e">
        <f t="shared" si="44"/>
        <v>#VALUE!</v>
      </c>
      <c r="G1442">
        <v>611395171.51760101</v>
      </c>
      <c r="H1442">
        <f t="shared" si="45"/>
        <v>-2.1992901935749951</v>
      </c>
    </row>
    <row r="1443" spans="1:8" x14ac:dyDescent="0.2">
      <c r="A1443" t="s">
        <v>13</v>
      </c>
      <c r="B1443" t="s">
        <v>1110</v>
      </c>
      <c r="C1443" t="s">
        <v>1133</v>
      </c>
      <c r="D1443" t="s">
        <v>2</v>
      </c>
      <c r="E1443">
        <v>131957744.647911</v>
      </c>
      <c r="F1443" t="e">
        <f t="shared" si="44"/>
        <v>#VALUE!</v>
      </c>
      <c r="G1443">
        <v>131954631.89752001</v>
      </c>
      <c r="H1443">
        <f t="shared" si="45"/>
        <v>-2.358899357742885E-3</v>
      </c>
    </row>
    <row r="1444" spans="1:8" x14ac:dyDescent="0.2">
      <c r="A1444" t="s">
        <v>13</v>
      </c>
      <c r="B1444" t="s">
        <v>1110</v>
      </c>
      <c r="C1444" t="s">
        <v>1134</v>
      </c>
      <c r="D1444" t="s">
        <v>2</v>
      </c>
      <c r="E1444">
        <v>528850084.37773401</v>
      </c>
      <c r="F1444" t="e">
        <f t="shared" si="44"/>
        <v>#VALUE!</v>
      </c>
      <c r="G1444">
        <v>523860008.50484002</v>
      </c>
      <c r="H1444">
        <f t="shared" si="45"/>
        <v>-0.94357097035646875</v>
      </c>
    </row>
    <row r="1445" spans="1:8" x14ac:dyDescent="0.2">
      <c r="A1445" t="s">
        <v>13</v>
      </c>
      <c r="B1445" t="s">
        <v>1110</v>
      </c>
      <c r="C1445" t="s">
        <v>1135</v>
      </c>
      <c r="D1445" t="s">
        <v>2</v>
      </c>
      <c r="E1445">
        <v>85927778.129867196</v>
      </c>
      <c r="F1445" t="e">
        <f t="shared" si="44"/>
        <v>#VALUE!</v>
      </c>
      <c r="G1445">
        <v>107425742.415804</v>
      </c>
      <c r="H1445">
        <f t="shared" si="45"/>
        <v>25.018643276736181</v>
      </c>
    </row>
    <row r="1446" spans="1:8" x14ac:dyDescent="0.2">
      <c r="A1446" t="s">
        <v>13</v>
      </c>
      <c r="B1446" t="s">
        <v>1110</v>
      </c>
      <c r="C1446" t="s">
        <v>301</v>
      </c>
      <c r="D1446" t="s">
        <v>2</v>
      </c>
      <c r="E1446" t="s">
        <v>2</v>
      </c>
      <c r="F1446" t="e">
        <f t="shared" si="44"/>
        <v>#VALUE!</v>
      </c>
      <c r="G1446">
        <v>77976293.978870794</v>
      </c>
      <c r="H1446" t="e">
        <f t="shared" si="45"/>
        <v>#VALUE!</v>
      </c>
    </row>
    <row r="1447" spans="1:8" x14ac:dyDescent="0.2">
      <c r="A1447" t="s">
        <v>13</v>
      </c>
      <c r="B1447" t="s">
        <v>1110</v>
      </c>
      <c r="C1447" t="s">
        <v>302</v>
      </c>
      <c r="D1447" t="s">
        <v>2</v>
      </c>
      <c r="E1447" t="s">
        <v>2</v>
      </c>
      <c r="F1447" t="e">
        <f t="shared" si="44"/>
        <v>#VALUE!</v>
      </c>
      <c r="G1447">
        <v>38211837.756955497</v>
      </c>
      <c r="H1447" t="e">
        <f t="shared" si="45"/>
        <v>#VALUE!</v>
      </c>
    </row>
    <row r="1448" spans="1:8" x14ac:dyDescent="0.2">
      <c r="A1448" t="s">
        <v>13</v>
      </c>
      <c r="B1448" t="s">
        <v>1110</v>
      </c>
      <c r="C1448" t="s">
        <v>78</v>
      </c>
      <c r="D1448" t="s">
        <v>2</v>
      </c>
      <c r="E1448">
        <v>130733709.86681101</v>
      </c>
      <c r="F1448" t="e">
        <f t="shared" si="44"/>
        <v>#VALUE!</v>
      </c>
      <c r="G1448">
        <v>122794850.995845</v>
      </c>
      <c r="H1448">
        <f t="shared" si="45"/>
        <v>-6.0725415648756238</v>
      </c>
    </row>
    <row r="1449" spans="1:8" x14ac:dyDescent="0.2">
      <c r="A1449" t="s">
        <v>13</v>
      </c>
      <c r="B1449" t="s">
        <v>1110</v>
      </c>
      <c r="C1449" t="s">
        <v>79</v>
      </c>
      <c r="D1449" t="s">
        <v>2</v>
      </c>
      <c r="E1449">
        <v>26855418.485845599</v>
      </c>
      <c r="F1449" t="e">
        <f t="shared" si="44"/>
        <v>#VALUE!</v>
      </c>
      <c r="G1449">
        <v>26855991.9532752</v>
      </c>
      <c r="H1449">
        <f t="shared" si="45"/>
        <v>2.135388170930598E-3</v>
      </c>
    </row>
    <row r="1450" spans="1:8" x14ac:dyDescent="0.2">
      <c r="A1450" t="s">
        <v>13</v>
      </c>
      <c r="B1450" t="s">
        <v>1110</v>
      </c>
      <c r="C1450" t="s">
        <v>80</v>
      </c>
      <c r="D1450" t="s">
        <v>2</v>
      </c>
      <c r="E1450">
        <v>1654079.4313067901</v>
      </c>
      <c r="F1450" t="e">
        <f t="shared" si="44"/>
        <v>#VALUE!</v>
      </c>
      <c r="G1450">
        <v>1675266.06385532</v>
      </c>
      <c r="H1450">
        <f t="shared" si="45"/>
        <v>1.2808715317735124</v>
      </c>
    </row>
    <row r="1451" spans="1:8" x14ac:dyDescent="0.2">
      <c r="A1451" t="s">
        <v>13</v>
      </c>
      <c r="B1451" t="s">
        <v>1110</v>
      </c>
      <c r="C1451" t="s">
        <v>1136</v>
      </c>
      <c r="D1451" t="s">
        <v>2</v>
      </c>
      <c r="E1451">
        <v>429693680.19863898</v>
      </c>
      <c r="F1451" t="e">
        <f t="shared" si="44"/>
        <v>#VALUE!</v>
      </c>
      <c r="G1451">
        <v>428878633.07775199</v>
      </c>
      <c r="H1451">
        <f t="shared" si="45"/>
        <v>-0.1896809654054491</v>
      </c>
    </row>
    <row r="1452" spans="1:8" x14ac:dyDescent="0.2">
      <c r="A1452" t="s">
        <v>13</v>
      </c>
      <c r="B1452" t="s">
        <v>1110</v>
      </c>
      <c r="C1452" t="s">
        <v>82</v>
      </c>
      <c r="D1452" t="s">
        <v>2</v>
      </c>
      <c r="E1452">
        <v>78128814.987543494</v>
      </c>
      <c r="F1452" t="e">
        <f t="shared" si="44"/>
        <v>#VALUE!</v>
      </c>
      <c r="G1452">
        <v>78019844.6761273</v>
      </c>
      <c r="H1452">
        <f t="shared" si="45"/>
        <v>-0.13947518778259668</v>
      </c>
    </row>
    <row r="1453" spans="1:8" x14ac:dyDescent="0.2">
      <c r="A1453" t="s">
        <v>13</v>
      </c>
      <c r="B1453" t="s">
        <v>1110</v>
      </c>
      <c r="C1453" t="s">
        <v>1137</v>
      </c>
      <c r="D1453" t="s">
        <v>2</v>
      </c>
      <c r="E1453">
        <v>137542142.472213</v>
      </c>
      <c r="F1453" t="e">
        <f t="shared" si="44"/>
        <v>#VALUE!</v>
      </c>
      <c r="G1453">
        <v>156242169.02737901</v>
      </c>
      <c r="H1453">
        <f t="shared" si="45"/>
        <v>13.595852310461055</v>
      </c>
    </row>
    <row r="1454" spans="1:8" x14ac:dyDescent="0.2">
      <c r="A1454" t="s">
        <v>13</v>
      </c>
      <c r="B1454" t="s">
        <v>1110</v>
      </c>
      <c r="C1454" t="s">
        <v>1138</v>
      </c>
      <c r="D1454" t="s">
        <v>2</v>
      </c>
      <c r="E1454">
        <v>105782865.674376</v>
      </c>
      <c r="F1454" t="e">
        <f t="shared" si="44"/>
        <v>#VALUE!</v>
      </c>
      <c r="G1454">
        <v>107415468.523948</v>
      </c>
      <c r="H1454">
        <f t="shared" si="45"/>
        <v>1.5433528286117055</v>
      </c>
    </row>
    <row r="1455" spans="1:8" x14ac:dyDescent="0.2">
      <c r="A1455" t="s">
        <v>13</v>
      </c>
      <c r="B1455" t="s">
        <v>1110</v>
      </c>
      <c r="C1455" t="s">
        <v>1139</v>
      </c>
      <c r="D1455" t="s">
        <v>2</v>
      </c>
      <c r="E1455">
        <v>65510903.3911753</v>
      </c>
      <c r="F1455" t="e">
        <f t="shared" si="44"/>
        <v>#VALUE!</v>
      </c>
      <c r="G1455">
        <v>78132908.427372694</v>
      </c>
      <c r="H1455">
        <f t="shared" si="45"/>
        <v>19.267029429940134</v>
      </c>
    </row>
    <row r="1456" spans="1:8" x14ac:dyDescent="0.2">
      <c r="A1456" t="s">
        <v>13</v>
      </c>
      <c r="B1456" t="s">
        <v>1110</v>
      </c>
      <c r="C1456" t="s">
        <v>1140</v>
      </c>
      <c r="D1456" t="s">
        <v>2</v>
      </c>
      <c r="E1456">
        <v>30696481.7429602</v>
      </c>
      <c r="F1456" t="e">
        <f t="shared" si="44"/>
        <v>#VALUE!</v>
      </c>
      <c r="G1456">
        <v>32724266.588631202</v>
      </c>
      <c r="H1456">
        <f t="shared" si="45"/>
        <v>6.6059194100836827</v>
      </c>
    </row>
    <row r="1457" spans="1:8" x14ac:dyDescent="0.2">
      <c r="A1457" t="s">
        <v>13</v>
      </c>
      <c r="B1457" t="s">
        <v>1110</v>
      </c>
      <c r="C1457" t="s">
        <v>1141</v>
      </c>
      <c r="D1457" t="s">
        <v>2</v>
      </c>
      <c r="E1457">
        <v>61383226.320934802</v>
      </c>
      <c r="F1457" t="e">
        <f t="shared" si="44"/>
        <v>#VALUE!</v>
      </c>
      <c r="G1457">
        <v>68780522.623101905</v>
      </c>
      <c r="H1457">
        <f t="shared" si="45"/>
        <v>12.051006024823835</v>
      </c>
    </row>
    <row r="1458" spans="1:8" x14ac:dyDescent="0.2">
      <c r="A1458" t="s">
        <v>13</v>
      </c>
      <c r="B1458" t="s">
        <v>1110</v>
      </c>
      <c r="C1458" t="s">
        <v>1142</v>
      </c>
      <c r="D1458" t="s">
        <v>2</v>
      </c>
      <c r="E1458">
        <v>512247.66105362203</v>
      </c>
      <c r="F1458" t="e">
        <f t="shared" si="44"/>
        <v>#VALUE!</v>
      </c>
      <c r="G1458">
        <v>584302.99549706106</v>
      </c>
      <c r="H1458">
        <f t="shared" si="45"/>
        <v>14.066503358010705</v>
      </c>
    </row>
    <row r="1459" spans="1:8" x14ac:dyDescent="0.2">
      <c r="A1459" t="s">
        <v>13</v>
      </c>
      <c r="B1459" t="s">
        <v>1110</v>
      </c>
      <c r="C1459" t="s">
        <v>1143</v>
      </c>
      <c r="D1459" t="s">
        <v>2</v>
      </c>
      <c r="E1459">
        <v>447748.892530663</v>
      </c>
      <c r="F1459" t="e">
        <f t="shared" si="44"/>
        <v>#VALUE!</v>
      </c>
      <c r="G1459">
        <v>560334.15841584199</v>
      </c>
      <c r="H1459">
        <f t="shared" si="45"/>
        <v>25.144733524375802</v>
      </c>
    </row>
    <row r="1460" spans="1:8" x14ac:dyDescent="0.2">
      <c r="A1460" t="s">
        <v>13</v>
      </c>
      <c r="B1460" t="s">
        <v>1110</v>
      </c>
      <c r="C1460" t="s">
        <v>1144</v>
      </c>
      <c r="D1460" t="s">
        <v>2</v>
      </c>
      <c r="E1460">
        <v>1342802.41925159</v>
      </c>
      <c r="F1460" t="e">
        <f t="shared" si="44"/>
        <v>#VALUE!</v>
      </c>
      <c r="G1460">
        <v>1343219.68799811</v>
      </c>
      <c r="H1460">
        <f t="shared" si="45"/>
        <v>3.1074470863143914E-2</v>
      </c>
    </row>
    <row r="1461" spans="1:8" x14ac:dyDescent="0.2">
      <c r="A1461" t="s">
        <v>13</v>
      </c>
      <c r="B1461" t="s">
        <v>1110</v>
      </c>
      <c r="C1461" t="s">
        <v>1145</v>
      </c>
      <c r="D1461" t="s">
        <v>2</v>
      </c>
      <c r="E1461">
        <v>23875778.929000299</v>
      </c>
      <c r="F1461" t="e">
        <f t="shared" si="44"/>
        <v>#VALUE!</v>
      </c>
      <c r="G1461">
        <v>26854967.708275799</v>
      </c>
      <c r="H1461">
        <f t="shared" si="45"/>
        <v>12.477870515281406</v>
      </c>
    </row>
    <row r="1462" spans="1:8" x14ac:dyDescent="0.2">
      <c r="A1462" t="s">
        <v>13</v>
      </c>
      <c r="B1462" t="s">
        <v>1110</v>
      </c>
      <c r="C1462" t="s">
        <v>1146</v>
      </c>
      <c r="D1462" t="s">
        <v>2</v>
      </c>
      <c r="E1462">
        <v>11933276.018633701</v>
      </c>
      <c r="F1462" t="e">
        <f t="shared" si="44"/>
        <v>#VALUE!</v>
      </c>
      <c r="G1462">
        <v>13402088.0060878</v>
      </c>
      <c r="H1462">
        <f t="shared" si="45"/>
        <v>12.308539458574185</v>
      </c>
    </row>
    <row r="1463" spans="1:8" x14ac:dyDescent="0.2">
      <c r="A1463" t="s">
        <v>13</v>
      </c>
      <c r="B1463" t="s">
        <v>1110</v>
      </c>
      <c r="C1463" t="s">
        <v>1147</v>
      </c>
      <c r="D1463" t="s">
        <v>2</v>
      </c>
      <c r="E1463">
        <v>7832283.0022108499</v>
      </c>
      <c r="F1463" t="e">
        <f t="shared" si="44"/>
        <v>#VALUE!</v>
      </c>
      <c r="G1463">
        <v>9607506.3014204595</v>
      </c>
      <c r="H1463">
        <f t="shared" si="45"/>
        <v>22.665464191073156</v>
      </c>
    </row>
    <row r="1464" spans="1:8" x14ac:dyDescent="0.2">
      <c r="A1464" t="s">
        <v>13</v>
      </c>
      <c r="B1464" t="s">
        <v>1110</v>
      </c>
      <c r="C1464" t="s">
        <v>1148</v>
      </c>
      <c r="D1464" t="s">
        <v>2</v>
      </c>
      <c r="E1464">
        <v>13123.086549956501</v>
      </c>
      <c r="F1464" t="e">
        <f t="shared" si="44"/>
        <v>#VALUE!</v>
      </c>
      <c r="G1464">
        <v>8727.3580804079902</v>
      </c>
      <c r="H1464">
        <f t="shared" si="45"/>
        <v>-33.496147821741538</v>
      </c>
    </row>
    <row r="1465" spans="1:8" x14ac:dyDescent="0.2">
      <c r="A1465" t="s">
        <v>13</v>
      </c>
      <c r="B1465" t="s">
        <v>1110</v>
      </c>
      <c r="C1465" t="s">
        <v>1149</v>
      </c>
      <c r="D1465" t="s">
        <v>2</v>
      </c>
      <c r="E1465">
        <v>13115.095162458299</v>
      </c>
      <c r="F1465" t="e">
        <f t="shared" si="44"/>
        <v>#VALUE!</v>
      </c>
      <c r="G1465">
        <v>8405.0773580787009</v>
      </c>
      <c r="H1465">
        <f t="shared" si="45"/>
        <v>-35.912951801233831</v>
      </c>
    </row>
    <row r="1466" spans="1:8" x14ac:dyDescent="0.2">
      <c r="A1466" t="s">
        <v>13</v>
      </c>
      <c r="B1466" t="s">
        <v>1110</v>
      </c>
      <c r="C1466" t="s">
        <v>1150</v>
      </c>
      <c r="D1466" t="s">
        <v>2</v>
      </c>
      <c r="E1466">
        <v>12931.036605273001</v>
      </c>
      <c r="F1466" t="e">
        <f t="shared" si="44"/>
        <v>#VALUE!</v>
      </c>
      <c r="G1466">
        <v>7480.5943505966197</v>
      </c>
      <c r="H1466">
        <f t="shared" si="45"/>
        <v>-42.150079850936365</v>
      </c>
    </row>
    <row r="1467" spans="1:8" x14ac:dyDescent="0.2">
      <c r="A1467" t="s">
        <v>13</v>
      </c>
      <c r="B1467" t="s">
        <v>1110</v>
      </c>
      <c r="C1467" t="s">
        <v>1151</v>
      </c>
      <c r="D1467" t="s">
        <v>2</v>
      </c>
      <c r="E1467">
        <v>4884229.1243174402</v>
      </c>
      <c r="F1467" t="e">
        <f t="shared" si="44"/>
        <v>#VALUE!</v>
      </c>
      <c r="G1467">
        <v>6714197.9220679402</v>
      </c>
      <c r="H1467">
        <f t="shared" si="45"/>
        <v>37.466890908936094</v>
      </c>
    </row>
    <row r="1468" spans="1:8" x14ac:dyDescent="0.2">
      <c r="A1468" t="s">
        <v>13</v>
      </c>
      <c r="B1468" t="s">
        <v>1110</v>
      </c>
      <c r="C1468" t="s">
        <v>1152</v>
      </c>
      <c r="D1468" t="s">
        <v>2</v>
      </c>
      <c r="E1468">
        <v>4796006.9245985104</v>
      </c>
      <c r="F1468" t="e">
        <f t="shared" si="44"/>
        <v>#VALUE!</v>
      </c>
      <c r="G1468">
        <v>6611497.6444419697</v>
      </c>
      <c r="H1468">
        <f t="shared" si="45"/>
        <v>37.854213898897569</v>
      </c>
    </row>
    <row r="1469" spans="1:8" x14ac:dyDescent="0.2">
      <c r="A1469" t="s">
        <v>13</v>
      </c>
      <c r="B1469" t="s">
        <v>1110</v>
      </c>
      <c r="C1469" t="s">
        <v>1153</v>
      </c>
      <c r="D1469" t="s">
        <v>2</v>
      </c>
      <c r="E1469">
        <v>14326784.3525423</v>
      </c>
      <c r="F1469" t="e">
        <f t="shared" si="44"/>
        <v>#VALUE!</v>
      </c>
      <c r="G1469">
        <v>21488847.7249359</v>
      </c>
      <c r="H1469">
        <f t="shared" si="45"/>
        <v>49.990725037490265</v>
      </c>
    </row>
    <row r="1470" spans="1:8" x14ac:dyDescent="0.2">
      <c r="A1470" t="s">
        <v>13</v>
      </c>
      <c r="B1470" t="s">
        <v>1110</v>
      </c>
      <c r="C1470" t="s">
        <v>1154</v>
      </c>
      <c r="D1470" t="s">
        <v>2</v>
      </c>
      <c r="E1470">
        <v>195142.60526672</v>
      </c>
      <c r="F1470" t="e">
        <f t="shared" si="44"/>
        <v>#VALUE!</v>
      </c>
      <c r="G1470">
        <v>239723.73585004499</v>
      </c>
      <c r="H1470">
        <f t="shared" si="45"/>
        <v>22.845411191672731</v>
      </c>
    </row>
    <row r="1471" spans="1:8" x14ac:dyDescent="0.2">
      <c r="A1471" t="s">
        <v>13</v>
      </c>
      <c r="B1471" t="s">
        <v>1110</v>
      </c>
      <c r="C1471" t="s">
        <v>1155</v>
      </c>
      <c r="D1471" t="s">
        <v>2</v>
      </c>
      <c r="E1471">
        <v>209796.197293887</v>
      </c>
      <c r="F1471" t="e">
        <f t="shared" si="44"/>
        <v>#VALUE!</v>
      </c>
      <c r="G1471">
        <v>255838.09266871799</v>
      </c>
      <c r="H1471">
        <f t="shared" si="45"/>
        <v>21.946010446669113</v>
      </c>
    </row>
    <row r="1472" spans="1:8" x14ac:dyDescent="0.2">
      <c r="A1472" t="s">
        <v>13</v>
      </c>
      <c r="B1472" t="s">
        <v>1110</v>
      </c>
      <c r="C1472" t="s">
        <v>1156</v>
      </c>
      <c r="D1472" t="s">
        <v>2</v>
      </c>
      <c r="E1472">
        <v>15345785.298706301</v>
      </c>
      <c r="F1472" t="e">
        <f t="shared" si="44"/>
        <v>#VALUE!</v>
      </c>
      <c r="G1472">
        <v>21485474.612499502</v>
      </c>
      <c r="H1472">
        <f t="shared" si="45"/>
        <v>40.008961381147415</v>
      </c>
    </row>
    <row r="1473" spans="1:8" x14ac:dyDescent="0.2">
      <c r="A1473" t="s">
        <v>13</v>
      </c>
      <c r="B1473" t="s">
        <v>1110</v>
      </c>
      <c r="C1473" t="s">
        <v>1157</v>
      </c>
      <c r="D1473" t="s">
        <v>2</v>
      </c>
      <c r="E1473">
        <v>5730442.9541887203</v>
      </c>
      <c r="F1473" t="e">
        <f t="shared" si="44"/>
        <v>#VALUE!</v>
      </c>
      <c r="G1473">
        <v>6713952.2657638397</v>
      </c>
      <c r="H1473">
        <f t="shared" si="45"/>
        <v>17.162884604866612</v>
      </c>
    </row>
    <row r="1474" spans="1:8" x14ac:dyDescent="0.2">
      <c r="A1474" t="s">
        <v>13</v>
      </c>
      <c r="B1474" t="s">
        <v>1110</v>
      </c>
      <c r="C1474" t="s">
        <v>1158</v>
      </c>
      <c r="D1474" t="s">
        <v>2</v>
      </c>
      <c r="E1474">
        <v>4883007.0224302197</v>
      </c>
      <c r="F1474" t="e">
        <f t="shared" si="44"/>
        <v>#VALUE!</v>
      </c>
      <c r="G1474">
        <v>6146097.4916071398</v>
      </c>
      <c r="H1474">
        <f t="shared" si="45"/>
        <v>25.86706231170427</v>
      </c>
    </row>
    <row r="1475" spans="1:8" x14ac:dyDescent="0.2">
      <c r="A1475" t="s">
        <v>13</v>
      </c>
      <c r="B1475" t="s">
        <v>1110</v>
      </c>
      <c r="C1475" t="s">
        <v>1159</v>
      </c>
      <c r="D1475" t="s">
        <v>2</v>
      </c>
      <c r="E1475">
        <v>4882858.2834888902</v>
      </c>
      <c r="F1475" t="e">
        <f t="shared" si="44"/>
        <v>#VALUE!</v>
      </c>
      <c r="G1475">
        <v>5967231.3048797399</v>
      </c>
      <c r="H1475">
        <f t="shared" si="45"/>
        <v>22.207751248026099</v>
      </c>
    </row>
    <row r="1476" spans="1:8" x14ac:dyDescent="0.2">
      <c r="A1476" t="s">
        <v>13</v>
      </c>
      <c r="B1476" t="s">
        <v>1110</v>
      </c>
      <c r="C1476" t="s">
        <v>1160</v>
      </c>
      <c r="D1476" t="s">
        <v>2</v>
      </c>
      <c r="E1476">
        <v>71616626.746400505</v>
      </c>
      <c r="F1476" t="e">
        <f t="shared" si="44"/>
        <v>#VALUE!</v>
      </c>
      <c r="G1476">
        <v>78118041.151918501</v>
      </c>
      <c r="H1476">
        <f t="shared" si="45"/>
        <v>9.078079631619568</v>
      </c>
    </row>
    <row r="1477" spans="1:8" x14ac:dyDescent="0.2">
      <c r="A1477" t="s">
        <v>13</v>
      </c>
      <c r="B1477" t="s">
        <v>1110</v>
      </c>
      <c r="C1477" t="s">
        <v>1161</v>
      </c>
      <c r="D1477" t="s">
        <v>2</v>
      </c>
      <c r="E1477">
        <v>114607355.733569</v>
      </c>
      <c r="F1477" t="e">
        <f t="shared" si="44"/>
        <v>#VALUE!</v>
      </c>
      <c r="G1477">
        <v>152809786.44345599</v>
      </c>
      <c r="H1477">
        <f t="shared" si="45"/>
        <v>33.333314834256612</v>
      </c>
    </row>
    <row r="1478" spans="1:8" x14ac:dyDescent="0.2">
      <c r="A1478" t="s">
        <v>13</v>
      </c>
      <c r="B1478" t="s">
        <v>1110</v>
      </c>
      <c r="C1478" t="s">
        <v>1162</v>
      </c>
      <c r="D1478" t="s">
        <v>2</v>
      </c>
      <c r="E1478">
        <v>125055946.404119</v>
      </c>
      <c r="F1478" t="e">
        <f t="shared" si="44"/>
        <v>#VALUE!</v>
      </c>
      <c r="G1478">
        <v>125033354.691044</v>
      </c>
      <c r="H1478">
        <f t="shared" si="45"/>
        <v>-1.8065284958135312E-2</v>
      </c>
    </row>
    <row r="1479" spans="1:8" x14ac:dyDescent="0.2">
      <c r="A1479" t="s">
        <v>13</v>
      </c>
      <c r="B1479" t="s">
        <v>1110</v>
      </c>
      <c r="C1479" t="s">
        <v>1163</v>
      </c>
      <c r="D1479" t="s">
        <v>2</v>
      </c>
      <c r="E1479">
        <v>114607282.697991</v>
      </c>
      <c r="F1479" t="e">
        <f t="shared" ref="F1479:F1542" si="46">(E1479-D1479)/D1479*100</f>
        <v>#VALUE!</v>
      </c>
      <c r="G1479">
        <v>141057617.497188</v>
      </c>
      <c r="H1479">
        <f t="shared" ref="H1479:H1542" si="47">(G1479-E1479)/E1479*100</f>
        <v>23.079104727487497</v>
      </c>
    </row>
    <row r="1480" spans="1:8" x14ac:dyDescent="0.2">
      <c r="A1480" t="s">
        <v>13</v>
      </c>
      <c r="B1480" t="s">
        <v>1110</v>
      </c>
      <c r="C1480" t="s">
        <v>1164</v>
      </c>
      <c r="D1480" t="s">
        <v>2</v>
      </c>
      <c r="E1480">
        <v>125026260.794569</v>
      </c>
      <c r="F1480" t="e">
        <f t="shared" si="46"/>
        <v>#VALUE!</v>
      </c>
      <c r="G1480">
        <v>137516186.86610001</v>
      </c>
      <c r="H1480">
        <f t="shared" si="47"/>
        <v>9.9898421276896734</v>
      </c>
    </row>
    <row r="1481" spans="1:8" x14ac:dyDescent="0.2">
      <c r="A1481" t="s">
        <v>13</v>
      </c>
      <c r="B1481" t="s">
        <v>1110</v>
      </c>
      <c r="C1481" t="s">
        <v>1165</v>
      </c>
      <c r="D1481" t="s">
        <v>2</v>
      </c>
      <c r="E1481">
        <v>114611225.493295</v>
      </c>
      <c r="F1481" t="e">
        <f t="shared" si="46"/>
        <v>#VALUE!</v>
      </c>
      <c r="G1481">
        <v>155934383.642001</v>
      </c>
      <c r="H1481">
        <f t="shared" si="47"/>
        <v>36.055070496670936</v>
      </c>
    </row>
    <row r="1482" spans="1:8" x14ac:dyDescent="0.2">
      <c r="A1482" t="s">
        <v>13</v>
      </c>
      <c r="B1482" t="s">
        <v>1110</v>
      </c>
      <c r="C1482" t="s">
        <v>1166</v>
      </c>
      <c r="D1482" t="s">
        <v>2</v>
      </c>
      <c r="E1482">
        <v>49119958.5914509</v>
      </c>
      <c r="F1482" t="e">
        <f t="shared" si="46"/>
        <v>#VALUE!</v>
      </c>
      <c r="G1482">
        <v>61313977.084527902</v>
      </c>
      <c r="H1482">
        <f t="shared" si="47"/>
        <v>24.824977143200027</v>
      </c>
    </row>
    <row r="1483" spans="1:8" x14ac:dyDescent="0.2">
      <c r="A1483" t="s">
        <v>13</v>
      </c>
      <c r="B1483" t="s">
        <v>1110</v>
      </c>
      <c r="C1483" t="s">
        <v>1167</v>
      </c>
      <c r="D1483" t="s">
        <v>2</v>
      </c>
      <c r="E1483">
        <v>49114935.559597597</v>
      </c>
      <c r="F1483" t="e">
        <f t="shared" si="46"/>
        <v>#VALUE!</v>
      </c>
      <c r="G1483">
        <v>61278877.834972799</v>
      </c>
      <c r="H1483">
        <f t="shared" si="47"/>
        <v>24.766279618986967</v>
      </c>
    </row>
    <row r="1484" spans="1:8" x14ac:dyDescent="0.2">
      <c r="A1484" t="s">
        <v>13</v>
      </c>
      <c r="B1484" t="s">
        <v>1110</v>
      </c>
      <c r="C1484" t="s">
        <v>1168</v>
      </c>
      <c r="D1484" t="s">
        <v>2</v>
      </c>
      <c r="E1484">
        <v>409796944.43626499</v>
      </c>
      <c r="F1484" t="e">
        <f t="shared" si="46"/>
        <v>#VALUE!</v>
      </c>
      <c r="G1484">
        <v>623796927.50337195</v>
      </c>
      <c r="H1484">
        <f t="shared" si="47"/>
        <v>52.220980652136127</v>
      </c>
    </row>
    <row r="1485" spans="1:8" x14ac:dyDescent="0.2">
      <c r="A1485" t="s">
        <v>13</v>
      </c>
      <c r="B1485" t="s">
        <v>1110</v>
      </c>
      <c r="C1485" t="s">
        <v>1169</v>
      </c>
      <c r="D1485" t="s">
        <v>2</v>
      </c>
      <c r="E1485">
        <v>564225565.44998705</v>
      </c>
      <c r="F1485" t="e">
        <f t="shared" si="46"/>
        <v>#VALUE!</v>
      </c>
      <c r="G1485">
        <v>624955218.14785302</v>
      </c>
      <c r="H1485">
        <f t="shared" si="47"/>
        <v>10.763364231720379</v>
      </c>
    </row>
    <row r="1486" spans="1:8" x14ac:dyDescent="0.2">
      <c r="A1486" t="s">
        <v>13</v>
      </c>
      <c r="B1486" t="s">
        <v>1110</v>
      </c>
      <c r="C1486" t="s">
        <v>1170</v>
      </c>
      <c r="D1486" t="s">
        <v>2</v>
      </c>
      <c r="E1486">
        <v>78111274.226573795</v>
      </c>
      <c r="F1486" t="e">
        <f t="shared" si="46"/>
        <v>#VALUE!</v>
      </c>
      <c r="G1486">
        <v>85955387.585950807</v>
      </c>
      <c r="H1486">
        <f t="shared" si="47"/>
        <v>10.042229418283398</v>
      </c>
    </row>
    <row r="1487" spans="1:8" x14ac:dyDescent="0.2">
      <c r="A1487" t="s">
        <v>13</v>
      </c>
      <c r="B1487" t="s">
        <v>1110</v>
      </c>
      <c r="C1487" t="s">
        <v>1171</v>
      </c>
      <c r="D1487" t="s">
        <v>2</v>
      </c>
      <c r="E1487">
        <v>76460611.311128303</v>
      </c>
      <c r="F1487" t="e">
        <f t="shared" si="46"/>
        <v>#VALUE!</v>
      </c>
      <c r="G1487">
        <v>71479772.042384401</v>
      </c>
      <c r="H1487">
        <f t="shared" si="47"/>
        <v>-6.5142550959685783</v>
      </c>
    </row>
    <row r="1488" spans="1:8" x14ac:dyDescent="0.2">
      <c r="A1488" t="s">
        <v>13</v>
      </c>
      <c r="B1488" t="s">
        <v>1110</v>
      </c>
      <c r="C1488" t="s">
        <v>1172</v>
      </c>
      <c r="D1488" t="s">
        <v>2</v>
      </c>
      <c r="E1488">
        <v>76292610.918041795</v>
      </c>
      <c r="F1488" t="e">
        <f t="shared" si="46"/>
        <v>#VALUE!</v>
      </c>
      <c r="G1488">
        <v>76409178.497578993</v>
      </c>
      <c r="H1488">
        <f t="shared" si="47"/>
        <v>0.15279013017711768</v>
      </c>
    </row>
    <row r="1489" spans="1:8" x14ac:dyDescent="0.2">
      <c r="A1489" t="s">
        <v>13</v>
      </c>
      <c r="B1489" t="s">
        <v>1110</v>
      </c>
      <c r="C1489" t="s">
        <v>1173</v>
      </c>
      <c r="D1489" t="s">
        <v>2</v>
      </c>
      <c r="E1489">
        <v>85964762.829444394</v>
      </c>
      <c r="F1489" t="e">
        <f t="shared" si="46"/>
        <v>#VALUE!</v>
      </c>
      <c r="G1489">
        <v>85919372.972021401</v>
      </c>
      <c r="H1489">
        <f t="shared" si="47"/>
        <v>-5.2800538184519706E-2</v>
      </c>
    </row>
    <row r="1490" spans="1:8" x14ac:dyDescent="0.2">
      <c r="A1490" t="s">
        <v>13</v>
      </c>
      <c r="B1490" t="s">
        <v>1110</v>
      </c>
      <c r="C1490" t="s">
        <v>1174</v>
      </c>
      <c r="D1490" t="s">
        <v>2</v>
      </c>
      <c r="E1490">
        <v>571920580.11749804</v>
      </c>
      <c r="F1490" t="e">
        <f t="shared" si="46"/>
        <v>#VALUE!</v>
      </c>
      <c r="G1490">
        <v>528435833.14292902</v>
      </c>
      <c r="H1490">
        <f t="shared" si="47"/>
        <v>-7.6032841772602957</v>
      </c>
    </row>
    <row r="1491" spans="1:8" x14ac:dyDescent="0.2">
      <c r="A1491" t="s">
        <v>13</v>
      </c>
      <c r="B1491" t="s">
        <v>1110</v>
      </c>
      <c r="C1491" t="s">
        <v>1175</v>
      </c>
      <c r="D1491" t="s">
        <v>2</v>
      </c>
      <c r="E1491">
        <v>77966429.364965305</v>
      </c>
      <c r="F1491" t="e">
        <f t="shared" si="46"/>
        <v>#VALUE!</v>
      </c>
      <c r="G1491">
        <v>78138869.571542904</v>
      </c>
      <c r="H1491">
        <f t="shared" si="47"/>
        <v>0.22117237890989802</v>
      </c>
    </row>
    <row r="1492" spans="1:8" x14ac:dyDescent="0.2">
      <c r="A1492" t="s">
        <v>13</v>
      </c>
      <c r="B1492" t="s">
        <v>1110</v>
      </c>
      <c r="C1492" t="s">
        <v>1176</v>
      </c>
      <c r="D1492" t="s">
        <v>2</v>
      </c>
      <c r="E1492">
        <v>61391643.5905784</v>
      </c>
      <c r="F1492" t="e">
        <f t="shared" si="46"/>
        <v>#VALUE!</v>
      </c>
      <c r="G1492">
        <v>71615021.871332496</v>
      </c>
      <c r="H1492">
        <f t="shared" si="47"/>
        <v>16.652719625709857</v>
      </c>
    </row>
    <row r="1493" spans="1:8" x14ac:dyDescent="0.2">
      <c r="A1493" t="s">
        <v>13</v>
      </c>
      <c r="B1493" t="s">
        <v>1110</v>
      </c>
      <c r="C1493" t="s">
        <v>1177</v>
      </c>
      <c r="D1493" t="s">
        <v>2</v>
      </c>
      <c r="E1493">
        <v>65375726.6677339</v>
      </c>
      <c r="F1493" t="e">
        <f t="shared" si="46"/>
        <v>#VALUE!</v>
      </c>
      <c r="G1493">
        <v>59796945.579082698</v>
      </c>
      <c r="H1493">
        <f t="shared" si="47"/>
        <v>-8.5334135052981406</v>
      </c>
    </row>
    <row r="1494" spans="1:8" x14ac:dyDescent="0.2">
      <c r="A1494" t="s">
        <v>13</v>
      </c>
      <c r="B1494" t="s">
        <v>1110</v>
      </c>
      <c r="C1494" t="s">
        <v>1178</v>
      </c>
      <c r="D1494" t="s">
        <v>2</v>
      </c>
      <c r="E1494">
        <v>95294821.394404605</v>
      </c>
      <c r="F1494" t="e">
        <f t="shared" si="46"/>
        <v>#VALUE!</v>
      </c>
      <c r="G1494">
        <v>107421285.108426</v>
      </c>
      <c r="H1494">
        <f t="shared" si="47"/>
        <v>12.725207452598704</v>
      </c>
    </row>
    <row r="1495" spans="1:8" x14ac:dyDescent="0.2">
      <c r="A1495" t="s">
        <v>13</v>
      </c>
      <c r="B1495" t="s">
        <v>1110</v>
      </c>
      <c r="C1495" t="s">
        <v>1179</v>
      </c>
      <c r="D1495" t="s">
        <v>2</v>
      </c>
      <c r="E1495">
        <v>85951820.667328596</v>
      </c>
      <c r="F1495" t="e">
        <f t="shared" si="46"/>
        <v>#VALUE!</v>
      </c>
      <c r="G1495">
        <v>107217093.007624</v>
      </c>
      <c r="H1495">
        <f t="shared" si="47"/>
        <v>24.74092133848028</v>
      </c>
    </row>
    <row r="1496" spans="1:8" x14ac:dyDescent="0.2">
      <c r="A1496" t="s">
        <v>13</v>
      </c>
      <c r="B1496" t="s">
        <v>1110</v>
      </c>
      <c r="C1496" t="s">
        <v>1180</v>
      </c>
      <c r="D1496" t="s">
        <v>2</v>
      </c>
      <c r="E1496">
        <v>23905574.820710801</v>
      </c>
      <c r="F1496" t="e">
        <f t="shared" si="46"/>
        <v>#VALUE!</v>
      </c>
      <c r="G1496">
        <v>57355566.948107697</v>
      </c>
      <c r="H1496">
        <f t="shared" si="47"/>
        <v>139.92548758299344</v>
      </c>
    </row>
    <row r="1497" spans="1:8" x14ac:dyDescent="0.2">
      <c r="A1497" t="s">
        <v>13</v>
      </c>
      <c r="B1497" t="s">
        <v>1110</v>
      </c>
      <c r="C1497" t="s">
        <v>1181</v>
      </c>
      <c r="D1497" t="s">
        <v>2</v>
      </c>
      <c r="E1497">
        <v>26914749.499286599</v>
      </c>
      <c r="F1497" t="e">
        <f t="shared" si="46"/>
        <v>#VALUE!</v>
      </c>
      <c r="G1497">
        <v>26903297.6134017</v>
      </c>
      <c r="H1497">
        <f t="shared" si="47"/>
        <v>-4.2548736651638497E-2</v>
      </c>
    </row>
    <row r="1498" spans="1:8" x14ac:dyDescent="0.2">
      <c r="A1498" t="s">
        <v>13</v>
      </c>
      <c r="B1498" t="s">
        <v>1110</v>
      </c>
      <c r="C1498" t="s">
        <v>1182</v>
      </c>
      <c r="D1498" t="s">
        <v>2</v>
      </c>
      <c r="E1498">
        <v>13101.733318500201</v>
      </c>
      <c r="F1498" t="e">
        <f t="shared" si="46"/>
        <v>#VALUE!</v>
      </c>
      <c r="G1498">
        <v>9339.1003878607407</v>
      </c>
      <c r="H1498">
        <f t="shared" si="47"/>
        <v>-28.718588900954529</v>
      </c>
    </row>
    <row r="1499" spans="1:8" x14ac:dyDescent="0.2">
      <c r="A1499" t="s">
        <v>13</v>
      </c>
      <c r="B1499" t="s">
        <v>1110</v>
      </c>
      <c r="C1499" t="s">
        <v>1183</v>
      </c>
      <c r="D1499" t="s">
        <v>2</v>
      </c>
      <c r="E1499">
        <v>1342892.0401296699</v>
      </c>
      <c r="F1499" t="e">
        <f t="shared" si="46"/>
        <v>#VALUE!</v>
      </c>
      <c r="G1499">
        <v>1489141.96214997</v>
      </c>
      <c r="H1499">
        <f t="shared" si="47"/>
        <v>10.890668620403627</v>
      </c>
    </row>
    <row r="1500" spans="1:8" x14ac:dyDescent="0.2">
      <c r="A1500" t="s">
        <v>13</v>
      </c>
      <c r="B1500" t="s">
        <v>1110</v>
      </c>
      <c r="C1500" t="s">
        <v>1184</v>
      </c>
      <c r="D1500" t="s">
        <v>2</v>
      </c>
      <c r="E1500">
        <v>10229518.843761399</v>
      </c>
      <c r="F1500" t="e">
        <f t="shared" si="46"/>
        <v>#VALUE!</v>
      </c>
      <c r="G1500">
        <v>10719686.882240299</v>
      </c>
      <c r="H1500">
        <f t="shared" si="47"/>
        <v>4.7917017991304141</v>
      </c>
    </row>
    <row r="1501" spans="1:8" x14ac:dyDescent="0.2">
      <c r="A1501" t="s">
        <v>13</v>
      </c>
      <c r="B1501" t="s">
        <v>1110</v>
      </c>
      <c r="C1501" t="s">
        <v>1185</v>
      </c>
      <c r="D1501" t="s">
        <v>2</v>
      </c>
      <c r="E1501">
        <v>107268537.786286</v>
      </c>
      <c r="F1501" t="e">
        <f t="shared" si="46"/>
        <v>#VALUE!</v>
      </c>
      <c r="G1501">
        <v>114608380.998716</v>
      </c>
      <c r="H1501">
        <f t="shared" si="47"/>
        <v>6.8424939538687184</v>
      </c>
    </row>
    <row r="1502" spans="1:8" x14ac:dyDescent="0.2">
      <c r="A1502" t="s">
        <v>13</v>
      </c>
      <c r="B1502" t="s">
        <v>1110</v>
      </c>
      <c r="C1502" t="s">
        <v>1186</v>
      </c>
      <c r="D1502" t="s">
        <v>2</v>
      </c>
      <c r="E1502">
        <v>39046713.194285698</v>
      </c>
      <c r="F1502" t="e">
        <f t="shared" si="46"/>
        <v>#VALUE!</v>
      </c>
      <c r="G1502">
        <v>42885250.120348603</v>
      </c>
      <c r="H1502">
        <f t="shared" si="47"/>
        <v>9.8306275024056458</v>
      </c>
    </row>
    <row r="1503" spans="1:8" x14ac:dyDescent="0.2">
      <c r="A1503" t="s">
        <v>13</v>
      </c>
      <c r="B1503" t="s">
        <v>1110</v>
      </c>
      <c r="C1503" t="s">
        <v>1187</v>
      </c>
      <c r="D1503" t="s">
        <v>2</v>
      </c>
      <c r="E1503">
        <v>107837044.56550699</v>
      </c>
      <c r="F1503" t="e">
        <f t="shared" si="46"/>
        <v>#VALUE!</v>
      </c>
      <c r="G1503">
        <v>134506979.15533301</v>
      </c>
      <c r="H1503">
        <f t="shared" si="47"/>
        <v>24.731700221647881</v>
      </c>
    </row>
    <row r="1504" spans="1:8" x14ac:dyDescent="0.2">
      <c r="A1504" t="s">
        <v>13</v>
      </c>
      <c r="B1504" t="s">
        <v>1110</v>
      </c>
      <c r="C1504" t="s">
        <v>1188</v>
      </c>
      <c r="D1504" t="s">
        <v>2</v>
      </c>
      <c r="E1504">
        <v>141150779.67751101</v>
      </c>
      <c r="F1504" t="e">
        <f t="shared" si="46"/>
        <v>#VALUE!</v>
      </c>
      <c r="G1504">
        <v>152818082.43303099</v>
      </c>
      <c r="H1504">
        <f t="shared" si="47"/>
        <v>8.2658436476060722</v>
      </c>
    </row>
    <row r="1505" spans="1:8" x14ac:dyDescent="0.2">
      <c r="A1505" t="s">
        <v>13</v>
      </c>
      <c r="B1505" t="s">
        <v>1110</v>
      </c>
      <c r="C1505" t="s">
        <v>1189</v>
      </c>
      <c r="D1505" t="s">
        <v>2</v>
      </c>
      <c r="E1505">
        <v>134280275.29653001</v>
      </c>
      <c r="F1505" t="e">
        <f t="shared" si="46"/>
        <v>#VALUE!</v>
      </c>
      <c r="G1505">
        <v>137430387.39757401</v>
      </c>
      <c r="H1505">
        <f t="shared" si="47"/>
        <v>2.3459231775386469</v>
      </c>
    </row>
    <row r="1506" spans="1:8" x14ac:dyDescent="0.2">
      <c r="A1506" t="s">
        <v>13</v>
      </c>
      <c r="B1506" t="s">
        <v>1110</v>
      </c>
      <c r="C1506" t="s">
        <v>1190</v>
      </c>
      <c r="D1506" t="s">
        <v>2</v>
      </c>
      <c r="E1506">
        <v>132013441.130292</v>
      </c>
      <c r="F1506" t="e">
        <f t="shared" si="46"/>
        <v>#VALUE!</v>
      </c>
      <c r="G1506">
        <v>132208945.88984901</v>
      </c>
      <c r="H1506">
        <f t="shared" si="47"/>
        <v>0.14809458634144182</v>
      </c>
    </row>
    <row r="1507" spans="1:8" x14ac:dyDescent="0.2">
      <c r="A1507" t="s">
        <v>13</v>
      </c>
      <c r="B1507" t="s">
        <v>1110</v>
      </c>
      <c r="C1507" t="s">
        <v>1191</v>
      </c>
      <c r="D1507" t="s">
        <v>2</v>
      </c>
      <c r="E1507">
        <v>130788025.44323599</v>
      </c>
      <c r="F1507" t="e">
        <f t="shared" si="46"/>
        <v>#VALUE!</v>
      </c>
      <c r="G1507">
        <v>130982582.31015299</v>
      </c>
      <c r="H1507">
        <f t="shared" si="47"/>
        <v>0.14875740057826614</v>
      </c>
    </row>
    <row r="1508" spans="1:8" x14ac:dyDescent="0.2">
      <c r="A1508" t="s">
        <v>13</v>
      </c>
      <c r="B1508" t="s">
        <v>1110</v>
      </c>
      <c r="C1508" t="s">
        <v>1192</v>
      </c>
      <c r="D1508" t="s">
        <v>2</v>
      </c>
      <c r="E1508">
        <v>143214306.66870099</v>
      </c>
      <c r="F1508" t="e">
        <f t="shared" si="46"/>
        <v>#VALUE!</v>
      </c>
      <c r="G1508">
        <v>141050865.552517</v>
      </c>
      <c r="H1508">
        <f t="shared" si="47"/>
        <v>-1.5106319797984324</v>
      </c>
    </row>
    <row r="1509" spans="1:8" x14ac:dyDescent="0.2">
      <c r="A1509" t="s">
        <v>13</v>
      </c>
      <c r="B1509" t="s">
        <v>1110</v>
      </c>
      <c r="C1509" t="s">
        <v>1193</v>
      </c>
      <c r="D1509" t="s">
        <v>2</v>
      </c>
      <c r="E1509">
        <v>122784514.592673</v>
      </c>
      <c r="F1509" t="e">
        <f t="shared" si="46"/>
        <v>#VALUE!</v>
      </c>
      <c r="G1509">
        <v>152822902.90045401</v>
      </c>
      <c r="H1509">
        <f t="shared" si="47"/>
        <v>24.464313278780118</v>
      </c>
    </row>
    <row r="1510" spans="1:8" x14ac:dyDescent="0.2">
      <c r="A1510" t="s">
        <v>13</v>
      </c>
      <c r="B1510" t="s">
        <v>1110</v>
      </c>
      <c r="C1510" t="s">
        <v>1194</v>
      </c>
      <c r="D1510" t="s">
        <v>2</v>
      </c>
      <c r="E1510">
        <v>119854262.19091301</v>
      </c>
      <c r="F1510" t="e">
        <f t="shared" si="46"/>
        <v>#VALUE!</v>
      </c>
      <c r="G1510">
        <v>156227986.31714401</v>
      </c>
      <c r="H1510">
        <f t="shared" si="47"/>
        <v>30.348294221103426</v>
      </c>
    </row>
    <row r="1511" spans="1:8" x14ac:dyDescent="0.2">
      <c r="A1511" t="s">
        <v>13</v>
      </c>
      <c r="B1511" t="s">
        <v>1110</v>
      </c>
      <c r="C1511" t="s">
        <v>1195</v>
      </c>
      <c r="D1511" t="s">
        <v>2</v>
      </c>
      <c r="E1511">
        <v>43038763.759038001</v>
      </c>
      <c r="F1511" t="e">
        <f t="shared" si="46"/>
        <v>#VALUE!</v>
      </c>
      <c r="G1511">
        <v>38199508.916885696</v>
      </c>
      <c r="H1511">
        <f t="shared" si="47"/>
        <v>-11.243944805770768</v>
      </c>
    </row>
    <row r="1512" spans="1:8" x14ac:dyDescent="0.2">
      <c r="A1512" t="s">
        <v>13</v>
      </c>
      <c r="B1512" t="s">
        <v>1110</v>
      </c>
      <c r="C1512" t="s">
        <v>1196</v>
      </c>
      <c r="D1512" t="s">
        <v>2</v>
      </c>
      <c r="E1512">
        <v>42953076.201061502</v>
      </c>
      <c r="F1512" t="e">
        <f t="shared" si="46"/>
        <v>#VALUE!</v>
      </c>
      <c r="G1512">
        <v>42968734.2962512</v>
      </c>
      <c r="H1512">
        <f t="shared" si="47"/>
        <v>3.6453955279950545E-2</v>
      </c>
    </row>
    <row r="1513" spans="1:8" x14ac:dyDescent="0.2">
      <c r="A1513" t="s">
        <v>13</v>
      </c>
      <c r="B1513" t="s">
        <v>1110</v>
      </c>
      <c r="C1513" t="s">
        <v>1197</v>
      </c>
      <c r="D1513" t="s">
        <v>2</v>
      </c>
      <c r="E1513">
        <v>23872420.0411883</v>
      </c>
      <c r="F1513" t="e">
        <f t="shared" si="46"/>
        <v>#VALUE!</v>
      </c>
      <c r="G1513">
        <v>31254529.096205998</v>
      </c>
      <c r="H1513">
        <f t="shared" si="47"/>
        <v>30.92317009453156</v>
      </c>
    </row>
    <row r="1514" spans="1:8" x14ac:dyDescent="0.2">
      <c r="A1514" t="s">
        <v>13</v>
      </c>
      <c r="B1514" t="s">
        <v>1110</v>
      </c>
      <c r="C1514" t="s">
        <v>1198</v>
      </c>
      <c r="D1514" t="s">
        <v>2</v>
      </c>
      <c r="E1514">
        <v>38280977.380663604</v>
      </c>
      <c r="F1514" t="e">
        <f t="shared" si="46"/>
        <v>#VALUE!</v>
      </c>
      <c r="G1514">
        <v>38430165.743734904</v>
      </c>
      <c r="H1514">
        <f t="shared" si="47"/>
        <v>0.38971931564803192</v>
      </c>
    </row>
    <row r="1515" spans="1:8" x14ac:dyDescent="0.2">
      <c r="A1515" t="s">
        <v>13</v>
      </c>
      <c r="B1515" t="s">
        <v>1110</v>
      </c>
      <c r="C1515" t="s">
        <v>1199</v>
      </c>
      <c r="D1515" t="s">
        <v>2</v>
      </c>
      <c r="E1515">
        <v>42959548.552553304</v>
      </c>
      <c r="F1515" t="e">
        <f t="shared" si="46"/>
        <v>#VALUE!</v>
      </c>
      <c r="G1515">
        <v>42966559.675724</v>
      </c>
      <c r="H1515">
        <f t="shared" si="47"/>
        <v>1.6320290615063952E-2</v>
      </c>
    </row>
    <row r="1516" spans="1:8" x14ac:dyDescent="0.2">
      <c r="A1516" t="s">
        <v>13</v>
      </c>
      <c r="B1516" t="s">
        <v>1110</v>
      </c>
      <c r="C1516" t="s">
        <v>1200</v>
      </c>
      <c r="D1516" t="s">
        <v>2</v>
      </c>
      <c r="E1516">
        <v>49127270.598972604</v>
      </c>
      <c r="F1516" t="e">
        <f t="shared" si="46"/>
        <v>#VALUE!</v>
      </c>
      <c r="G1516">
        <v>42035522.120127499</v>
      </c>
      <c r="H1516">
        <f t="shared" si="47"/>
        <v>-14.435461999782692</v>
      </c>
    </row>
    <row r="1517" spans="1:8" x14ac:dyDescent="0.2">
      <c r="A1517" t="s">
        <v>13</v>
      </c>
      <c r="B1517" t="s">
        <v>1110</v>
      </c>
      <c r="C1517" t="s">
        <v>1201</v>
      </c>
      <c r="D1517" t="s">
        <v>2</v>
      </c>
      <c r="E1517">
        <v>47642983.500002503</v>
      </c>
      <c r="F1517" t="e">
        <f t="shared" si="46"/>
        <v>#VALUE!</v>
      </c>
      <c r="G1517">
        <v>38436143.485622503</v>
      </c>
      <c r="H1517">
        <f t="shared" si="47"/>
        <v>-19.324650427023567</v>
      </c>
    </row>
    <row r="1518" spans="1:8" x14ac:dyDescent="0.2">
      <c r="A1518" t="s">
        <v>13</v>
      </c>
      <c r="B1518" t="s">
        <v>1110</v>
      </c>
      <c r="C1518" t="s">
        <v>1202</v>
      </c>
      <c r="D1518" t="s">
        <v>2</v>
      </c>
      <c r="E1518">
        <v>42903393.065870501</v>
      </c>
      <c r="F1518" t="e">
        <f t="shared" si="46"/>
        <v>#VALUE!</v>
      </c>
      <c r="G1518">
        <v>42970902.698737197</v>
      </c>
      <c r="H1518">
        <f t="shared" si="47"/>
        <v>0.15735266617035751</v>
      </c>
    </row>
    <row r="1519" spans="1:8" x14ac:dyDescent="0.2">
      <c r="A1519" t="s">
        <v>13</v>
      </c>
      <c r="B1519" t="s">
        <v>1110</v>
      </c>
      <c r="C1519" t="s">
        <v>1203</v>
      </c>
      <c r="D1519" t="s">
        <v>2</v>
      </c>
      <c r="E1519">
        <v>47745665.315482199</v>
      </c>
      <c r="F1519" t="e">
        <f t="shared" si="46"/>
        <v>#VALUE!</v>
      </c>
      <c r="G1519">
        <v>42034097.354498997</v>
      </c>
      <c r="H1519">
        <f t="shared" si="47"/>
        <v>-11.962484810387899</v>
      </c>
    </row>
    <row r="1520" spans="1:8" x14ac:dyDescent="0.2">
      <c r="A1520" t="s">
        <v>13</v>
      </c>
      <c r="B1520" t="s">
        <v>1110</v>
      </c>
      <c r="C1520" t="s">
        <v>1204</v>
      </c>
      <c r="D1520" t="s">
        <v>2</v>
      </c>
      <c r="E1520">
        <v>47737991.253951199</v>
      </c>
      <c r="F1520" t="e">
        <f t="shared" si="46"/>
        <v>#VALUE!</v>
      </c>
      <c r="G1520">
        <v>42890454.559421502</v>
      </c>
      <c r="H1520">
        <f t="shared" si="47"/>
        <v>-10.154463074791556</v>
      </c>
    </row>
    <row r="1521" spans="1:8" x14ac:dyDescent="0.2">
      <c r="A1521" t="s">
        <v>13</v>
      </c>
      <c r="B1521" t="s">
        <v>1110</v>
      </c>
      <c r="C1521" t="s">
        <v>1205</v>
      </c>
      <c r="D1521" t="s">
        <v>2</v>
      </c>
      <c r="E1521">
        <v>47648762.549656302</v>
      </c>
      <c r="F1521" t="e">
        <f t="shared" si="46"/>
        <v>#VALUE!</v>
      </c>
      <c r="G1521">
        <v>42975951.9358804</v>
      </c>
      <c r="H1521">
        <f t="shared" si="47"/>
        <v>-9.8067827236986815</v>
      </c>
    </row>
    <row r="1522" spans="1:8" x14ac:dyDescent="0.2">
      <c r="A1522" t="s">
        <v>13</v>
      </c>
      <c r="B1522" t="s">
        <v>1206</v>
      </c>
      <c r="C1522" t="s">
        <v>1207</v>
      </c>
      <c r="D1522">
        <v>107257008.51568501</v>
      </c>
      <c r="E1522">
        <v>105587261.88043401</v>
      </c>
      <c r="F1522">
        <f t="shared" si="46"/>
        <v>-1.5567715885035343</v>
      </c>
      <c r="G1522">
        <v>114410641.904419</v>
      </c>
      <c r="H1522">
        <f t="shared" si="47"/>
        <v>8.3564815176062712</v>
      </c>
    </row>
    <row r="1523" spans="1:8" x14ac:dyDescent="0.2">
      <c r="A1523" t="s">
        <v>13</v>
      </c>
      <c r="B1523" t="s">
        <v>1206</v>
      </c>
      <c r="C1523" t="s">
        <v>1208</v>
      </c>
      <c r="D1523">
        <v>85956297.270739898</v>
      </c>
      <c r="E1523">
        <v>85965515.089148998</v>
      </c>
      <c r="F1523">
        <f t="shared" si="46"/>
        <v>1.0723843047899624E-2</v>
      </c>
      <c r="G1523">
        <v>98044315.199400097</v>
      </c>
      <c r="H1523">
        <f t="shared" si="47"/>
        <v>14.050750580305365</v>
      </c>
    </row>
    <row r="1524" spans="1:8" x14ac:dyDescent="0.2">
      <c r="A1524" t="s">
        <v>13</v>
      </c>
      <c r="B1524" t="s">
        <v>1206</v>
      </c>
      <c r="C1524" t="s">
        <v>1209</v>
      </c>
      <c r="D1524">
        <v>85771149.246928602</v>
      </c>
      <c r="E1524">
        <v>76480763.349005297</v>
      </c>
      <c r="F1524">
        <f t="shared" si="46"/>
        <v>-10.831597780247753</v>
      </c>
      <c r="G1524">
        <v>85940373.873175994</v>
      </c>
      <c r="H1524">
        <f t="shared" si="47"/>
        <v>12.3686141585742</v>
      </c>
    </row>
    <row r="1525" spans="1:8" x14ac:dyDescent="0.2">
      <c r="A1525" t="s">
        <v>13</v>
      </c>
      <c r="B1525" t="s">
        <v>1206</v>
      </c>
      <c r="C1525" t="s">
        <v>1210</v>
      </c>
      <c r="D1525">
        <v>82797077.177848697</v>
      </c>
      <c r="E1525">
        <v>107426086.733861</v>
      </c>
      <c r="F1525">
        <f t="shared" si="46"/>
        <v>29.746230658733303</v>
      </c>
      <c r="G1525">
        <v>98231610.233430102</v>
      </c>
      <c r="H1525">
        <f t="shared" si="47"/>
        <v>-8.5588861886121101</v>
      </c>
    </row>
    <row r="1526" spans="1:8" x14ac:dyDescent="0.2">
      <c r="A1526" t="s">
        <v>13</v>
      </c>
      <c r="B1526" t="s">
        <v>1206</v>
      </c>
      <c r="C1526" t="s">
        <v>1211</v>
      </c>
      <c r="D1526">
        <v>67793173.665130407</v>
      </c>
      <c r="E1526">
        <v>77990566.669091403</v>
      </c>
      <c r="F1526">
        <f t="shared" si="46"/>
        <v>15.041917132146377</v>
      </c>
      <c r="G1526">
        <v>78126493.438473001</v>
      </c>
      <c r="H1526">
        <f t="shared" si="47"/>
        <v>0.1742861671441952</v>
      </c>
    </row>
    <row r="1527" spans="1:8" x14ac:dyDescent="0.2">
      <c r="A1527" t="s">
        <v>13</v>
      </c>
      <c r="B1527" t="s">
        <v>1206</v>
      </c>
      <c r="C1527" t="s">
        <v>1212</v>
      </c>
      <c r="D1527">
        <v>51232532.207405202</v>
      </c>
      <c r="E1527">
        <v>61268366.601340801</v>
      </c>
      <c r="F1527">
        <f t="shared" si="46"/>
        <v>19.58879243623451</v>
      </c>
      <c r="G1527">
        <v>61265622.056432404</v>
      </c>
      <c r="H1527">
        <f t="shared" si="47"/>
        <v>-4.479546396683012E-3</v>
      </c>
    </row>
    <row r="1528" spans="1:8" x14ac:dyDescent="0.2">
      <c r="A1528" t="s">
        <v>13</v>
      </c>
      <c r="B1528" t="s">
        <v>1206</v>
      </c>
      <c r="C1528" t="s">
        <v>1213</v>
      </c>
      <c r="D1528" t="s">
        <v>2</v>
      </c>
      <c r="E1528">
        <v>13427825.1935261</v>
      </c>
      <c r="F1528" t="e">
        <f t="shared" si="46"/>
        <v>#VALUE!</v>
      </c>
      <c r="G1528">
        <v>13430516.2918017</v>
      </c>
      <c r="H1528">
        <f t="shared" si="47"/>
        <v>2.0041207245514701E-2</v>
      </c>
    </row>
    <row r="1529" spans="1:8" x14ac:dyDescent="0.2">
      <c r="A1529" t="s">
        <v>13</v>
      </c>
      <c r="B1529" t="s">
        <v>1206</v>
      </c>
      <c r="C1529" t="s">
        <v>1214</v>
      </c>
      <c r="D1529" t="s">
        <v>2</v>
      </c>
      <c r="E1529">
        <v>7162816.26666304</v>
      </c>
      <c r="F1529" t="e">
        <f t="shared" si="46"/>
        <v>#VALUE!</v>
      </c>
      <c r="G1529">
        <v>7162951.0332307899</v>
      </c>
      <c r="H1529">
        <f t="shared" si="47"/>
        <v>1.8814745867087091E-3</v>
      </c>
    </row>
    <row r="1530" spans="1:8" x14ac:dyDescent="0.2">
      <c r="A1530" t="s">
        <v>13</v>
      </c>
      <c r="B1530" t="s">
        <v>1206</v>
      </c>
      <c r="C1530" t="s">
        <v>1215</v>
      </c>
      <c r="D1530" t="s">
        <v>2</v>
      </c>
      <c r="E1530">
        <v>19530346.984796699</v>
      </c>
      <c r="F1530" t="e">
        <f t="shared" si="46"/>
        <v>#VALUE!</v>
      </c>
      <c r="G1530">
        <v>19531339.202941399</v>
      </c>
      <c r="H1530">
        <f t="shared" si="47"/>
        <v>5.080391789620115E-3</v>
      </c>
    </row>
    <row r="1531" spans="1:8" x14ac:dyDescent="0.2">
      <c r="A1531" t="s">
        <v>13</v>
      </c>
      <c r="B1531" t="s">
        <v>1206</v>
      </c>
      <c r="C1531" t="s">
        <v>1216</v>
      </c>
      <c r="D1531" t="s">
        <v>2</v>
      </c>
      <c r="E1531">
        <v>14329052.582893699</v>
      </c>
      <c r="F1531" t="e">
        <f t="shared" si="46"/>
        <v>#VALUE!</v>
      </c>
      <c r="G1531">
        <v>16372260.6911234</v>
      </c>
      <c r="H1531">
        <f t="shared" si="47"/>
        <v>14.259198899646178</v>
      </c>
    </row>
    <row r="1532" spans="1:8" x14ac:dyDescent="0.2">
      <c r="A1532" t="s">
        <v>13</v>
      </c>
      <c r="B1532" t="s">
        <v>1206</v>
      </c>
      <c r="C1532" t="s">
        <v>1217</v>
      </c>
      <c r="D1532" t="s">
        <v>2</v>
      </c>
      <c r="E1532">
        <v>256.05852766346601</v>
      </c>
      <c r="F1532" t="e">
        <f t="shared" si="46"/>
        <v>#VALUE!</v>
      </c>
      <c r="G1532">
        <v>237.77080723189101</v>
      </c>
      <c r="H1532">
        <f t="shared" si="47"/>
        <v>-7.14200796140259</v>
      </c>
    </row>
    <row r="1533" spans="1:8" x14ac:dyDescent="0.2">
      <c r="A1533" t="s">
        <v>13</v>
      </c>
      <c r="B1533" t="s">
        <v>1206</v>
      </c>
      <c r="C1533" t="s">
        <v>1218</v>
      </c>
      <c r="D1533" t="s">
        <v>2</v>
      </c>
      <c r="E1533">
        <v>118.885294894974</v>
      </c>
      <c r="F1533" t="e">
        <f t="shared" si="46"/>
        <v>#VALUE!</v>
      </c>
      <c r="G1533">
        <v>128.03064541528701</v>
      </c>
      <c r="H1533">
        <f t="shared" si="47"/>
        <v>7.6925834506212309</v>
      </c>
    </row>
    <row r="1534" spans="1:8" x14ac:dyDescent="0.2">
      <c r="A1534" t="s">
        <v>13</v>
      </c>
      <c r="B1534" t="s">
        <v>1206</v>
      </c>
      <c r="C1534" t="s">
        <v>1219</v>
      </c>
      <c r="D1534" t="s">
        <v>2</v>
      </c>
      <c r="E1534">
        <v>15346541.6253241</v>
      </c>
      <c r="F1534" t="e">
        <f t="shared" si="46"/>
        <v>#VALUE!</v>
      </c>
      <c r="G1534">
        <v>14945666.666903701</v>
      </c>
      <c r="H1534">
        <f t="shared" si="47"/>
        <v>-2.6121517681801065</v>
      </c>
    </row>
    <row r="1535" spans="1:8" x14ac:dyDescent="0.2">
      <c r="A1535" t="s">
        <v>13</v>
      </c>
      <c r="B1535" t="s">
        <v>1206</v>
      </c>
      <c r="C1535" t="s">
        <v>1220</v>
      </c>
      <c r="D1535" t="s">
        <v>2</v>
      </c>
      <c r="E1535">
        <v>30.4805750343364</v>
      </c>
      <c r="F1535" t="e">
        <f t="shared" si="46"/>
        <v>#VALUE!</v>
      </c>
      <c r="G1535">
        <v>32.007640864027103</v>
      </c>
      <c r="H1535">
        <f t="shared" si="47"/>
        <v>5.0099639786009975</v>
      </c>
    </row>
    <row r="1536" spans="1:8" x14ac:dyDescent="0.2">
      <c r="A1536" t="s">
        <v>13</v>
      </c>
      <c r="B1536" t="s">
        <v>1206</v>
      </c>
      <c r="C1536" t="s">
        <v>1221</v>
      </c>
      <c r="D1536" t="s">
        <v>2</v>
      </c>
      <c r="E1536">
        <v>118.885186174202</v>
      </c>
      <c r="F1536" t="e">
        <f t="shared" si="46"/>
        <v>#VALUE!</v>
      </c>
      <c r="G1536">
        <v>118.88583850181899</v>
      </c>
      <c r="H1536">
        <f t="shared" si="47"/>
        <v>5.4870386965977843E-4</v>
      </c>
    </row>
    <row r="1537" spans="1:8" x14ac:dyDescent="0.2">
      <c r="A1537" t="s">
        <v>13</v>
      </c>
      <c r="B1537" t="s">
        <v>1206</v>
      </c>
      <c r="C1537" t="s">
        <v>1222</v>
      </c>
      <c r="D1537" t="s">
        <v>2</v>
      </c>
      <c r="E1537">
        <v>234.72224889520501</v>
      </c>
      <c r="F1537" t="e">
        <f t="shared" si="46"/>
        <v>#VALUE!</v>
      </c>
      <c r="G1537">
        <v>256.06086932665102</v>
      </c>
      <c r="H1537">
        <f t="shared" si="47"/>
        <v>9.0910088548840218</v>
      </c>
    </row>
    <row r="1538" spans="1:8" x14ac:dyDescent="0.2">
      <c r="A1538" t="s">
        <v>13</v>
      </c>
      <c r="B1538" t="s">
        <v>1206</v>
      </c>
      <c r="C1538" t="s">
        <v>1223</v>
      </c>
      <c r="D1538" t="s">
        <v>2</v>
      </c>
      <c r="E1538">
        <v>1790652.5663512901</v>
      </c>
      <c r="F1538" t="e">
        <f t="shared" si="46"/>
        <v>#VALUE!</v>
      </c>
      <c r="G1538">
        <v>1914622.3805321499</v>
      </c>
      <c r="H1538">
        <f t="shared" si="47"/>
        <v>6.9231640191076265</v>
      </c>
    </row>
    <row r="1539" spans="1:8" x14ac:dyDescent="0.2">
      <c r="A1539" t="s">
        <v>13</v>
      </c>
      <c r="B1539" t="s">
        <v>1206</v>
      </c>
      <c r="C1539" t="s">
        <v>1224</v>
      </c>
      <c r="D1539" t="s">
        <v>2</v>
      </c>
      <c r="E1539">
        <v>23873406.737225499</v>
      </c>
      <c r="F1539" t="e">
        <f t="shared" si="46"/>
        <v>#VALUE!</v>
      </c>
      <c r="G1539">
        <v>23873621.468986802</v>
      </c>
      <c r="H1539">
        <f t="shared" si="47"/>
        <v>8.9946007147765164E-4</v>
      </c>
    </row>
    <row r="1540" spans="1:8" x14ac:dyDescent="0.2">
      <c r="A1540" t="s">
        <v>13</v>
      </c>
      <c r="B1540" t="s">
        <v>1206</v>
      </c>
      <c r="C1540" t="s">
        <v>1225</v>
      </c>
      <c r="D1540" t="s">
        <v>2</v>
      </c>
      <c r="E1540">
        <v>76408719.500127196</v>
      </c>
      <c r="F1540" t="e">
        <f t="shared" si="46"/>
        <v>#VALUE!</v>
      </c>
      <c r="G1540">
        <v>76404397.278667703</v>
      </c>
      <c r="H1540">
        <f t="shared" si="47"/>
        <v>-5.6567123330549278E-3</v>
      </c>
    </row>
    <row r="1541" spans="1:8" x14ac:dyDescent="0.2">
      <c r="A1541" t="s">
        <v>13</v>
      </c>
      <c r="B1541" t="s">
        <v>1206</v>
      </c>
      <c r="C1541" t="s">
        <v>1226</v>
      </c>
      <c r="D1541" t="s">
        <v>2</v>
      </c>
      <c r="E1541">
        <v>1794023.05226496</v>
      </c>
      <c r="F1541" t="e">
        <f t="shared" si="46"/>
        <v>#VALUE!</v>
      </c>
      <c r="G1541">
        <v>1600099.8462304</v>
      </c>
      <c r="H1541">
        <f t="shared" si="47"/>
        <v>-10.809404360202134</v>
      </c>
    </row>
    <row r="1542" spans="1:8" x14ac:dyDescent="0.2">
      <c r="A1542" t="s">
        <v>13</v>
      </c>
      <c r="B1542" t="s">
        <v>1206</v>
      </c>
      <c r="C1542" t="s">
        <v>1227</v>
      </c>
      <c r="D1542" t="s">
        <v>2</v>
      </c>
      <c r="E1542">
        <v>744600.87017691601</v>
      </c>
      <c r="F1542" t="e">
        <f t="shared" si="46"/>
        <v>#VALUE!</v>
      </c>
      <c r="G1542">
        <v>839237.38863380696</v>
      </c>
      <c r="H1542">
        <f t="shared" si="47"/>
        <v>12.709697536937533</v>
      </c>
    </row>
    <row r="1543" spans="1:8" x14ac:dyDescent="0.2">
      <c r="A1543" t="s">
        <v>13</v>
      </c>
      <c r="B1543" t="s">
        <v>1206</v>
      </c>
      <c r="C1543" t="s">
        <v>1228</v>
      </c>
      <c r="D1543" t="s">
        <v>2</v>
      </c>
      <c r="E1543">
        <v>1119017.50425297</v>
      </c>
      <c r="F1543" t="e">
        <f t="shared" ref="F1543:F1606" si="48">(E1543-D1543)/D1543*100</f>
        <v>#VALUE!</v>
      </c>
      <c r="G1543">
        <v>1030692.38087547</v>
      </c>
      <c r="H1543">
        <f t="shared" ref="H1543:H1606" si="49">(G1543-E1543)/E1543*100</f>
        <v>-7.8930957774841755</v>
      </c>
    </row>
    <row r="1544" spans="1:8" x14ac:dyDescent="0.2">
      <c r="A1544" t="s">
        <v>13</v>
      </c>
      <c r="B1544" t="s">
        <v>1206</v>
      </c>
      <c r="C1544" t="s">
        <v>1229</v>
      </c>
      <c r="D1544" t="s">
        <v>2</v>
      </c>
      <c r="E1544">
        <v>914237.23359127005</v>
      </c>
      <c r="F1544" t="e">
        <f t="shared" si="48"/>
        <v>#VALUE!</v>
      </c>
      <c r="G1544">
        <v>934131.49806645606</v>
      </c>
      <c r="H1544">
        <f t="shared" si="49"/>
        <v>2.1760505637074257</v>
      </c>
    </row>
    <row r="1545" spans="1:8" x14ac:dyDescent="0.2">
      <c r="A1545" t="s">
        <v>13</v>
      </c>
      <c r="B1545" t="s">
        <v>1206</v>
      </c>
      <c r="C1545" t="s">
        <v>1230</v>
      </c>
      <c r="D1545" t="s">
        <v>2</v>
      </c>
      <c r="E1545">
        <v>1023397.4549495</v>
      </c>
      <c r="F1545" t="e">
        <f t="shared" si="48"/>
        <v>#VALUE!</v>
      </c>
      <c r="G1545">
        <v>976830.58621008706</v>
      </c>
      <c r="H1545">
        <f t="shared" si="49"/>
        <v>-4.5502232308864636</v>
      </c>
    </row>
    <row r="1546" spans="1:8" x14ac:dyDescent="0.2">
      <c r="A1546" t="s">
        <v>13</v>
      </c>
      <c r="B1546" t="s">
        <v>1206</v>
      </c>
      <c r="C1546" t="s">
        <v>1231</v>
      </c>
      <c r="D1546" t="s">
        <v>2</v>
      </c>
      <c r="E1546">
        <v>1074521.42206016</v>
      </c>
      <c r="F1546" t="e">
        <f t="shared" si="48"/>
        <v>#VALUE!</v>
      </c>
      <c r="G1546">
        <v>1074473.1722587</v>
      </c>
      <c r="H1546">
        <f t="shared" si="49"/>
        <v>-4.4903526788183153E-3</v>
      </c>
    </row>
    <row r="1547" spans="1:8" x14ac:dyDescent="0.2">
      <c r="A1547" t="s">
        <v>13</v>
      </c>
      <c r="B1547" t="s">
        <v>1206</v>
      </c>
      <c r="C1547" t="s">
        <v>1232</v>
      </c>
      <c r="D1547" t="s">
        <v>2</v>
      </c>
      <c r="E1547">
        <v>957356.33024838101</v>
      </c>
      <c r="F1547" t="e">
        <f t="shared" si="48"/>
        <v>#VALUE!</v>
      </c>
      <c r="G1547">
        <v>1102055.4282638701</v>
      </c>
      <c r="H1547">
        <f t="shared" si="49"/>
        <v>15.114445211632709</v>
      </c>
    </row>
    <row r="1548" spans="1:8" x14ac:dyDescent="0.2">
      <c r="A1548" t="s">
        <v>13</v>
      </c>
      <c r="B1548" t="s">
        <v>1206</v>
      </c>
      <c r="C1548" t="s">
        <v>1233</v>
      </c>
      <c r="D1548" t="s">
        <v>2</v>
      </c>
      <c r="E1548">
        <v>1023332.71756566</v>
      </c>
      <c r="F1548" t="e">
        <f t="shared" si="48"/>
        <v>#VALUE!</v>
      </c>
      <c r="G1548">
        <v>1193900.8653225999</v>
      </c>
      <c r="H1548">
        <f t="shared" si="49"/>
        <v>16.667907204481196</v>
      </c>
    </row>
    <row r="1549" spans="1:8" x14ac:dyDescent="0.2">
      <c r="A1549" t="s">
        <v>13</v>
      </c>
      <c r="B1549" t="s">
        <v>1206</v>
      </c>
      <c r="C1549" t="s">
        <v>1234</v>
      </c>
      <c r="D1549" t="s">
        <v>2</v>
      </c>
      <c r="E1549">
        <v>959127.34774950799</v>
      </c>
      <c r="F1549" t="e">
        <f t="shared" si="48"/>
        <v>#VALUE!</v>
      </c>
      <c r="G1549">
        <v>1023458.1741504699</v>
      </c>
      <c r="H1549">
        <f t="shared" si="49"/>
        <v>6.7072247029456005</v>
      </c>
    </row>
    <row r="1550" spans="1:8" x14ac:dyDescent="0.2">
      <c r="A1550" t="s">
        <v>13</v>
      </c>
      <c r="B1550" t="s">
        <v>1206</v>
      </c>
      <c r="C1550" t="s">
        <v>1235</v>
      </c>
      <c r="D1550" t="s">
        <v>2</v>
      </c>
      <c r="E1550">
        <v>1023337.18338788</v>
      </c>
      <c r="F1550" t="e">
        <f t="shared" si="48"/>
        <v>#VALUE!</v>
      </c>
      <c r="G1550">
        <v>1023259.47210976</v>
      </c>
      <c r="H1550">
        <f t="shared" si="49"/>
        <v>-7.5939074023155216E-3</v>
      </c>
    </row>
    <row r="1551" spans="1:8" x14ac:dyDescent="0.2">
      <c r="A1551" t="s">
        <v>13</v>
      </c>
      <c r="B1551" t="s">
        <v>1206</v>
      </c>
      <c r="C1551" t="s">
        <v>1236</v>
      </c>
      <c r="D1551" t="s">
        <v>2</v>
      </c>
      <c r="E1551">
        <v>68890.159343578707</v>
      </c>
      <c r="F1551" t="e">
        <f t="shared" si="48"/>
        <v>#VALUE!</v>
      </c>
      <c r="G1551">
        <v>68870.4623716434</v>
      </c>
      <c r="H1551">
        <f t="shared" si="49"/>
        <v>-2.8591851322439046E-2</v>
      </c>
    </row>
    <row r="1552" spans="1:8" x14ac:dyDescent="0.2">
      <c r="A1552" t="s">
        <v>13</v>
      </c>
      <c r="B1552" t="s">
        <v>1206</v>
      </c>
      <c r="C1552" t="s">
        <v>1237</v>
      </c>
      <c r="D1552" t="s">
        <v>2</v>
      </c>
      <c r="E1552">
        <v>1118992.0632126301</v>
      </c>
      <c r="F1552" t="e">
        <f t="shared" si="48"/>
        <v>#VALUE!</v>
      </c>
      <c r="G1552">
        <v>1222481.6505539201</v>
      </c>
      <c r="H1552">
        <f t="shared" si="49"/>
        <v>9.248464823259873</v>
      </c>
    </row>
    <row r="1553" spans="1:8" x14ac:dyDescent="0.2">
      <c r="A1553" t="s">
        <v>13</v>
      </c>
      <c r="B1553" t="s">
        <v>1206</v>
      </c>
      <c r="C1553" t="s">
        <v>1238</v>
      </c>
      <c r="D1553" t="s">
        <v>2</v>
      </c>
      <c r="E1553">
        <v>957269.94392400305</v>
      </c>
      <c r="F1553" t="e">
        <f t="shared" si="48"/>
        <v>#VALUE!</v>
      </c>
      <c r="G1553">
        <v>1218091.4863491</v>
      </c>
      <c r="H1553">
        <f t="shared" si="49"/>
        <v>27.246394194300894</v>
      </c>
    </row>
    <row r="1554" spans="1:8" x14ac:dyDescent="0.2">
      <c r="A1554" t="s">
        <v>13</v>
      </c>
      <c r="B1554" t="s">
        <v>1206</v>
      </c>
      <c r="C1554" t="s">
        <v>1239</v>
      </c>
      <c r="D1554" t="s">
        <v>2</v>
      </c>
      <c r="E1554" t="s">
        <v>2</v>
      </c>
      <c r="F1554" t="e">
        <f t="shared" si="48"/>
        <v>#VALUE!</v>
      </c>
      <c r="G1554" t="s">
        <v>2</v>
      </c>
      <c r="H1554" t="e">
        <f t="shared" si="49"/>
        <v>#VALUE!</v>
      </c>
    </row>
    <row r="1555" spans="1:8" x14ac:dyDescent="0.2">
      <c r="A1555" t="s">
        <v>13</v>
      </c>
      <c r="B1555" t="s">
        <v>1206</v>
      </c>
      <c r="C1555" t="s">
        <v>1240</v>
      </c>
      <c r="D1555" t="s">
        <v>2</v>
      </c>
      <c r="E1555" t="s">
        <v>2</v>
      </c>
      <c r="F1555" t="e">
        <f t="shared" si="48"/>
        <v>#VALUE!</v>
      </c>
      <c r="G1555" t="s">
        <v>2</v>
      </c>
      <c r="H1555" t="e">
        <f t="shared" si="49"/>
        <v>#VALUE!</v>
      </c>
    </row>
    <row r="1556" spans="1:8" x14ac:dyDescent="0.2">
      <c r="A1556" t="s">
        <v>13</v>
      </c>
      <c r="B1556" t="s">
        <v>1206</v>
      </c>
      <c r="C1556" t="s">
        <v>1241</v>
      </c>
      <c r="D1556" t="s">
        <v>2</v>
      </c>
      <c r="E1556">
        <v>1074706.16854019</v>
      </c>
      <c r="F1556" t="e">
        <f t="shared" si="48"/>
        <v>#VALUE!</v>
      </c>
      <c r="G1556">
        <v>957472.39432111697</v>
      </c>
      <c r="H1556">
        <f t="shared" si="49"/>
        <v>-10.908448992929449</v>
      </c>
    </row>
    <row r="1557" spans="1:8" x14ac:dyDescent="0.2">
      <c r="A1557" t="s">
        <v>13</v>
      </c>
      <c r="B1557" t="s">
        <v>1206</v>
      </c>
      <c r="C1557" t="s">
        <v>1242</v>
      </c>
      <c r="D1557" t="s">
        <v>2</v>
      </c>
      <c r="E1557">
        <v>1218406.9251472999</v>
      </c>
      <c r="F1557" t="e">
        <f t="shared" si="48"/>
        <v>#VALUE!</v>
      </c>
      <c r="G1557">
        <v>1678468.06181589</v>
      </c>
      <c r="H1557">
        <f t="shared" si="49"/>
        <v>37.759235208957044</v>
      </c>
    </row>
    <row r="1558" spans="1:8" x14ac:dyDescent="0.2">
      <c r="A1558" t="s">
        <v>13</v>
      </c>
      <c r="B1558" t="s">
        <v>1206</v>
      </c>
      <c r="C1558" t="s">
        <v>1243</v>
      </c>
      <c r="D1558" t="s">
        <v>2</v>
      </c>
      <c r="E1558">
        <v>914245.59196487803</v>
      </c>
      <c r="F1558" t="e">
        <f t="shared" si="48"/>
        <v>#VALUE!</v>
      </c>
      <c r="G1558">
        <v>959191.735924148</v>
      </c>
      <c r="H1558">
        <f t="shared" si="49"/>
        <v>4.9162002370361595</v>
      </c>
    </row>
    <row r="1559" spans="1:8" x14ac:dyDescent="0.2">
      <c r="A1559" t="s">
        <v>13</v>
      </c>
      <c r="B1559" t="s">
        <v>1206</v>
      </c>
      <c r="C1559" t="s">
        <v>1244</v>
      </c>
      <c r="D1559" t="s">
        <v>2</v>
      </c>
      <c r="E1559">
        <v>1116844.0425702201</v>
      </c>
      <c r="F1559" t="e">
        <f t="shared" si="48"/>
        <v>#VALUE!</v>
      </c>
      <c r="G1559">
        <v>1193946.0896627801</v>
      </c>
      <c r="H1559">
        <f t="shared" si="49"/>
        <v>6.9035643432473508</v>
      </c>
    </row>
    <row r="1560" spans="1:8" x14ac:dyDescent="0.2">
      <c r="A1560" t="s">
        <v>13</v>
      </c>
      <c r="B1560" t="s">
        <v>1206</v>
      </c>
      <c r="C1560" t="s">
        <v>1245</v>
      </c>
      <c r="D1560" t="s">
        <v>2</v>
      </c>
      <c r="E1560">
        <v>1116802.5572031201</v>
      </c>
      <c r="F1560" t="e">
        <f t="shared" si="48"/>
        <v>#VALUE!</v>
      </c>
      <c r="G1560">
        <v>934135.48377920897</v>
      </c>
      <c r="H1560">
        <f t="shared" si="49"/>
        <v>-16.356254939223628</v>
      </c>
    </row>
    <row r="1561" spans="1:8" x14ac:dyDescent="0.2">
      <c r="A1561" t="s">
        <v>13</v>
      </c>
      <c r="B1561" t="s">
        <v>1206</v>
      </c>
      <c r="C1561" t="s">
        <v>1246</v>
      </c>
      <c r="D1561" t="s">
        <v>2</v>
      </c>
      <c r="E1561">
        <v>1023292.39407768</v>
      </c>
      <c r="F1561" t="e">
        <f t="shared" si="48"/>
        <v>#VALUE!</v>
      </c>
      <c r="G1561">
        <v>1030949.86724234</v>
      </c>
      <c r="H1561">
        <f t="shared" si="49"/>
        <v>0.74831721695360798</v>
      </c>
    </row>
    <row r="1562" spans="1:8" x14ac:dyDescent="0.2">
      <c r="A1562" t="s">
        <v>13</v>
      </c>
      <c r="B1562" t="s">
        <v>1206</v>
      </c>
      <c r="C1562" t="s">
        <v>1247</v>
      </c>
      <c r="D1562" t="s">
        <v>2</v>
      </c>
      <c r="E1562">
        <v>1119009.8198625001</v>
      </c>
      <c r="F1562" t="e">
        <f t="shared" si="48"/>
        <v>#VALUE!</v>
      </c>
      <c r="G1562">
        <v>957183.14908436395</v>
      </c>
      <c r="H1562">
        <f t="shared" si="49"/>
        <v>-14.461595234081217</v>
      </c>
    </row>
    <row r="1563" spans="1:8" x14ac:dyDescent="0.2">
      <c r="A1563" t="s">
        <v>13</v>
      </c>
      <c r="B1563" t="s">
        <v>1206</v>
      </c>
      <c r="C1563" t="s">
        <v>1248</v>
      </c>
      <c r="D1563" t="s">
        <v>2</v>
      </c>
      <c r="E1563">
        <v>1023334.67151583</v>
      </c>
      <c r="F1563" t="e">
        <f t="shared" si="48"/>
        <v>#VALUE!</v>
      </c>
      <c r="G1563">
        <v>1678001.3779296</v>
      </c>
      <c r="H1563">
        <f t="shared" si="49"/>
        <v>63.973861595448042</v>
      </c>
    </row>
    <row r="1564" spans="1:8" x14ac:dyDescent="0.2">
      <c r="A1564" t="s">
        <v>13</v>
      </c>
      <c r="B1564" t="s">
        <v>1206</v>
      </c>
      <c r="C1564" t="s">
        <v>1249</v>
      </c>
      <c r="D1564" t="s">
        <v>2</v>
      </c>
      <c r="E1564">
        <v>61093.561956018202</v>
      </c>
      <c r="F1564" t="e">
        <f t="shared" si="48"/>
        <v>#VALUE!</v>
      </c>
      <c r="G1564">
        <v>63987.6066879258</v>
      </c>
      <c r="H1564">
        <f t="shared" si="49"/>
        <v>4.7370698961554183</v>
      </c>
    </row>
    <row r="1565" spans="1:8" x14ac:dyDescent="0.2">
      <c r="A1565" t="s">
        <v>13</v>
      </c>
      <c r="B1565" t="s">
        <v>1206</v>
      </c>
      <c r="C1565" t="s">
        <v>1250</v>
      </c>
      <c r="D1565" t="s">
        <v>2</v>
      </c>
      <c r="E1565">
        <v>1918254.6954990199</v>
      </c>
      <c r="F1565" t="e">
        <f t="shared" si="48"/>
        <v>#VALUE!</v>
      </c>
      <c r="G1565">
        <v>895542.33830140904</v>
      </c>
      <c r="H1565">
        <f t="shared" si="49"/>
        <v>-53.314732376117533</v>
      </c>
    </row>
    <row r="1566" spans="1:8" x14ac:dyDescent="0.2">
      <c r="A1566" t="s">
        <v>13</v>
      </c>
      <c r="B1566" t="s">
        <v>1206</v>
      </c>
      <c r="C1566" t="s">
        <v>1251</v>
      </c>
      <c r="D1566" t="s">
        <v>2</v>
      </c>
      <c r="E1566">
        <v>1675511.3994629099</v>
      </c>
      <c r="F1566" t="e">
        <f t="shared" si="48"/>
        <v>#VALUE!</v>
      </c>
      <c r="G1566">
        <v>893429.29482070403</v>
      </c>
      <c r="H1566">
        <f t="shared" si="49"/>
        <v>-46.677217767238382</v>
      </c>
    </row>
    <row r="1567" spans="1:8" x14ac:dyDescent="0.2">
      <c r="A1567" t="s">
        <v>13</v>
      </c>
      <c r="B1567" t="s">
        <v>1206</v>
      </c>
      <c r="C1567" t="s">
        <v>1252</v>
      </c>
      <c r="D1567" t="s">
        <v>2</v>
      </c>
      <c r="E1567" t="s">
        <v>2</v>
      </c>
      <c r="F1567" t="e">
        <f t="shared" si="48"/>
        <v>#VALUE!</v>
      </c>
      <c r="G1567" t="s">
        <v>2</v>
      </c>
      <c r="H1567" t="e">
        <f t="shared" si="49"/>
        <v>#VALUE!</v>
      </c>
    </row>
    <row r="1568" spans="1:8" x14ac:dyDescent="0.2">
      <c r="A1568" t="s">
        <v>13</v>
      </c>
      <c r="B1568" t="s">
        <v>1206</v>
      </c>
      <c r="C1568" t="s">
        <v>1253</v>
      </c>
      <c r="D1568" t="s">
        <v>2</v>
      </c>
      <c r="E1568" t="s">
        <v>2</v>
      </c>
      <c r="F1568" t="e">
        <f t="shared" si="48"/>
        <v>#VALUE!</v>
      </c>
      <c r="G1568" t="s">
        <v>2</v>
      </c>
      <c r="H1568" t="e">
        <f t="shared" si="49"/>
        <v>#VALUE!</v>
      </c>
    </row>
    <row r="1569" spans="1:8" x14ac:dyDescent="0.2">
      <c r="A1569" t="s">
        <v>13</v>
      </c>
      <c r="B1569" t="s">
        <v>1206</v>
      </c>
      <c r="C1569" t="s">
        <v>1254</v>
      </c>
      <c r="D1569" t="s">
        <v>2</v>
      </c>
      <c r="E1569">
        <v>1050911.5555459501</v>
      </c>
      <c r="F1569" t="e">
        <f t="shared" si="48"/>
        <v>#VALUE!</v>
      </c>
      <c r="G1569">
        <v>700624.780654734</v>
      </c>
      <c r="H1569">
        <f t="shared" si="49"/>
        <v>-33.331708367146234</v>
      </c>
    </row>
    <row r="1570" spans="1:8" x14ac:dyDescent="0.2">
      <c r="A1570" t="s">
        <v>13</v>
      </c>
      <c r="B1570" t="s">
        <v>1206</v>
      </c>
      <c r="C1570" t="s">
        <v>1255</v>
      </c>
      <c r="D1570" t="s">
        <v>2</v>
      </c>
      <c r="E1570">
        <v>957361.97328904702</v>
      </c>
      <c r="F1570" t="e">
        <f t="shared" si="48"/>
        <v>#VALUE!</v>
      </c>
      <c r="G1570">
        <v>671556.13510501303</v>
      </c>
      <c r="H1570">
        <f t="shared" si="49"/>
        <v>-29.853477175632857</v>
      </c>
    </row>
    <row r="1571" spans="1:8" x14ac:dyDescent="0.2">
      <c r="A1571" t="s">
        <v>13</v>
      </c>
      <c r="B1571" t="s">
        <v>1206</v>
      </c>
      <c r="C1571" t="s">
        <v>1256</v>
      </c>
      <c r="D1571" t="s">
        <v>2</v>
      </c>
      <c r="E1571">
        <v>1116870.68798581</v>
      </c>
      <c r="F1571" t="e">
        <f t="shared" si="48"/>
        <v>#VALUE!</v>
      </c>
      <c r="G1571">
        <v>671367.52820676903</v>
      </c>
      <c r="H1571">
        <f t="shared" si="49"/>
        <v>-39.888517495474026</v>
      </c>
    </row>
    <row r="1572" spans="1:8" x14ac:dyDescent="0.2">
      <c r="A1572" t="s">
        <v>13</v>
      </c>
      <c r="B1572" t="s">
        <v>1206</v>
      </c>
      <c r="C1572" t="s">
        <v>1257</v>
      </c>
      <c r="D1572" t="s">
        <v>2</v>
      </c>
      <c r="E1572">
        <v>839121.90275203402</v>
      </c>
      <c r="F1572" t="e">
        <f t="shared" si="48"/>
        <v>#VALUE!</v>
      </c>
      <c r="G1572">
        <v>671653.79343565204</v>
      </c>
      <c r="H1572">
        <f t="shared" si="49"/>
        <v>-19.957542374611322</v>
      </c>
    </row>
    <row r="1573" spans="1:8" x14ac:dyDescent="0.2">
      <c r="A1573" t="s">
        <v>13</v>
      </c>
      <c r="B1573" t="s">
        <v>1206</v>
      </c>
      <c r="C1573" t="s">
        <v>1258</v>
      </c>
      <c r="D1573" t="s">
        <v>2</v>
      </c>
      <c r="E1573">
        <v>671538.30211341602</v>
      </c>
      <c r="F1573" t="e">
        <f t="shared" si="48"/>
        <v>#VALUE!</v>
      </c>
      <c r="G1573">
        <v>671568.63921850105</v>
      </c>
      <c r="H1573">
        <f t="shared" si="49"/>
        <v>4.5175539488292527E-3</v>
      </c>
    </row>
    <row r="1574" spans="1:8" x14ac:dyDescent="0.2">
      <c r="A1574" t="s">
        <v>13</v>
      </c>
      <c r="B1574" t="s">
        <v>1206</v>
      </c>
      <c r="C1574" t="s">
        <v>1259</v>
      </c>
      <c r="D1574" t="s">
        <v>2</v>
      </c>
      <c r="E1574">
        <v>671391.84497045097</v>
      </c>
      <c r="F1574" t="e">
        <f t="shared" si="48"/>
        <v>#VALUE!</v>
      </c>
      <c r="G1574">
        <v>839194.749451468</v>
      </c>
      <c r="H1574">
        <f t="shared" si="49"/>
        <v>24.9932890514037</v>
      </c>
    </row>
    <row r="1575" spans="1:8" x14ac:dyDescent="0.2">
      <c r="A1575" t="s">
        <v>13</v>
      </c>
      <c r="B1575" t="s">
        <v>1206</v>
      </c>
      <c r="C1575" t="s">
        <v>1260</v>
      </c>
      <c r="D1575" t="s">
        <v>2</v>
      </c>
      <c r="E1575">
        <v>671475.30279363901</v>
      </c>
      <c r="F1575" t="e">
        <f t="shared" si="48"/>
        <v>#VALUE!</v>
      </c>
      <c r="G1575">
        <v>745966.30789496901</v>
      </c>
      <c r="H1575">
        <f t="shared" si="49"/>
        <v>11.093632899291149</v>
      </c>
    </row>
    <row r="1576" spans="1:8" x14ac:dyDescent="0.2">
      <c r="A1576" t="s">
        <v>13</v>
      </c>
      <c r="B1576" t="s">
        <v>1206</v>
      </c>
      <c r="C1576" t="s">
        <v>1261</v>
      </c>
      <c r="D1576" t="s">
        <v>2</v>
      </c>
      <c r="E1576">
        <v>671401.63942296896</v>
      </c>
      <c r="F1576" t="e">
        <f t="shared" si="48"/>
        <v>#VALUE!</v>
      </c>
      <c r="G1576">
        <v>700638.23364066298</v>
      </c>
      <c r="H1576">
        <f t="shared" si="49"/>
        <v>4.3545610408132429</v>
      </c>
    </row>
    <row r="1577" spans="1:8" x14ac:dyDescent="0.2">
      <c r="A1577" t="s">
        <v>13</v>
      </c>
      <c r="B1577" t="s">
        <v>1206</v>
      </c>
      <c r="C1577" t="s">
        <v>1262</v>
      </c>
      <c r="D1577" t="s">
        <v>2</v>
      </c>
      <c r="E1577">
        <v>34973.447173077497</v>
      </c>
      <c r="F1577" t="e">
        <f t="shared" si="48"/>
        <v>#VALUE!</v>
      </c>
      <c r="G1577">
        <v>34909.655795274899</v>
      </c>
      <c r="H1577">
        <f t="shared" si="49"/>
        <v>-0.18239945718506184</v>
      </c>
    </row>
    <row r="1578" spans="1:8" x14ac:dyDescent="0.2">
      <c r="A1578" t="s">
        <v>13</v>
      </c>
      <c r="B1578" t="s">
        <v>1206</v>
      </c>
      <c r="C1578" t="s">
        <v>1263</v>
      </c>
      <c r="D1578" t="s">
        <v>2</v>
      </c>
      <c r="E1578">
        <v>609086.12638449797</v>
      </c>
      <c r="F1578" t="e">
        <f t="shared" si="48"/>
        <v>#VALUE!</v>
      </c>
      <c r="G1578">
        <v>1101856.83080129</v>
      </c>
      <c r="H1578">
        <f t="shared" si="49"/>
        <v>80.903288233119355</v>
      </c>
    </row>
    <row r="1579" spans="1:8" x14ac:dyDescent="0.2">
      <c r="A1579" t="s">
        <v>13</v>
      </c>
      <c r="B1579" t="s">
        <v>1206</v>
      </c>
      <c r="C1579" t="s">
        <v>1264</v>
      </c>
      <c r="D1579" t="s">
        <v>2</v>
      </c>
      <c r="E1579">
        <v>651247.79907160799</v>
      </c>
      <c r="F1579" t="e">
        <f t="shared" si="48"/>
        <v>#VALUE!</v>
      </c>
      <c r="G1579">
        <v>826523.11534726701</v>
      </c>
      <c r="H1579">
        <f t="shared" si="49"/>
        <v>26.913767159831369</v>
      </c>
    </row>
    <row r="1580" spans="1:8" x14ac:dyDescent="0.2">
      <c r="A1580" t="s">
        <v>13</v>
      </c>
      <c r="B1580" t="s">
        <v>1206</v>
      </c>
      <c r="C1580" t="s">
        <v>1265</v>
      </c>
      <c r="D1580" t="s">
        <v>2</v>
      </c>
      <c r="E1580" t="s">
        <v>2</v>
      </c>
      <c r="F1580" t="e">
        <f t="shared" si="48"/>
        <v>#VALUE!</v>
      </c>
      <c r="G1580" t="s">
        <v>2</v>
      </c>
      <c r="H1580" t="e">
        <f t="shared" si="49"/>
        <v>#VALUE!</v>
      </c>
    </row>
    <row r="1581" spans="1:8" x14ac:dyDescent="0.2">
      <c r="A1581" t="s">
        <v>13</v>
      </c>
      <c r="B1581" t="s">
        <v>1206</v>
      </c>
      <c r="C1581" t="s">
        <v>1266</v>
      </c>
      <c r="D1581" t="s">
        <v>2</v>
      </c>
      <c r="E1581" t="s">
        <v>2</v>
      </c>
      <c r="F1581" t="e">
        <f t="shared" si="48"/>
        <v>#VALUE!</v>
      </c>
      <c r="G1581" t="s">
        <v>2</v>
      </c>
      <c r="H1581" t="e">
        <f t="shared" si="49"/>
        <v>#VALUE!</v>
      </c>
    </row>
    <row r="1582" spans="1:8" x14ac:dyDescent="0.2">
      <c r="A1582" t="s">
        <v>13</v>
      </c>
      <c r="B1582" t="s">
        <v>1206</v>
      </c>
      <c r="C1582" t="s">
        <v>1267</v>
      </c>
      <c r="D1582" t="s">
        <v>2</v>
      </c>
      <c r="E1582">
        <v>1099796.4343010699</v>
      </c>
      <c r="F1582" t="e">
        <f t="shared" si="48"/>
        <v>#VALUE!</v>
      </c>
      <c r="G1582">
        <v>744647.254383981</v>
      </c>
      <c r="H1582">
        <f t="shared" si="49"/>
        <v>-32.292265081109242</v>
      </c>
    </row>
    <row r="1583" spans="1:8" x14ac:dyDescent="0.2">
      <c r="A1583" t="s">
        <v>13</v>
      </c>
      <c r="B1583" t="s">
        <v>1206</v>
      </c>
      <c r="C1583" t="s">
        <v>1268</v>
      </c>
      <c r="D1583" t="s">
        <v>2</v>
      </c>
      <c r="E1583">
        <v>839758.319666981</v>
      </c>
      <c r="F1583" t="e">
        <f t="shared" si="48"/>
        <v>#VALUE!</v>
      </c>
      <c r="G1583">
        <v>745746.55741436197</v>
      </c>
      <c r="H1583">
        <f t="shared" si="49"/>
        <v>-11.195097452550494</v>
      </c>
    </row>
    <row r="1584" spans="1:8" x14ac:dyDescent="0.2">
      <c r="A1584" t="s">
        <v>13</v>
      </c>
      <c r="B1584" t="s">
        <v>1206</v>
      </c>
      <c r="C1584" t="s">
        <v>1269</v>
      </c>
      <c r="D1584" t="s">
        <v>2</v>
      </c>
      <c r="E1584">
        <v>1021223.74923639</v>
      </c>
      <c r="F1584" t="e">
        <f t="shared" si="48"/>
        <v>#VALUE!</v>
      </c>
      <c r="G1584">
        <v>670139.68685204897</v>
      </c>
      <c r="H1584">
        <f t="shared" si="49"/>
        <v>-34.378760055948625</v>
      </c>
    </row>
    <row r="1585" spans="1:8" x14ac:dyDescent="0.2">
      <c r="A1585" t="s">
        <v>13</v>
      </c>
      <c r="B1585" t="s">
        <v>1206</v>
      </c>
      <c r="C1585" t="s">
        <v>1270</v>
      </c>
      <c r="D1585" t="s">
        <v>2</v>
      </c>
      <c r="E1585">
        <v>895361.75197808095</v>
      </c>
      <c r="F1585" t="e">
        <f t="shared" si="48"/>
        <v>#VALUE!</v>
      </c>
      <c r="G1585">
        <v>670163.74468172295</v>
      </c>
      <c r="H1585">
        <f t="shared" si="49"/>
        <v>-25.151622436276572</v>
      </c>
    </row>
    <row r="1586" spans="1:8" x14ac:dyDescent="0.2">
      <c r="A1586" t="s">
        <v>13</v>
      </c>
      <c r="B1586" t="s">
        <v>1206</v>
      </c>
      <c r="C1586" t="s">
        <v>1271</v>
      </c>
      <c r="D1586" t="s">
        <v>2</v>
      </c>
      <c r="E1586">
        <v>671349.95782221796</v>
      </c>
      <c r="F1586" t="e">
        <f t="shared" si="48"/>
        <v>#VALUE!</v>
      </c>
      <c r="G1586">
        <v>671325.35866407095</v>
      </c>
      <c r="H1586">
        <f t="shared" si="49"/>
        <v>-3.6641334166159101E-3</v>
      </c>
    </row>
    <row r="1587" spans="1:8" x14ac:dyDescent="0.2">
      <c r="A1587" t="s">
        <v>13</v>
      </c>
      <c r="B1587" t="s">
        <v>1206</v>
      </c>
      <c r="C1587" t="s">
        <v>1272</v>
      </c>
      <c r="D1587" t="s">
        <v>2</v>
      </c>
      <c r="E1587">
        <v>671560.63730444305</v>
      </c>
      <c r="F1587" t="e">
        <f t="shared" si="48"/>
        <v>#VALUE!</v>
      </c>
      <c r="G1587">
        <v>826546.63580215001</v>
      </c>
      <c r="H1587">
        <f t="shared" si="49"/>
        <v>23.078481657263382</v>
      </c>
    </row>
    <row r="1588" spans="1:8" x14ac:dyDescent="0.2">
      <c r="A1588" t="s">
        <v>13</v>
      </c>
      <c r="B1588" t="s">
        <v>1206</v>
      </c>
      <c r="C1588" t="s">
        <v>1273</v>
      </c>
      <c r="D1588" t="s">
        <v>2</v>
      </c>
      <c r="E1588">
        <v>670116.65474918601</v>
      </c>
      <c r="F1588" t="e">
        <f t="shared" si="48"/>
        <v>#VALUE!</v>
      </c>
      <c r="G1588">
        <v>671734.52934892604</v>
      </c>
      <c r="H1588">
        <f t="shared" si="49"/>
        <v>0.2414317847906004</v>
      </c>
    </row>
    <row r="1589" spans="1:8" x14ac:dyDescent="0.2">
      <c r="A1589" t="s">
        <v>13</v>
      </c>
      <c r="B1589" t="s">
        <v>1206</v>
      </c>
      <c r="C1589" t="s">
        <v>1274</v>
      </c>
      <c r="D1589" t="s">
        <v>2</v>
      </c>
      <c r="E1589">
        <v>671573.95419402595</v>
      </c>
      <c r="F1589" t="e">
        <f t="shared" si="48"/>
        <v>#VALUE!</v>
      </c>
      <c r="G1589">
        <v>745967.89968027698</v>
      </c>
      <c r="H1589">
        <f t="shared" si="49"/>
        <v>11.077550733118175</v>
      </c>
    </row>
    <row r="1590" spans="1:8" x14ac:dyDescent="0.2">
      <c r="A1590" t="s">
        <v>13</v>
      </c>
      <c r="B1590" t="s">
        <v>1206</v>
      </c>
      <c r="C1590" t="s">
        <v>1275</v>
      </c>
      <c r="D1590" t="s">
        <v>2</v>
      </c>
      <c r="E1590">
        <v>34449.851239278702</v>
      </c>
      <c r="F1590" t="e">
        <f t="shared" si="48"/>
        <v>#VALUE!</v>
      </c>
      <c r="G1590">
        <v>34909.413698957498</v>
      </c>
      <c r="H1590">
        <f t="shared" si="49"/>
        <v>1.334004192026284</v>
      </c>
    </row>
    <row r="1591" spans="1:8" x14ac:dyDescent="0.2">
      <c r="A1591" t="s">
        <v>13</v>
      </c>
      <c r="B1591" t="s">
        <v>1206</v>
      </c>
      <c r="C1591" t="s">
        <v>1276</v>
      </c>
      <c r="D1591" t="s">
        <v>2</v>
      </c>
      <c r="E1591">
        <v>671557.47176104202</v>
      </c>
      <c r="F1591" t="e">
        <f t="shared" si="48"/>
        <v>#VALUE!</v>
      </c>
      <c r="G1591">
        <v>1102069.0755489799</v>
      </c>
      <c r="H1591">
        <f t="shared" si="49"/>
        <v>64.106442395614565</v>
      </c>
    </row>
    <row r="1592" spans="1:8" x14ac:dyDescent="0.2">
      <c r="A1592" t="s">
        <v>13</v>
      </c>
      <c r="B1592" t="s">
        <v>1206</v>
      </c>
      <c r="C1592" t="s">
        <v>1277</v>
      </c>
      <c r="D1592" t="s">
        <v>2</v>
      </c>
      <c r="E1592">
        <v>602399.83246349101</v>
      </c>
      <c r="F1592" t="e">
        <f t="shared" si="48"/>
        <v>#VALUE!</v>
      </c>
      <c r="G1592">
        <v>959162.17343273305</v>
      </c>
      <c r="H1592">
        <f t="shared" si="49"/>
        <v>59.223512647783473</v>
      </c>
    </row>
    <row r="1593" spans="1:8" x14ac:dyDescent="0.2">
      <c r="A1593" t="s">
        <v>13</v>
      </c>
      <c r="B1593" t="s">
        <v>1206</v>
      </c>
      <c r="C1593" t="s">
        <v>1278</v>
      </c>
      <c r="D1593" t="s">
        <v>2</v>
      </c>
      <c r="E1593">
        <v>1867880.67405577</v>
      </c>
      <c r="F1593" t="e">
        <f t="shared" si="48"/>
        <v>#VALUE!</v>
      </c>
      <c r="G1593">
        <v>1677899.9843963201</v>
      </c>
      <c r="H1593">
        <f t="shared" si="49"/>
        <v>-10.170922173895656</v>
      </c>
    </row>
    <row r="1594" spans="1:8" x14ac:dyDescent="0.2">
      <c r="A1594" t="s">
        <v>13</v>
      </c>
      <c r="B1594" t="s">
        <v>1206</v>
      </c>
      <c r="C1594" t="s">
        <v>1279</v>
      </c>
      <c r="D1594" t="s">
        <v>2</v>
      </c>
      <c r="E1594">
        <v>1681932.1286549401</v>
      </c>
      <c r="F1594" t="e">
        <f t="shared" si="48"/>
        <v>#VALUE!</v>
      </c>
      <c r="G1594">
        <v>1678492.0105912001</v>
      </c>
      <c r="H1594">
        <f t="shared" si="49"/>
        <v>-0.20453370294383205</v>
      </c>
    </row>
    <row r="1595" spans="1:8" x14ac:dyDescent="0.2">
      <c r="A1595" t="s">
        <v>13</v>
      </c>
      <c r="B1595" t="s">
        <v>1206</v>
      </c>
      <c r="C1595" t="s">
        <v>1280</v>
      </c>
      <c r="D1595" t="s">
        <v>2</v>
      </c>
      <c r="E1595">
        <v>1787220.0479626299</v>
      </c>
      <c r="F1595" t="e">
        <f t="shared" si="48"/>
        <v>#VALUE!</v>
      </c>
      <c r="G1595">
        <v>1790657.4602125499</v>
      </c>
      <c r="H1595">
        <f t="shared" si="49"/>
        <v>0.1923329057235281</v>
      </c>
    </row>
    <row r="1596" spans="1:8" x14ac:dyDescent="0.2">
      <c r="A1596" t="s">
        <v>13</v>
      </c>
      <c r="B1596" t="s">
        <v>1206</v>
      </c>
      <c r="C1596" t="s">
        <v>1281</v>
      </c>
      <c r="D1596" t="s">
        <v>2</v>
      </c>
      <c r="E1596">
        <v>1914709.3574075401</v>
      </c>
      <c r="F1596" t="e">
        <f t="shared" si="48"/>
        <v>#VALUE!</v>
      </c>
      <c r="G1596">
        <v>1914803.1396691899</v>
      </c>
      <c r="H1596">
        <f t="shared" si="49"/>
        <v>4.897989414791578E-3</v>
      </c>
    </row>
    <row r="1597" spans="1:8" x14ac:dyDescent="0.2">
      <c r="A1597" t="s">
        <v>13</v>
      </c>
      <c r="B1597" t="s">
        <v>1206</v>
      </c>
      <c r="C1597" t="s">
        <v>1282</v>
      </c>
      <c r="D1597" t="s">
        <v>2</v>
      </c>
      <c r="E1597">
        <v>2061738.0976298701</v>
      </c>
      <c r="F1597" t="e">
        <f t="shared" si="48"/>
        <v>#VALUE!</v>
      </c>
      <c r="G1597">
        <v>2061769.67357209</v>
      </c>
      <c r="H1597">
        <f t="shared" si="49"/>
        <v>1.5315205290251232E-3</v>
      </c>
    </row>
    <row r="1598" spans="1:8" x14ac:dyDescent="0.2">
      <c r="A1598" t="s">
        <v>13</v>
      </c>
      <c r="B1598" t="s">
        <v>1206</v>
      </c>
      <c r="C1598" t="s">
        <v>1283</v>
      </c>
      <c r="D1598" t="s">
        <v>2</v>
      </c>
      <c r="E1598">
        <v>1653020.7552121901</v>
      </c>
      <c r="F1598" t="e">
        <f t="shared" si="48"/>
        <v>#VALUE!</v>
      </c>
      <c r="G1598">
        <v>1653173.44676141</v>
      </c>
      <c r="H1598">
        <f t="shared" si="49"/>
        <v>9.2371223251996801E-3</v>
      </c>
    </row>
    <row r="1599" spans="1:8" x14ac:dyDescent="0.2">
      <c r="A1599" t="s">
        <v>13</v>
      </c>
      <c r="B1599" t="s">
        <v>1206</v>
      </c>
      <c r="C1599" t="s">
        <v>1284</v>
      </c>
      <c r="D1599" t="s">
        <v>2</v>
      </c>
      <c r="E1599">
        <v>1953621.57242272</v>
      </c>
      <c r="F1599" t="e">
        <f t="shared" si="48"/>
        <v>#VALUE!</v>
      </c>
      <c r="G1599">
        <v>1953560.9120217899</v>
      </c>
      <c r="H1599">
        <f t="shared" si="49"/>
        <v>-3.1050230907753327E-3</v>
      </c>
    </row>
    <row r="1600" spans="1:8" x14ac:dyDescent="0.2">
      <c r="A1600" t="s">
        <v>13</v>
      </c>
      <c r="B1600" t="s">
        <v>1206</v>
      </c>
      <c r="C1600" t="s">
        <v>1285</v>
      </c>
      <c r="D1600" t="s">
        <v>2</v>
      </c>
      <c r="E1600">
        <v>1422249.52941319</v>
      </c>
      <c r="F1600" t="e">
        <f t="shared" si="48"/>
        <v>#VALUE!</v>
      </c>
      <c r="G1600">
        <v>1535174.0801676901</v>
      </c>
      <c r="H1600">
        <f t="shared" si="49"/>
        <v>7.9398550267822525</v>
      </c>
    </row>
    <row r="1601" spans="1:8" x14ac:dyDescent="0.2">
      <c r="A1601" t="s">
        <v>13</v>
      </c>
      <c r="B1601" t="s">
        <v>1206</v>
      </c>
      <c r="C1601" t="s">
        <v>1286</v>
      </c>
      <c r="D1601" t="s">
        <v>2</v>
      </c>
      <c r="E1601">
        <v>63969.433676180197</v>
      </c>
      <c r="F1601" t="e">
        <f t="shared" si="48"/>
        <v>#VALUE!</v>
      </c>
      <c r="G1601">
        <v>59845.028445593103</v>
      </c>
      <c r="H1601">
        <f t="shared" si="49"/>
        <v>-6.4474624731950163</v>
      </c>
    </row>
    <row r="1602" spans="1:8" x14ac:dyDescent="0.2">
      <c r="A1602" t="s">
        <v>13</v>
      </c>
      <c r="B1602" t="s">
        <v>1206</v>
      </c>
      <c r="C1602" t="s">
        <v>1287</v>
      </c>
      <c r="D1602" t="s">
        <v>2</v>
      </c>
      <c r="E1602">
        <v>2233596.8282453502</v>
      </c>
      <c r="F1602" t="e">
        <f t="shared" si="48"/>
        <v>#VALUE!</v>
      </c>
      <c r="G1602">
        <v>2387762.39630845</v>
      </c>
      <c r="H1602">
        <f t="shared" si="49"/>
        <v>6.9021215518204295</v>
      </c>
    </row>
    <row r="1603" spans="1:8" x14ac:dyDescent="0.2">
      <c r="A1603" t="s">
        <v>13</v>
      </c>
      <c r="B1603" t="s">
        <v>1206</v>
      </c>
      <c r="C1603" t="s">
        <v>1288</v>
      </c>
      <c r="D1603" t="s">
        <v>2</v>
      </c>
      <c r="E1603">
        <v>2388019.4135602601</v>
      </c>
      <c r="F1603" t="e">
        <f t="shared" si="48"/>
        <v>#VALUE!</v>
      </c>
      <c r="G1603">
        <v>2233648.9280661698</v>
      </c>
      <c r="H1603">
        <f t="shared" si="49"/>
        <v>-6.464373137735163</v>
      </c>
    </row>
    <row r="1604" spans="1:8" x14ac:dyDescent="0.2">
      <c r="A1604" t="s">
        <v>13</v>
      </c>
      <c r="B1604" t="s">
        <v>1206</v>
      </c>
      <c r="C1604" t="s">
        <v>1289</v>
      </c>
      <c r="D1604" t="s">
        <v>2</v>
      </c>
      <c r="E1604">
        <v>2440133.2202796</v>
      </c>
      <c r="F1604" t="e">
        <f t="shared" si="48"/>
        <v>#VALUE!</v>
      </c>
      <c r="G1604">
        <v>2685573.30622508</v>
      </c>
      <c r="H1604">
        <f t="shared" si="49"/>
        <v>10.058470738632726</v>
      </c>
    </row>
    <row r="1605" spans="1:8" x14ac:dyDescent="0.2">
      <c r="A1605" t="s">
        <v>13</v>
      </c>
      <c r="B1605" t="s">
        <v>1206</v>
      </c>
      <c r="C1605" t="s">
        <v>1290</v>
      </c>
      <c r="D1605" t="s">
        <v>2</v>
      </c>
      <c r="E1605">
        <v>2685181.9250892499</v>
      </c>
      <c r="F1605" t="e">
        <f t="shared" si="48"/>
        <v>#VALUE!</v>
      </c>
      <c r="G1605">
        <v>2686199.4326615701</v>
      </c>
      <c r="H1605">
        <f t="shared" si="49"/>
        <v>3.7893431458521011E-2</v>
      </c>
    </row>
    <row r="1606" spans="1:8" x14ac:dyDescent="0.2">
      <c r="A1606" t="s">
        <v>13</v>
      </c>
      <c r="B1606" t="s">
        <v>1206</v>
      </c>
      <c r="C1606" t="s">
        <v>1291</v>
      </c>
      <c r="D1606" t="s">
        <v>2</v>
      </c>
      <c r="E1606">
        <v>2686274.6823906298</v>
      </c>
      <c r="F1606" t="e">
        <f t="shared" si="48"/>
        <v>#VALUE!</v>
      </c>
      <c r="G1606">
        <v>2680516.90662611</v>
      </c>
      <c r="H1606">
        <f t="shared" si="49"/>
        <v>-0.21434054388643997</v>
      </c>
    </row>
    <row r="1607" spans="1:8" x14ac:dyDescent="0.2">
      <c r="A1607" t="s">
        <v>13</v>
      </c>
      <c r="B1607" t="s">
        <v>1206</v>
      </c>
      <c r="C1607" t="s">
        <v>1292</v>
      </c>
      <c r="D1607" t="s">
        <v>2</v>
      </c>
      <c r="E1607">
        <v>2402189.0776508199</v>
      </c>
      <c r="F1607" t="e">
        <f t="shared" ref="F1607:F1670" si="50">(E1607-D1607)/D1607*100</f>
        <v>#VALUE!</v>
      </c>
      <c r="G1607">
        <v>2686345.9776507299</v>
      </c>
      <c r="H1607">
        <f t="shared" ref="H1607:H1670" si="51">(G1607-E1607)/E1607*100</f>
        <v>11.829081342664185</v>
      </c>
    </row>
    <row r="1608" spans="1:8" x14ac:dyDescent="0.2">
      <c r="A1608" t="s">
        <v>13</v>
      </c>
      <c r="B1608" t="s">
        <v>1206</v>
      </c>
      <c r="C1608" t="s">
        <v>1293</v>
      </c>
      <c r="D1608" t="s">
        <v>2</v>
      </c>
      <c r="E1608">
        <v>2238005.46474323</v>
      </c>
      <c r="F1608" t="e">
        <f t="shared" si="50"/>
        <v>#VALUE!</v>
      </c>
      <c r="G1608">
        <v>2234116.9523197799</v>
      </c>
      <c r="H1608">
        <f t="shared" si="51"/>
        <v>-0.17374901378519478</v>
      </c>
    </row>
    <row r="1609" spans="1:8" x14ac:dyDescent="0.2">
      <c r="A1609" t="s">
        <v>13</v>
      </c>
      <c r="B1609" t="s">
        <v>1206</v>
      </c>
      <c r="C1609" t="s">
        <v>1294</v>
      </c>
      <c r="D1609" t="s">
        <v>2</v>
      </c>
      <c r="E1609">
        <v>2101664.8680129498</v>
      </c>
      <c r="F1609" t="e">
        <f t="shared" si="50"/>
        <v>#VALUE!</v>
      </c>
      <c r="G1609">
        <v>2203916.9803441898</v>
      </c>
      <c r="H1609">
        <f t="shared" si="51"/>
        <v>4.8652910312915756</v>
      </c>
    </row>
    <row r="1610" spans="1:8" x14ac:dyDescent="0.2">
      <c r="A1610" t="s">
        <v>13</v>
      </c>
      <c r="B1610" t="s">
        <v>1206</v>
      </c>
      <c r="C1610" t="s">
        <v>1295</v>
      </c>
      <c r="D1610" t="s">
        <v>2</v>
      </c>
      <c r="E1610">
        <v>1653120.0942301699</v>
      </c>
      <c r="F1610" t="e">
        <f t="shared" si="50"/>
        <v>#VALUE!</v>
      </c>
      <c r="G1610">
        <v>1790950.1849669099</v>
      </c>
      <c r="H1610">
        <f t="shared" si="51"/>
        <v>8.3375727642416191</v>
      </c>
    </row>
    <row r="1611" spans="1:8" x14ac:dyDescent="0.2">
      <c r="A1611" t="s">
        <v>13</v>
      </c>
      <c r="B1611" t="s">
        <v>1206</v>
      </c>
      <c r="C1611" t="s">
        <v>1296</v>
      </c>
      <c r="D1611" t="s">
        <v>2</v>
      </c>
      <c r="E1611">
        <v>1491938.32339035</v>
      </c>
      <c r="F1611" t="e">
        <f t="shared" si="50"/>
        <v>#VALUE!</v>
      </c>
      <c r="G1611">
        <v>1489151.19335095</v>
      </c>
      <c r="H1611">
        <f t="shared" si="51"/>
        <v>-0.18681268492831202</v>
      </c>
    </row>
    <row r="1612" spans="1:8" x14ac:dyDescent="0.2">
      <c r="A1612" t="s">
        <v>13</v>
      </c>
      <c r="B1612" t="s">
        <v>1206</v>
      </c>
      <c r="C1612" t="s">
        <v>1297</v>
      </c>
      <c r="D1612" t="s">
        <v>2</v>
      </c>
      <c r="E1612">
        <v>61058.040637466402</v>
      </c>
      <c r="F1612" t="e">
        <f t="shared" si="50"/>
        <v>#VALUE!</v>
      </c>
      <c r="G1612">
        <v>58383.260146847097</v>
      </c>
      <c r="H1612">
        <f t="shared" si="51"/>
        <v>-4.3807178590955429</v>
      </c>
    </row>
    <row r="1613" spans="1:8" x14ac:dyDescent="0.2">
      <c r="A1613" t="s">
        <v>13</v>
      </c>
      <c r="B1613" t="s">
        <v>1206</v>
      </c>
      <c r="C1613" t="s">
        <v>1298</v>
      </c>
      <c r="D1613" t="s">
        <v>2</v>
      </c>
      <c r="E1613">
        <v>957232.67564416199</v>
      </c>
      <c r="F1613" t="e">
        <f t="shared" si="50"/>
        <v>#VALUE!</v>
      </c>
      <c r="G1613">
        <v>838129.83619575796</v>
      </c>
      <c r="H1613">
        <f t="shared" si="51"/>
        <v>-12.442412642073124</v>
      </c>
    </row>
    <row r="1614" spans="1:8" x14ac:dyDescent="0.2">
      <c r="A1614" t="s">
        <v>13</v>
      </c>
      <c r="B1614" t="s">
        <v>1206</v>
      </c>
      <c r="C1614" t="s">
        <v>1299</v>
      </c>
      <c r="D1614" t="s">
        <v>2</v>
      </c>
      <c r="E1614">
        <v>2275138.9927652301</v>
      </c>
      <c r="F1614" t="e">
        <f t="shared" si="50"/>
        <v>#VALUE!</v>
      </c>
      <c r="G1614">
        <v>2233574.1347100702</v>
      </c>
      <c r="H1614">
        <f t="shared" si="51"/>
        <v>-1.8269151110034603</v>
      </c>
    </row>
    <row r="1615" spans="1:8" x14ac:dyDescent="0.2">
      <c r="A1615" t="s">
        <v>13</v>
      </c>
      <c r="B1615" t="s">
        <v>1206</v>
      </c>
      <c r="C1615" t="s">
        <v>1300</v>
      </c>
      <c r="D1615" t="s">
        <v>2</v>
      </c>
      <c r="E1615">
        <v>895401.84203717695</v>
      </c>
      <c r="F1615" t="e">
        <f t="shared" si="50"/>
        <v>#VALUE!</v>
      </c>
      <c r="G1615">
        <v>596984.24552793498</v>
      </c>
      <c r="H1615">
        <f t="shared" si="51"/>
        <v>-33.327784520779637</v>
      </c>
    </row>
    <row r="1616" spans="1:8" x14ac:dyDescent="0.2">
      <c r="A1616" t="s">
        <v>13</v>
      </c>
      <c r="B1616" t="s">
        <v>1206</v>
      </c>
      <c r="C1616" t="s">
        <v>1301</v>
      </c>
      <c r="D1616" t="s">
        <v>2</v>
      </c>
      <c r="E1616">
        <v>670180.20711239101</v>
      </c>
      <c r="F1616" t="e">
        <f t="shared" si="50"/>
        <v>#VALUE!</v>
      </c>
      <c r="G1616">
        <v>597140.406306413</v>
      </c>
      <c r="H1616">
        <f t="shared" si="51"/>
        <v>-10.898531474196318</v>
      </c>
    </row>
    <row r="1617" spans="1:8" x14ac:dyDescent="0.2">
      <c r="A1617" t="s">
        <v>13</v>
      </c>
      <c r="B1617" t="s">
        <v>1206</v>
      </c>
      <c r="C1617" t="s">
        <v>1302</v>
      </c>
      <c r="D1617" t="s">
        <v>2</v>
      </c>
      <c r="E1617">
        <v>610859.38618431694</v>
      </c>
      <c r="F1617" t="e">
        <f t="shared" si="50"/>
        <v>#VALUE!</v>
      </c>
      <c r="G1617">
        <v>609215.87113144097</v>
      </c>
      <c r="H1617">
        <f t="shared" si="51"/>
        <v>-0.26904965202254671</v>
      </c>
    </row>
    <row r="1618" spans="1:8" x14ac:dyDescent="0.2">
      <c r="A1618" t="s">
        <v>13</v>
      </c>
      <c r="B1618" t="s">
        <v>1206</v>
      </c>
      <c r="C1618" t="s">
        <v>1303</v>
      </c>
      <c r="D1618" t="s">
        <v>2</v>
      </c>
      <c r="E1618">
        <v>671664.54220948298</v>
      </c>
      <c r="F1618" t="e">
        <f t="shared" si="50"/>
        <v>#VALUE!</v>
      </c>
      <c r="G1618">
        <v>609186.06424099498</v>
      </c>
      <c r="H1618">
        <f t="shared" si="51"/>
        <v>-9.3020360674334697</v>
      </c>
    </row>
    <row r="1619" spans="1:8" x14ac:dyDescent="0.2">
      <c r="A1619" t="s">
        <v>13</v>
      </c>
      <c r="B1619" t="s">
        <v>1206</v>
      </c>
      <c r="C1619" t="s">
        <v>1304</v>
      </c>
      <c r="D1619" t="s">
        <v>2</v>
      </c>
      <c r="E1619">
        <v>611411.89716317202</v>
      </c>
      <c r="F1619" t="e">
        <f t="shared" si="50"/>
        <v>#VALUE!</v>
      </c>
      <c r="G1619">
        <v>560367.83316275897</v>
      </c>
      <c r="H1619">
        <f t="shared" si="51"/>
        <v>-8.3485558977911989</v>
      </c>
    </row>
    <row r="1620" spans="1:8" x14ac:dyDescent="0.2">
      <c r="A1620" t="s">
        <v>13</v>
      </c>
      <c r="B1620" t="s">
        <v>1206</v>
      </c>
      <c r="C1620" t="s">
        <v>1305</v>
      </c>
      <c r="D1620" t="s">
        <v>2</v>
      </c>
      <c r="E1620">
        <v>558435.34399290697</v>
      </c>
      <c r="F1620" t="e">
        <f t="shared" si="50"/>
        <v>#VALUE!</v>
      </c>
      <c r="G1620">
        <v>671321.47290240903</v>
      </c>
      <c r="H1620">
        <f t="shared" si="51"/>
        <v>20.214717804633782</v>
      </c>
    </row>
    <row r="1621" spans="1:8" x14ac:dyDescent="0.2">
      <c r="A1621" t="s">
        <v>13</v>
      </c>
      <c r="B1621" t="s">
        <v>1206</v>
      </c>
      <c r="C1621" t="s">
        <v>1306</v>
      </c>
      <c r="D1621" t="s">
        <v>2</v>
      </c>
      <c r="E1621">
        <v>596895.49189802003</v>
      </c>
      <c r="F1621" t="e">
        <f t="shared" si="50"/>
        <v>#VALUE!</v>
      </c>
      <c r="G1621">
        <v>629044.66402266698</v>
      </c>
      <c r="H1621">
        <f t="shared" si="51"/>
        <v>5.3860638187127838</v>
      </c>
    </row>
    <row r="1622" spans="1:8" x14ac:dyDescent="0.2">
      <c r="A1622" t="s">
        <v>13</v>
      </c>
      <c r="B1622" t="s">
        <v>1206</v>
      </c>
      <c r="C1622" t="s">
        <v>1307</v>
      </c>
      <c r="D1622" t="s">
        <v>2</v>
      </c>
      <c r="E1622">
        <v>511278.33988982497</v>
      </c>
      <c r="F1622" t="e">
        <f t="shared" si="50"/>
        <v>#VALUE!</v>
      </c>
      <c r="G1622">
        <v>511773.72212040401</v>
      </c>
      <c r="H1622">
        <f t="shared" si="51"/>
        <v>9.6890908909966281E-2</v>
      </c>
    </row>
    <row r="1623" spans="1:8" x14ac:dyDescent="0.2">
      <c r="A1623" t="s">
        <v>13</v>
      </c>
      <c r="B1623" t="s">
        <v>1206</v>
      </c>
      <c r="C1623" t="s">
        <v>1308</v>
      </c>
      <c r="D1623" t="s">
        <v>2</v>
      </c>
      <c r="E1623">
        <v>20983.806365173299</v>
      </c>
      <c r="F1623" t="e">
        <f t="shared" si="50"/>
        <v>#VALUE!</v>
      </c>
      <c r="G1623">
        <v>21006.768847739801</v>
      </c>
      <c r="H1623">
        <f t="shared" si="51"/>
        <v>0.10942953898303275</v>
      </c>
    </row>
    <row r="1624" spans="1:8" x14ac:dyDescent="0.2">
      <c r="A1624" t="s">
        <v>13</v>
      </c>
      <c r="B1624" t="s">
        <v>1206</v>
      </c>
      <c r="C1624" t="s">
        <v>1309</v>
      </c>
      <c r="D1624" t="s">
        <v>2</v>
      </c>
      <c r="E1624">
        <v>610374.10175772698</v>
      </c>
      <c r="F1624" t="e">
        <f t="shared" si="50"/>
        <v>#VALUE!</v>
      </c>
      <c r="G1624">
        <v>596960.57107008796</v>
      </c>
      <c r="H1624">
        <f t="shared" si="51"/>
        <v>-2.1975917144930235</v>
      </c>
    </row>
    <row r="1625" spans="1:8" x14ac:dyDescent="0.2">
      <c r="A1625" t="s">
        <v>13</v>
      </c>
      <c r="B1625" t="s">
        <v>1206</v>
      </c>
      <c r="C1625" t="s">
        <v>1310</v>
      </c>
      <c r="D1625" t="s">
        <v>2</v>
      </c>
      <c r="E1625">
        <v>671441.33786389395</v>
      </c>
      <c r="F1625" t="e">
        <f t="shared" si="50"/>
        <v>#VALUE!</v>
      </c>
      <c r="G1625">
        <v>671553.71013340005</v>
      </c>
      <c r="H1625">
        <f t="shared" si="51"/>
        <v>1.6735977243164502E-2</v>
      </c>
    </row>
    <row r="1626" spans="1:8" x14ac:dyDescent="0.2">
      <c r="A1626" t="s">
        <v>13</v>
      </c>
      <c r="B1626" t="s">
        <v>1206</v>
      </c>
      <c r="C1626" t="s">
        <v>1311</v>
      </c>
      <c r="D1626" t="s">
        <v>2</v>
      </c>
      <c r="E1626">
        <v>671401.54849199695</v>
      </c>
      <c r="F1626" t="e">
        <f t="shared" si="50"/>
        <v>#VALUE!</v>
      </c>
      <c r="G1626">
        <v>671382.48021918896</v>
      </c>
      <c r="H1626">
        <f t="shared" si="51"/>
        <v>-2.8400698286759917E-3</v>
      </c>
    </row>
    <row r="1627" spans="1:8" x14ac:dyDescent="0.2">
      <c r="A1627" t="s">
        <v>13</v>
      </c>
      <c r="B1627" t="s">
        <v>1206</v>
      </c>
      <c r="C1627" t="s">
        <v>1312</v>
      </c>
      <c r="D1627" t="s">
        <v>2</v>
      </c>
      <c r="E1627">
        <v>600570.12563608901</v>
      </c>
      <c r="F1627" t="e">
        <f t="shared" si="50"/>
        <v>#VALUE!</v>
      </c>
      <c r="G1627">
        <v>610292.60739964095</v>
      </c>
      <c r="H1627">
        <f t="shared" si="51"/>
        <v>1.6188753566878564</v>
      </c>
    </row>
    <row r="1628" spans="1:8" x14ac:dyDescent="0.2">
      <c r="A1628" t="s">
        <v>13</v>
      </c>
      <c r="B1628" t="s">
        <v>1206</v>
      </c>
      <c r="C1628" t="s">
        <v>1313</v>
      </c>
      <c r="D1628" t="s">
        <v>2</v>
      </c>
      <c r="E1628">
        <v>447714.37693596003</v>
      </c>
      <c r="F1628" t="e">
        <f t="shared" si="50"/>
        <v>#VALUE!</v>
      </c>
      <c r="G1628">
        <v>447701.71783029102</v>
      </c>
      <c r="H1628">
        <f t="shared" si="51"/>
        <v>-2.8274959038939456E-3</v>
      </c>
    </row>
    <row r="1629" spans="1:8" x14ac:dyDescent="0.2">
      <c r="A1629" t="s">
        <v>13</v>
      </c>
      <c r="B1629" t="s">
        <v>1206</v>
      </c>
      <c r="C1629" t="s">
        <v>1314</v>
      </c>
      <c r="D1629" t="s">
        <v>2</v>
      </c>
      <c r="E1629">
        <v>478621.30142341799</v>
      </c>
      <c r="F1629" t="e">
        <f t="shared" si="50"/>
        <v>#VALUE!</v>
      </c>
      <c r="G1629">
        <v>467210.29939148901</v>
      </c>
      <c r="H1629">
        <f t="shared" si="51"/>
        <v>-2.3841400284510317</v>
      </c>
    </row>
    <row r="1630" spans="1:8" x14ac:dyDescent="0.2">
      <c r="A1630" t="s">
        <v>13</v>
      </c>
      <c r="B1630" t="s">
        <v>1315</v>
      </c>
      <c r="C1630" t="s">
        <v>1316</v>
      </c>
      <c r="D1630" t="s">
        <v>2</v>
      </c>
      <c r="E1630">
        <v>1489096.1078866499</v>
      </c>
      <c r="F1630" t="e">
        <f t="shared" si="50"/>
        <v>#VALUE!</v>
      </c>
      <c r="G1630">
        <v>1489033.4530183999</v>
      </c>
      <c r="H1630">
        <f t="shared" si="51"/>
        <v>-4.2075771951976355E-3</v>
      </c>
    </row>
    <row r="1631" spans="1:8" x14ac:dyDescent="0.2">
      <c r="A1631" t="s">
        <v>13</v>
      </c>
      <c r="B1631" t="s">
        <v>1315</v>
      </c>
      <c r="C1631" t="s">
        <v>1317</v>
      </c>
      <c r="D1631" t="s">
        <v>2</v>
      </c>
      <c r="E1631">
        <v>1678538.79232395</v>
      </c>
      <c r="F1631" t="e">
        <f t="shared" si="50"/>
        <v>#VALUE!</v>
      </c>
      <c r="G1631">
        <v>1678084.0826471001</v>
      </c>
      <c r="H1631">
        <f t="shared" si="51"/>
        <v>-2.7089613831345512E-2</v>
      </c>
    </row>
    <row r="1632" spans="1:8" x14ac:dyDescent="0.2">
      <c r="A1632" t="s">
        <v>13</v>
      </c>
      <c r="B1632" t="s">
        <v>1315</v>
      </c>
      <c r="C1632" t="s">
        <v>1318</v>
      </c>
      <c r="D1632" t="s">
        <v>2</v>
      </c>
      <c r="E1632">
        <v>1343095.7153545499</v>
      </c>
      <c r="F1632" t="e">
        <f t="shared" si="50"/>
        <v>#VALUE!</v>
      </c>
      <c r="G1632">
        <v>1340197.07820329</v>
      </c>
      <c r="H1632">
        <f t="shared" si="51"/>
        <v>-0.21581761583497777</v>
      </c>
    </row>
    <row r="1633" spans="1:8" x14ac:dyDescent="0.2">
      <c r="A1633" t="s">
        <v>13</v>
      </c>
      <c r="B1633" t="s">
        <v>1315</v>
      </c>
      <c r="C1633" t="s">
        <v>1319</v>
      </c>
      <c r="D1633" t="s">
        <v>2</v>
      </c>
      <c r="E1633">
        <v>1492012.0319191499</v>
      </c>
      <c r="F1633" t="e">
        <f t="shared" si="50"/>
        <v>#VALUE!</v>
      </c>
      <c r="G1633">
        <v>1491970.4166506601</v>
      </c>
      <c r="H1633">
        <f t="shared" si="51"/>
        <v>-2.7892046176251372E-3</v>
      </c>
    </row>
    <row r="1634" spans="1:8" x14ac:dyDescent="0.2">
      <c r="A1634" t="s">
        <v>13</v>
      </c>
      <c r="B1634" t="s">
        <v>1315</v>
      </c>
      <c r="C1634" t="s">
        <v>1320</v>
      </c>
      <c r="D1634" t="s">
        <v>2</v>
      </c>
      <c r="E1634">
        <v>1341068.4735954299</v>
      </c>
      <c r="F1634" t="e">
        <f t="shared" si="50"/>
        <v>#VALUE!</v>
      </c>
      <c r="G1634">
        <v>1534729.5701820699</v>
      </c>
      <c r="H1634">
        <f t="shared" si="51"/>
        <v>14.440805999072584</v>
      </c>
    </row>
    <row r="1635" spans="1:8" x14ac:dyDescent="0.2">
      <c r="A1635" t="s">
        <v>13</v>
      </c>
      <c r="B1635" t="s">
        <v>1315</v>
      </c>
      <c r="C1635" t="s">
        <v>1321</v>
      </c>
      <c r="D1635" t="s">
        <v>2</v>
      </c>
      <c r="E1635">
        <v>1344585.8251889599</v>
      </c>
      <c r="F1635" t="e">
        <f t="shared" si="50"/>
        <v>#VALUE!</v>
      </c>
      <c r="G1635">
        <v>1490796.06236486</v>
      </c>
      <c r="H1635">
        <f t="shared" si="51"/>
        <v>10.873998106841006</v>
      </c>
    </row>
    <row r="1636" spans="1:8" x14ac:dyDescent="0.2">
      <c r="A1636" t="s">
        <v>13</v>
      </c>
      <c r="B1636" t="s">
        <v>1315</v>
      </c>
      <c r="C1636" t="s">
        <v>1322</v>
      </c>
      <c r="D1636" t="s">
        <v>2</v>
      </c>
      <c r="E1636">
        <v>1678353.3499291399</v>
      </c>
      <c r="F1636" t="e">
        <f t="shared" si="50"/>
        <v>#VALUE!</v>
      </c>
      <c r="G1636">
        <v>1491940.04414251</v>
      </c>
      <c r="H1636">
        <f t="shared" si="51"/>
        <v>-11.106916537837535</v>
      </c>
    </row>
    <row r="1637" spans="1:8" x14ac:dyDescent="0.2">
      <c r="A1637" t="s">
        <v>13</v>
      </c>
      <c r="B1637" t="s">
        <v>1315</v>
      </c>
      <c r="C1637" t="s">
        <v>1323</v>
      </c>
      <c r="D1637" t="s">
        <v>2</v>
      </c>
      <c r="E1637">
        <v>1535132.7228065899</v>
      </c>
      <c r="F1637" t="e">
        <f t="shared" si="50"/>
        <v>#VALUE!</v>
      </c>
      <c r="G1637">
        <v>1630109.5868567899</v>
      </c>
      <c r="H1637">
        <f t="shared" si="51"/>
        <v>6.1868829085057575</v>
      </c>
    </row>
    <row r="1638" spans="1:8" x14ac:dyDescent="0.2">
      <c r="A1638" t="s">
        <v>13</v>
      </c>
      <c r="B1638" t="s">
        <v>1315</v>
      </c>
      <c r="C1638" t="s">
        <v>1324</v>
      </c>
      <c r="D1638" t="s">
        <v>2</v>
      </c>
      <c r="E1638">
        <v>1342551.69323347</v>
      </c>
      <c r="F1638" t="e">
        <f t="shared" si="50"/>
        <v>#VALUE!</v>
      </c>
      <c r="G1638">
        <v>1492262.3565084499</v>
      </c>
      <c r="H1638">
        <f t="shared" si="51"/>
        <v>11.151202894423314</v>
      </c>
    </row>
    <row r="1639" spans="1:8" x14ac:dyDescent="0.2">
      <c r="A1639" t="s">
        <v>13</v>
      </c>
      <c r="B1639" t="s">
        <v>1315</v>
      </c>
      <c r="C1639" t="s">
        <v>1325</v>
      </c>
      <c r="D1639" t="s">
        <v>2</v>
      </c>
      <c r="E1639">
        <v>1491916.2677553999</v>
      </c>
      <c r="F1639" t="e">
        <f t="shared" si="50"/>
        <v>#VALUE!</v>
      </c>
      <c r="G1639">
        <v>1489109.2658374801</v>
      </c>
      <c r="H1639">
        <f t="shared" si="51"/>
        <v>-0.18814741675435978</v>
      </c>
    </row>
    <row r="1640" spans="1:8" x14ac:dyDescent="0.2">
      <c r="A1640" t="s">
        <v>13</v>
      </c>
      <c r="B1640" t="s">
        <v>1315</v>
      </c>
      <c r="C1640" t="s">
        <v>1326</v>
      </c>
      <c r="D1640" t="s">
        <v>2</v>
      </c>
      <c r="E1640">
        <v>1343111.1232028699</v>
      </c>
      <c r="F1640" t="e">
        <f t="shared" si="50"/>
        <v>#VALUE!</v>
      </c>
      <c r="G1640">
        <v>1340190.14892353</v>
      </c>
      <c r="H1640">
        <f t="shared" si="51"/>
        <v>-0.21747822863489849</v>
      </c>
    </row>
    <row r="1641" spans="1:8" x14ac:dyDescent="0.2">
      <c r="A1641" t="s">
        <v>13</v>
      </c>
      <c r="B1641" t="s">
        <v>1315</v>
      </c>
      <c r="C1641" t="s">
        <v>1327</v>
      </c>
      <c r="D1641" t="s">
        <v>2</v>
      </c>
      <c r="E1641">
        <v>1491923.92579216</v>
      </c>
      <c r="F1641" t="e">
        <f t="shared" si="50"/>
        <v>#VALUE!</v>
      </c>
      <c r="G1641">
        <v>1492060.01470921</v>
      </c>
      <c r="H1641">
        <f t="shared" si="51"/>
        <v>9.1217061873839506E-3</v>
      </c>
    </row>
    <row r="1642" spans="1:8" x14ac:dyDescent="0.2">
      <c r="A1642" t="s">
        <v>13</v>
      </c>
      <c r="B1642" t="s">
        <v>1315</v>
      </c>
      <c r="C1642" t="s">
        <v>1328</v>
      </c>
      <c r="D1642">
        <v>388667.47453652503</v>
      </c>
      <c r="E1642">
        <v>383887.30477787799</v>
      </c>
      <c r="F1642">
        <f t="shared" si="50"/>
        <v>-1.2298867468514718</v>
      </c>
      <c r="G1642">
        <v>3149348.6189697902</v>
      </c>
      <c r="H1642">
        <f t="shared" si="51"/>
        <v>720.38363336657949</v>
      </c>
    </row>
    <row r="1643" spans="1:8" x14ac:dyDescent="0.2">
      <c r="A1643" t="s">
        <v>13</v>
      </c>
      <c r="B1643" t="s">
        <v>1315</v>
      </c>
      <c r="C1643" t="s">
        <v>1329</v>
      </c>
      <c r="D1643">
        <v>342.060325545225</v>
      </c>
      <c r="E1643">
        <v>384.09050569006803</v>
      </c>
      <c r="F1643">
        <f t="shared" si="50"/>
        <v>12.287358984953684</v>
      </c>
      <c r="G1643">
        <v>384.09139978618902</v>
      </c>
      <c r="H1643">
        <f t="shared" si="51"/>
        <v>2.3278266651787795E-4</v>
      </c>
    </row>
    <row r="1644" spans="1:8" x14ac:dyDescent="0.2">
      <c r="A1644" t="s">
        <v>13</v>
      </c>
      <c r="B1644" t="s">
        <v>1315</v>
      </c>
      <c r="C1644" t="s">
        <v>1330</v>
      </c>
      <c r="D1644">
        <v>99.696821964406197</v>
      </c>
      <c r="E1644">
        <v>91.449725056401604</v>
      </c>
      <c r="F1644">
        <f t="shared" si="50"/>
        <v>-8.2721763297018391</v>
      </c>
      <c r="G1644">
        <v>106.692158979852</v>
      </c>
      <c r="H1644">
        <f t="shared" si="51"/>
        <v>16.667555767991235</v>
      </c>
    </row>
    <row r="1645" spans="1:8" x14ac:dyDescent="0.2">
      <c r="A1645" t="s">
        <v>13</v>
      </c>
      <c r="B1645" t="s">
        <v>1315</v>
      </c>
      <c r="C1645" t="s">
        <v>1331</v>
      </c>
      <c r="D1645">
        <v>2230782.3684173799</v>
      </c>
      <c r="E1645">
        <v>2600067.5070125801</v>
      </c>
      <c r="F1645">
        <f t="shared" si="50"/>
        <v>16.554063893610031</v>
      </c>
      <c r="G1645">
        <v>2437929.16216372</v>
      </c>
      <c r="H1645">
        <f t="shared" si="51"/>
        <v>-6.2359282753836425</v>
      </c>
    </row>
    <row r="1646" spans="1:8" x14ac:dyDescent="0.2">
      <c r="A1646" t="s">
        <v>13</v>
      </c>
      <c r="B1646" t="s">
        <v>1315</v>
      </c>
      <c r="C1646" t="s">
        <v>1332</v>
      </c>
      <c r="D1646">
        <v>1863274.0582822401</v>
      </c>
      <c r="E1646">
        <v>1914547.07903403</v>
      </c>
      <c r="F1646">
        <f t="shared" si="50"/>
        <v>2.7517702253128946</v>
      </c>
      <c r="G1646">
        <v>1790816.06524425</v>
      </c>
      <c r="H1646">
        <f t="shared" si="51"/>
        <v>-6.4626780477086783</v>
      </c>
    </row>
    <row r="1647" spans="1:8" x14ac:dyDescent="0.2">
      <c r="A1647" t="s">
        <v>13</v>
      </c>
      <c r="B1647" t="s">
        <v>1315</v>
      </c>
      <c r="C1647" t="s">
        <v>1333</v>
      </c>
      <c r="D1647">
        <v>14214412.214882299</v>
      </c>
      <c r="E1647">
        <v>9550982.4925279897</v>
      </c>
      <c r="F1647">
        <f t="shared" si="50"/>
        <v>-32.807756324048079</v>
      </c>
      <c r="G1647">
        <v>10761124.1142854</v>
      </c>
      <c r="H1647">
        <f t="shared" si="51"/>
        <v>12.670336509402455</v>
      </c>
    </row>
    <row r="1648" spans="1:8" x14ac:dyDescent="0.2">
      <c r="A1648" t="s">
        <v>13</v>
      </c>
      <c r="B1648" t="s">
        <v>1315</v>
      </c>
      <c r="C1648" t="s">
        <v>1334</v>
      </c>
      <c r="D1648">
        <v>1863596.26455221</v>
      </c>
      <c r="E1648">
        <v>1790616.7381140899</v>
      </c>
      <c r="F1648">
        <f t="shared" si="50"/>
        <v>-3.9160588495628783</v>
      </c>
      <c r="G1648">
        <v>1915098.75811397</v>
      </c>
      <c r="H1648">
        <f t="shared" si="51"/>
        <v>6.9519075383483147</v>
      </c>
    </row>
    <row r="1649" spans="1:8" x14ac:dyDescent="0.2">
      <c r="A1649" t="s">
        <v>13</v>
      </c>
      <c r="B1649" t="s">
        <v>1315</v>
      </c>
      <c r="C1649" t="s">
        <v>1335</v>
      </c>
      <c r="D1649">
        <v>14980039.064509399</v>
      </c>
      <c r="E1649">
        <v>9561493.9180744905</v>
      </c>
      <c r="F1649">
        <f t="shared" si="50"/>
        <v>-36.171769132915593</v>
      </c>
      <c r="G1649">
        <v>10719635.256257201</v>
      </c>
      <c r="H1649">
        <f t="shared" si="51"/>
        <v>12.112556344290795</v>
      </c>
    </row>
    <row r="1650" spans="1:8" x14ac:dyDescent="0.2">
      <c r="A1650" t="s">
        <v>13</v>
      </c>
      <c r="B1650" t="s">
        <v>1315</v>
      </c>
      <c r="C1650" t="s">
        <v>1336</v>
      </c>
      <c r="D1650">
        <v>1857935.15727409</v>
      </c>
      <c r="E1650">
        <v>1921210.68603043</v>
      </c>
      <c r="F1650">
        <f t="shared" si="50"/>
        <v>3.4056909095350836</v>
      </c>
      <c r="G1650">
        <v>1883461.28984183</v>
      </c>
      <c r="H1650">
        <f t="shared" si="51"/>
        <v>-1.9648754019059249</v>
      </c>
    </row>
    <row r="1651" spans="1:8" x14ac:dyDescent="0.2">
      <c r="A1651" t="s">
        <v>13</v>
      </c>
      <c r="B1651" t="s">
        <v>1315</v>
      </c>
      <c r="C1651" t="s">
        <v>1337</v>
      </c>
      <c r="D1651">
        <v>728085.09226685599</v>
      </c>
      <c r="E1651">
        <v>747154.91869786405</v>
      </c>
      <c r="F1651">
        <f t="shared" si="50"/>
        <v>2.6191755103287608</v>
      </c>
      <c r="G1651">
        <v>711122.23622342898</v>
      </c>
      <c r="H1651">
        <f t="shared" si="51"/>
        <v>-4.8226521130627846</v>
      </c>
    </row>
    <row r="1652" spans="1:8" x14ac:dyDescent="0.2">
      <c r="A1652" t="s">
        <v>13</v>
      </c>
      <c r="B1652" t="s">
        <v>1315</v>
      </c>
      <c r="C1652" t="s">
        <v>1338</v>
      </c>
      <c r="D1652">
        <v>1667756.7880025799</v>
      </c>
      <c r="E1652">
        <v>1790824.0671391001</v>
      </c>
      <c r="F1652">
        <f t="shared" si="50"/>
        <v>7.3792102074975769</v>
      </c>
      <c r="G1652">
        <v>1790864.6729049699</v>
      </c>
      <c r="H1652">
        <f t="shared" si="51"/>
        <v>2.267434675183365E-3</v>
      </c>
    </row>
    <row r="1653" spans="1:8" x14ac:dyDescent="0.2">
      <c r="A1653" t="s">
        <v>13</v>
      </c>
      <c r="B1653" t="s">
        <v>1339</v>
      </c>
      <c r="C1653" t="s">
        <v>1340</v>
      </c>
      <c r="D1653">
        <v>18762377.914023001</v>
      </c>
      <c r="E1653">
        <v>19102408.5330723</v>
      </c>
      <c r="F1653">
        <f t="shared" si="50"/>
        <v>1.8123002351165767</v>
      </c>
      <c r="G1653">
        <v>19213134.597996101</v>
      </c>
      <c r="H1653">
        <f t="shared" si="51"/>
        <v>0.57964452352748486</v>
      </c>
    </row>
    <row r="1654" spans="1:8" x14ac:dyDescent="0.2">
      <c r="A1654" t="s">
        <v>13</v>
      </c>
      <c r="B1654" t="s">
        <v>1339</v>
      </c>
      <c r="C1654" t="s">
        <v>1341</v>
      </c>
      <c r="D1654">
        <v>20827693.129064798</v>
      </c>
      <c r="E1654">
        <v>21483427.073104199</v>
      </c>
      <c r="F1654">
        <f t="shared" si="50"/>
        <v>3.1483752904172171</v>
      </c>
      <c r="G1654">
        <v>19100060.815352499</v>
      </c>
      <c r="H1654">
        <f t="shared" si="51"/>
        <v>-11.093976066488541</v>
      </c>
    </row>
    <row r="1655" spans="1:8" x14ac:dyDescent="0.2">
      <c r="A1655" t="s">
        <v>13</v>
      </c>
      <c r="B1655" t="s">
        <v>1339</v>
      </c>
      <c r="C1655" t="s">
        <v>68</v>
      </c>
      <c r="D1655">
        <v>421057675.12235498</v>
      </c>
      <c r="E1655">
        <v>428859461.14636397</v>
      </c>
      <c r="F1655">
        <f t="shared" si="50"/>
        <v>1.852901985872095</v>
      </c>
      <c r="G1655">
        <v>429601217.56831998</v>
      </c>
      <c r="H1655">
        <f t="shared" si="51"/>
        <v>0.17296025601796183</v>
      </c>
    </row>
    <row r="1656" spans="1:8" x14ac:dyDescent="0.2">
      <c r="A1656" t="s">
        <v>13</v>
      </c>
      <c r="B1656" t="s">
        <v>1339</v>
      </c>
      <c r="C1656" t="s">
        <v>574</v>
      </c>
      <c r="D1656">
        <v>263779337.420017</v>
      </c>
      <c r="E1656">
        <v>381234720.869807</v>
      </c>
      <c r="F1656">
        <f t="shared" si="50"/>
        <v>44.527893882288922</v>
      </c>
      <c r="G1656">
        <v>327912346.217623</v>
      </c>
      <c r="H1656">
        <f t="shared" si="51"/>
        <v>-13.986757169054858</v>
      </c>
    </row>
    <row r="1657" spans="1:8" x14ac:dyDescent="0.2">
      <c r="A1657" t="s">
        <v>13</v>
      </c>
      <c r="B1657" t="s">
        <v>1339</v>
      </c>
      <c r="C1657" t="s">
        <v>579</v>
      </c>
      <c r="D1657">
        <v>470105991.37761903</v>
      </c>
      <c r="E1657">
        <v>624991945.86503994</v>
      </c>
      <c r="F1657">
        <f t="shared" si="50"/>
        <v>32.947028399603326</v>
      </c>
      <c r="G1657">
        <v>523941604.83812702</v>
      </c>
      <c r="H1657">
        <f t="shared" si="51"/>
        <v>-16.168262918500652</v>
      </c>
    </row>
    <row r="1658" spans="1:8" x14ac:dyDescent="0.2">
      <c r="A1658" t="s">
        <v>13</v>
      </c>
      <c r="B1658" t="s">
        <v>1339</v>
      </c>
      <c r="C1658" t="s">
        <v>70</v>
      </c>
      <c r="D1658">
        <v>510393062.77507198</v>
      </c>
      <c r="E1658">
        <v>550225806.34836304</v>
      </c>
      <c r="F1658">
        <f t="shared" si="50"/>
        <v>7.8043269939280471</v>
      </c>
      <c r="G1658">
        <v>625006497.53861701</v>
      </c>
      <c r="H1658">
        <f t="shared" si="51"/>
        <v>13.590909464342401</v>
      </c>
    </row>
    <row r="1659" spans="1:8" x14ac:dyDescent="0.2">
      <c r="A1659" t="s">
        <v>13</v>
      </c>
      <c r="B1659" t="s">
        <v>1339</v>
      </c>
      <c r="C1659" t="s">
        <v>291</v>
      </c>
      <c r="D1659" t="s">
        <v>2</v>
      </c>
      <c r="E1659">
        <v>285933247.339912</v>
      </c>
      <c r="F1659" t="e">
        <f t="shared" si="50"/>
        <v>#VALUE!</v>
      </c>
      <c r="G1659">
        <v>261977120.49233899</v>
      </c>
      <c r="H1659">
        <f t="shared" si="51"/>
        <v>-8.3782236135325761</v>
      </c>
    </row>
    <row r="1660" spans="1:8" x14ac:dyDescent="0.2">
      <c r="A1660" t="s">
        <v>13</v>
      </c>
      <c r="B1660" t="s">
        <v>1339</v>
      </c>
      <c r="C1660" t="s">
        <v>1342</v>
      </c>
      <c r="D1660">
        <v>407774571.57373101</v>
      </c>
      <c r="E1660">
        <v>429692648.69449699</v>
      </c>
      <c r="F1660">
        <f t="shared" si="50"/>
        <v>5.3750475504583806</v>
      </c>
      <c r="G1660">
        <v>423156753.32835603</v>
      </c>
      <c r="H1660">
        <f t="shared" si="51"/>
        <v>-1.521062877384215</v>
      </c>
    </row>
    <row r="1661" spans="1:8" x14ac:dyDescent="0.2">
      <c r="A1661" t="s">
        <v>13</v>
      </c>
      <c r="B1661" t="s">
        <v>1339</v>
      </c>
      <c r="C1661" t="s">
        <v>1343</v>
      </c>
      <c r="D1661">
        <v>301990518.06831002</v>
      </c>
      <c r="E1661">
        <v>392945852.83904701</v>
      </c>
      <c r="F1661">
        <f t="shared" si="50"/>
        <v>30.118606157747962</v>
      </c>
      <c r="G1661">
        <v>381945977.24204499</v>
      </c>
      <c r="H1661">
        <f t="shared" si="51"/>
        <v>-2.799336223433218</v>
      </c>
    </row>
    <row r="1662" spans="1:8" x14ac:dyDescent="0.2">
      <c r="A1662" t="s">
        <v>13</v>
      </c>
      <c r="B1662" t="s">
        <v>1339</v>
      </c>
      <c r="C1662" t="s">
        <v>71</v>
      </c>
      <c r="D1662" t="s">
        <v>2</v>
      </c>
      <c r="E1662">
        <v>652041528.33103895</v>
      </c>
      <c r="F1662" t="e">
        <f t="shared" si="50"/>
        <v>#VALUE!</v>
      </c>
      <c r="G1662">
        <v>550149405.17038298</v>
      </c>
      <c r="H1662">
        <f t="shared" si="51"/>
        <v>-15.626630932765643</v>
      </c>
    </row>
    <row r="1663" spans="1:8" x14ac:dyDescent="0.2">
      <c r="A1663" t="s">
        <v>13</v>
      </c>
      <c r="B1663" t="s">
        <v>1339</v>
      </c>
      <c r="C1663" t="s">
        <v>72</v>
      </c>
      <c r="D1663" t="s">
        <v>2</v>
      </c>
      <c r="E1663">
        <v>611289723.04295695</v>
      </c>
      <c r="F1663" t="e">
        <f t="shared" si="50"/>
        <v>#VALUE!</v>
      </c>
      <c r="G1663">
        <v>623825161.41609704</v>
      </c>
      <c r="H1663">
        <f t="shared" si="51"/>
        <v>2.0506541989188976</v>
      </c>
    </row>
    <row r="1664" spans="1:8" x14ac:dyDescent="0.2">
      <c r="A1664" t="s">
        <v>13</v>
      </c>
      <c r="B1664" t="s">
        <v>1339</v>
      </c>
      <c r="C1664" t="s">
        <v>288</v>
      </c>
      <c r="D1664" t="s">
        <v>2</v>
      </c>
      <c r="E1664">
        <v>26854035.438111302</v>
      </c>
      <c r="F1664" t="e">
        <f t="shared" si="50"/>
        <v>#VALUE!</v>
      </c>
      <c r="G1664">
        <v>25474532.352813601</v>
      </c>
      <c r="H1664">
        <f t="shared" si="51"/>
        <v>-5.1370420228905571</v>
      </c>
    </row>
    <row r="1665" spans="1:8" x14ac:dyDescent="0.2">
      <c r="A1665" t="s">
        <v>13</v>
      </c>
      <c r="B1665" t="s">
        <v>1339</v>
      </c>
      <c r="C1665" t="s">
        <v>289</v>
      </c>
      <c r="D1665" t="s">
        <v>2</v>
      </c>
      <c r="E1665">
        <v>19537980.305257998</v>
      </c>
      <c r="F1665" t="e">
        <f t="shared" si="50"/>
        <v>#VALUE!</v>
      </c>
      <c r="G1665">
        <v>19530605.392061301</v>
      </c>
      <c r="H1665">
        <f t="shared" si="51"/>
        <v>-3.7746548422474963E-2</v>
      </c>
    </row>
    <row r="1666" spans="1:8" x14ac:dyDescent="0.2">
      <c r="A1666" t="s">
        <v>13</v>
      </c>
      <c r="B1666" t="s">
        <v>1339</v>
      </c>
      <c r="C1666" t="s">
        <v>290</v>
      </c>
      <c r="D1666" t="s">
        <v>2</v>
      </c>
      <c r="E1666">
        <v>19505547.618147001</v>
      </c>
      <c r="F1666" t="e">
        <f t="shared" si="50"/>
        <v>#VALUE!</v>
      </c>
      <c r="G1666">
        <v>16531067.787621301</v>
      </c>
      <c r="H1666">
        <f t="shared" si="51"/>
        <v>-15.249404368213638</v>
      </c>
    </row>
    <row r="1667" spans="1:8" x14ac:dyDescent="0.2">
      <c r="A1667" t="s">
        <v>13</v>
      </c>
      <c r="B1667" t="s">
        <v>1339</v>
      </c>
      <c r="C1667" t="s">
        <v>298</v>
      </c>
      <c r="D1667">
        <v>32786641.464747701</v>
      </c>
      <c r="E1667">
        <v>14222475.0662234</v>
      </c>
      <c r="F1667">
        <f t="shared" si="50"/>
        <v>-56.621128512002514</v>
      </c>
      <c r="G1667">
        <v>14326190.134522401</v>
      </c>
      <c r="H1667">
        <f t="shared" si="51"/>
        <v>0.729233609593814</v>
      </c>
    </row>
    <row r="1668" spans="1:8" x14ac:dyDescent="0.2">
      <c r="A1668" t="s">
        <v>13</v>
      </c>
      <c r="B1668" t="s">
        <v>1339</v>
      </c>
      <c r="C1668" t="s">
        <v>299</v>
      </c>
      <c r="D1668">
        <v>38942078.584014297</v>
      </c>
      <c r="E1668">
        <v>38203643.455734998</v>
      </c>
      <c r="F1668">
        <f t="shared" si="50"/>
        <v>-1.8962396336553686</v>
      </c>
      <c r="G1668">
        <v>38203468.915261596</v>
      </c>
      <c r="H1668">
        <f t="shared" si="51"/>
        <v>-4.5686865862356658E-4</v>
      </c>
    </row>
    <row r="1669" spans="1:8" x14ac:dyDescent="0.2">
      <c r="A1669" t="s">
        <v>13</v>
      </c>
      <c r="B1669" t="s">
        <v>1339</v>
      </c>
      <c r="C1669" t="s">
        <v>301</v>
      </c>
      <c r="D1669">
        <v>21880830.542936798</v>
      </c>
      <c r="E1669">
        <v>24559024.046749201</v>
      </c>
      <c r="F1669">
        <f t="shared" si="50"/>
        <v>12.239907889040035</v>
      </c>
      <c r="G1669">
        <v>24819339.651464898</v>
      </c>
      <c r="H1669">
        <f t="shared" si="51"/>
        <v>1.0599590774461356</v>
      </c>
    </row>
    <row r="1670" spans="1:8" x14ac:dyDescent="0.2">
      <c r="A1670" t="s">
        <v>13</v>
      </c>
      <c r="B1670" t="s">
        <v>1339</v>
      </c>
      <c r="C1670" t="s">
        <v>580</v>
      </c>
      <c r="D1670">
        <v>11566408.7633365</v>
      </c>
      <c r="E1670">
        <v>8246952.9985468499</v>
      </c>
      <c r="F1670">
        <f t="shared" si="50"/>
        <v>-28.69910473259208</v>
      </c>
      <c r="G1670">
        <v>8934473.5849590097</v>
      </c>
      <c r="H1670">
        <f t="shared" si="51"/>
        <v>8.3366618741892182</v>
      </c>
    </row>
    <row r="1671" spans="1:8" x14ac:dyDescent="0.2">
      <c r="A1671" t="s">
        <v>13</v>
      </c>
      <c r="B1671" t="s">
        <v>1339</v>
      </c>
      <c r="C1671" t="s">
        <v>518</v>
      </c>
      <c r="D1671">
        <v>18655009.6918272</v>
      </c>
      <c r="E1671">
        <v>19121127.521934099</v>
      </c>
      <c r="F1671">
        <f t="shared" ref="F1671:F1734" si="52">(E1671-D1671)/D1671*100</f>
        <v>2.4986201444382328</v>
      </c>
      <c r="G1671">
        <v>21443217.135522898</v>
      </c>
      <c r="H1671">
        <f t="shared" ref="H1671:H1734" si="53">(G1671-E1671)/E1671*100</f>
        <v>12.144104007073322</v>
      </c>
    </row>
    <row r="1672" spans="1:8" x14ac:dyDescent="0.2">
      <c r="A1672" t="s">
        <v>13</v>
      </c>
      <c r="B1672" t="s">
        <v>1339</v>
      </c>
      <c r="C1672" t="s">
        <v>77</v>
      </c>
      <c r="D1672">
        <v>240882339.69610599</v>
      </c>
      <c r="E1672">
        <v>122764308.60962901</v>
      </c>
      <c r="F1672">
        <f t="shared" si="52"/>
        <v>-49.035571157060808</v>
      </c>
      <c r="G1672">
        <v>122529568.252755</v>
      </c>
      <c r="H1672">
        <f t="shared" si="53"/>
        <v>-0.19121221756760023</v>
      </c>
    </row>
    <row r="1673" spans="1:8" x14ac:dyDescent="0.2">
      <c r="A1673" t="s">
        <v>13</v>
      </c>
      <c r="B1673" t="s">
        <v>1339</v>
      </c>
      <c r="C1673" t="s">
        <v>78</v>
      </c>
      <c r="D1673">
        <v>27816816.433761001</v>
      </c>
      <c r="E1673">
        <v>28597000.259260599</v>
      </c>
      <c r="F1673">
        <f t="shared" si="52"/>
        <v>2.8047200417683182</v>
      </c>
      <c r="G1673">
        <v>28608957.278088499</v>
      </c>
      <c r="H1673">
        <f t="shared" si="53"/>
        <v>4.1812143649676108E-2</v>
      </c>
    </row>
    <row r="1674" spans="1:8" x14ac:dyDescent="0.2">
      <c r="A1674" t="s">
        <v>13</v>
      </c>
      <c r="B1674" t="s">
        <v>1339</v>
      </c>
      <c r="C1674" t="s">
        <v>79</v>
      </c>
      <c r="D1674">
        <v>249713570.035243</v>
      </c>
      <c r="E1674">
        <v>239139565.03218901</v>
      </c>
      <c r="F1674">
        <f t="shared" si="52"/>
        <v>-4.2344534986871736</v>
      </c>
      <c r="G1674">
        <v>269018550.91802597</v>
      </c>
      <c r="H1674">
        <f t="shared" si="53"/>
        <v>12.494371595020315</v>
      </c>
    </row>
    <row r="1675" spans="1:8" x14ac:dyDescent="0.2">
      <c r="A1675" t="s">
        <v>13</v>
      </c>
      <c r="B1675" t="s">
        <v>1339</v>
      </c>
      <c r="C1675" t="s">
        <v>80</v>
      </c>
      <c r="D1675">
        <v>5931186.8178971699</v>
      </c>
      <c r="E1675">
        <v>5956257.6062672399</v>
      </c>
      <c r="F1675">
        <f t="shared" si="52"/>
        <v>0.42269429609635178</v>
      </c>
      <c r="G1675">
        <v>5360654.3419547398</v>
      </c>
      <c r="H1675">
        <f t="shared" si="53"/>
        <v>-9.9996223079035378</v>
      </c>
    </row>
    <row r="1676" spans="1:8" x14ac:dyDescent="0.2">
      <c r="A1676" t="s">
        <v>13</v>
      </c>
      <c r="B1676" t="s">
        <v>1339</v>
      </c>
      <c r="C1676" t="s">
        <v>1344</v>
      </c>
      <c r="D1676">
        <v>30623155.0724083</v>
      </c>
      <c r="E1676">
        <v>30628426.619696502</v>
      </c>
      <c r="F1676">
        <f t="shared" si="52"/>
        <v>1.7214252665139179E-2</v>
      </c>
      <c r="G1676">
        <v>28652279.156114101</v>
      </c>
      <c r="H1676">
        <f t="shared" si="53"/>
        <v>-6.4520044993482655</v>
      </c>
    </row>
    <row r="1677" spans="1:8" x14ac:dyDescent="0.2">
      <c r="A1677" t="s">
        <v>13</v>
      </c>
      <c r="B1677" t="s">
        <v>1339</v>
      </c>
      <c r="C1677" t="s">
        <v>82</v>
      </c>
      <c r="D1677" t="s">
        <v>2</v>
      </c>
      <c r="E1677">
        <v>312869993.38396102</v>
      </c>
      <c r="F1677" t="e">
        <f t="shared" si="52"/>
        <v>#VALUE!</v>
      </c>
      <c r="G1677">
        <v>343749177.41047502</v>
      </c>
      <c r="H1677">
        <f t="shared" si="53"/>
        <v>9.8696534277796246</v>
      </c>
    </row>
    <row r="1678" spans="1:8" x14ac:dyDescent="0.2">
      <c r="A1678" t="s">
        <v>13</v>
      </c>
      <c r="B1678" t="s">
        <v>1339</v>
      </c>
      <c r="C1678" t="s">
        <v>1345</v>
      </c>
      <c r="D1678" t="s">
        <v>2</v>
      </c>
      <c r="E1678">
        <v>305629869.62181097</v>
      </c>
      <c r="F1678" t="e">
        <f t="shared" si="52"/>
        <v>#VALUE!</v>
      </c>
      <c r="G1678">
        <v>305643501.71453899</v>
      </c>
      <c r="H1678">
        <f t="shared" si="53"/>
        <v>4.4603273707793118E-3</v>
      </c>
    </row>
    <row r="1679" spans="1:8" x14ac:dyDescent="0.2">
      <c r="A1679" t="s">
        <v>13</v>
      </c>
      <c r="B1679" t="s">
        <v>1339</v>
      </c>
      <c r="C1679" t="s">
        <v>84</v>
      </c>
      <c r="D1679">
        <v>19412756.441762201</v>
      </c>
      <c r="E1679">
        <v>19099284.605722301</v>
      </c>
      <c r="F1679">
        <f t="shared" si="52"/>
        <v>-1.6147724151400584</v>
      </c>
      <c r="G1679">
        <v>20491761.6008384</v>
      </c>
      <c r="H1679">
        <f t="shared" si="53"/>
        <v>7.2907285474917858</v>
      </c>
    </row>
    <row r="1680" spans="1:8" x14ac:dyDescent="0.2">
      <c r="A1680" t="s">
        <v>13</v>
      </c>
      <c r="B1680" t="s">
        <v>1339</v>
      </c>
      <c r="C1680" t="s">
        <v>586</v>
      </c>
      <c r="D1680" t="s">
        <v>2</v>
      </c>
      <c r="E1680">
        <v>19131626.9445199</v>
      </c>
      <c r="F1680" t="e">
        <f t="shared" si="52"/>
        <v>#VALUE!</v>
      </c>
      <c r="G1680">
        <v>21452358.577530101</v>
      </c>
      <c r="H1680">
        <f t="shared" si="53"/>
        <v>12.130341239352651</v>
      </c>
    </row>
    <row r="1681" spans="1:8" x14ac:dyDescent="0.2">
      <c r="A1681" t="s">
        <v>13</v>
      </c>
      <c r="B1681" t="s">
        <v>1339</v>
      </c>
      <c r="C1681" t="s">
        <v>587</v>
      </c>
      <c r="D1681" t="s">
        <v>2</v>
      </c>
      <c r="E1681">
        <v>21443365.293886401</v>
      </c>
      <c r="F1681" t="e">
        <f t="shared" si="52"/>
        <v>#VALUE!</v>
      </c>
      <c r="G1681">
        <v>23871928.645349901</v>
      </c>
      <c r="H1681">
        <f t="shared" si="53"/>
        <v>11.325476753202981</v>
      </c>
    </row>
    <row r="1682" spans="1:8" x14ac:dyDescent="0.2">
      <c r="A1682" t="s">
        <v>13</v>
      </c>
      <c r="B1682" t="s">
        <v>1339</v>
      </c>
      <c r="C1682" t="s">
        <v>588</v>
      </c>
      <c r="D1682" t="s">
        <v>2</v>
      </c>
      <c r="E1682">
        <v>21489806.402465899</v>
      </c>
      <c r="F1682" t="e">
        <f t="shared" si="52"/>
        <v>#VALUE!</v>
      </c>
      <c r="G1682">
        <v>23820686.505822401</v>
      </c>
      <c r="H1682">
        <f t="shared" si="53"/>
        <v>10.846445331815742</v>
      </c>
    </row>
    <row r="1683" spans="1:8" x14ac:dyDescent="0.2">
      <c r="A1683" t="s">
        <v>13</v>
      </c>
      <c r="B1683" t="s">
        <v>1339</v>
      </c>
      <c r="C1683" t="s">
        <v>589</v>
      </c>
      <c r="D1683" t="s">
        <v>2</v>
      </c>
      <c r="E1683">
        <v>21510712.153777499</v>
      </c>
      <c r="F1683" t="e">
        <f t="shared" si="52"/>
        <v>#VALUE!</v>
      </c>
      <c r="G1683">
        <v>23826624.312371001</v>
      </c>
      <c r="H1683">
        <f t="shared" si="53"/>
        <v>10.766320250288897</v>
      </c>
    </row>
    <row r="1684" spans="1:8" x14ac:dyDescent="0.2">
      <c r="A1684" t="s">
        <v>13</v>
      </c>
      <c r="B1684" t="s">
        <v>1339</v>
      </c>
      <c r="C1684" t="s">
        <v>590</v>
      </c>
      <c r="D1684" t="s">
        <v>2</v>
      </c>
      <c r="E1684">
        <v>21510648.138516199</v>
      </c>
      <c r="F1684" t="e">
        <f t="shared" si="52"/>
        <v>#VALUE!</v>
      </c>
      <c r="G1684">
        <v>19486948.040081799</v>
      </c>
      <c r="H1684">
        <f t="shared" si="53"/>
        <v>-9.4078992199720606</v>
      </c>
    </row>
    <row r="1685" spans="1:8" x14ac:dyDescent="0.2">
      <c r="A1685" t="s">
        <v>13</v>
      </c>
      <c r="B1685" t="s">
        <v>1339</v>
      </c>
      <c r="C1685" t="s">
        <v>591</v>
      </c>
      <c r="D1685" t="s">
        <v>2</v>
      </c>
      <c r="E1685">
        <v>20695699.182552699</v>
      </c>
      <c r="F1685" t="e">
        <f t="shared" si="52"/>
        <v>#VALUE!</v>
      </c>
      <c r="G1685">
        <v>21443567.436769001</v>
      </c>
      <c r="H1685">
        <f t="shared" si="53"/>
        <v>3.6136409193982919</v>
      </c>
    </row>
    <row r="1686" spans="1:8" x14ac:dyDescent="0.2">
      <c r="A1686" t="s">
        <v>13</v>
      </c>
      <c r="B1686" t="s">
        <v>1339</v>
      </c>
      <c r="C1686" t="s">
        <v>592</v>
      </c>
      <c r="D1686" t="s">
        <v>2</v>
      </c>
      <c r="E1686">
        <v>26854705.710547701</v>
      </c>
      <c r="F1686" t="e">
        <f t="shared" si="52"/>
        <v>#VALUE!</v>
      </c>
      <c r="G1686">
        <v>26854645.375429299</v>
      </c>
      <c r="H1686">
        <f t="shared" si="53"/>
        <v>-2.2467242446115449E-4</v>
      </c>
    </row>
    <row r="1687" spans="1:8" x14ac:dyDescent="0.2">
      <c r="A1687" t="s">
        <v>13</v>
      </c>
      <c r="B1687" t="s">
        <v>1339</v>
      </c>
      <c r="C1687" t="s">
        <v>92</v>
      </c>
      <c r="D1687">
        <v>22930920.4935661</v>
      </c>
      <c r="E1687">
        <v>23870685.5285834</v>
      </c>
      <c r="F1687">
        <f t="shared" si="52"/>
        <v>4.0982438331726687</v>
      </c>
      <c r="G1687">
        <v>23873305.2529158</v>
      </c>
      <c r="H1687">
        <f t="shared" si="53"/>
        <v>1.0974650599216089E-2</v>
      </c>
    </row>
    <row r="1688" spans="1:8" x14ac:dyDescent="0.2">
      <c r="A1688" t="s">
        <v>13</v>
      </c>
      <c r="B1688" t="s">
        <v>1339</v>
      </c>
      <c r="C1688" t="s">
        <v>93</v>
      </c>
      <c r="D1688" t="s">
        <v>2</v>
      </c>
      <c r="E1688">
        <v>14342405.8962323</v>
      </c>
      <c r="F1688" t="e">
        <f t="shared" si="52"/>
        <v>#VALUE!</v>
      </c>
      <c r="G1688">
        <v>13457912.665369799</v>
      </c>
      <c r="H1688">
        <f t="shared" si="53"/>
        <v>-6.1669794960610727</v>
      </c>
    </row>
    <row r="1689" spans="1:8" x14ac:dyDescent="0.2">
      <c r="A1689" t="s">
        <v>13</v>
      </c>
      <c r="B1689" t="s">
        <v>1339</v>
      </c>
      <c r="C1689" t="s">
        <v>1346</v>
      </c>
      <c r="D1689">
        <v>3509896.9679897102</v>
      </c>
      <c r="E1689">
        <v>6624446.1074896101</v>
      </c>
      <c r="F1689">
        <f t="shared" si="52"/>
        <v>88.73619846692408</v>
      </c>
      <c r="G1689">
        <v>7148747.6994478703</v>
      </c>
      <c r="H1689">
        <f t="shared" si="53"/>
        <v>7.9146480090687712</v>
      </c>
    </row>
    <row r="1690" spans="1:8" x14ac:dyDescent="0.2">
      <c r="A1690" t="s">
        <v>13</v>
      </c>
      <c r="B1690" t="s">
        <v>1339</v>
      </c>
      <c r="C1690" t="s">
        <v>593</v>
      </c>
      <c r="D1690">
        <v>994844.96893983404</v>
      </c>
      <c r="E1690">
        <v>959122.588338795</v>
      </c>
      <c r="F1690">
        <f t="shared" si="52"/>
        <v>-3.5907484800477936</v>
      </c>
      <c r="G1690">
        <v>1030879.91254549</v>
      </c>
      <c r="H1690">
        <f t="shared" si="53"/>
        <v>7.4815591957831993</v>
      </c>
    </row>
    <row r="1691" spans="1:8" x14ac:dyDescent="0.2">
      <c r="A1691" t="s">
        <v>13</v>
      </c>
      <c r="B1691" t="s">
        <v>1339</v>
      </c>
      <c r="C1691" t="s">
        <v>594</v>
      </c>
      <c r="D1691">
        <v>54751.304636232897</v>
      </c>
      <c r="E1691">
        <v>52460.338671655598</v>
      </c>
      <c r="F1691">
        <f t="shared" si="52"/>
        <v>-4.1843130128102946</v>
      </c>
      <c r="G1691">
        <v>52610.390616149598</v>
      </c>
      <c r="H1691">
        <f t="shared" si="53"/>
        <v>0.28602930955738065</v>
      </c>
    </row>
    <row r="1692" spans="1:8" x14ac:dyDescent="0.2">
      <c r="A1692" t="s">
        <v>13</v>
      </c>
      <c r="B1692" t="s">
        <v>1339</v>
      </c>
      <c r="C1692" t="s">
        <v>1347</v>
      </c>
      <c r="D1692">
        <v>27845253.7398251</v>
      </c>
      <c r="E1692">
        <v>9550165.4791854694</v>
      </c>
      <c r="F1692">
        <f t="shared" si="52"/>
        <v>-65.702716992926725</v>
      </c>
      <c r="G1692">
        <v>9746906.7512289509</v>
      </c>
      <c r="H1692">
        <f t="shared" si="53"/>
        <v>2.0600823354556308</v>
      </c>
    </row>
    <row r="1693" spans="1:8" x14ac:dyDescent="0.2">
      <c r="A1693" t="s">
        <v>13</v>
      </c>
      <c r="B1693" t="s">
        <v>1339</v>
      </c>
      <c r="C1693" t="s">
        <v>1348</v>
      </c>
      <c r="D1693">
        <v>8952461.7474621199</v>
      </c>
      <c r="E1693">
        <v>4882358.4527382404</v>
      </c>
      <c r="F1693">
        <f t="shared" si="52"/>
        <v>-45.463509474114076</v>
      </c>
      <c r="G1693">
        <v>4883707.5293401396</v>
      </c>
      <c r="H1693">
        <f t="shared" si="53"/>
        <v>2.7631658243826972E-2</v>
      </c>
    </row>
    <row r="1694" spans="1:8" x14ac:dyDescent="0.2">
      <c r="A1694" t="s">
        <v>13</v>
      </c>
      <c r="B1694" t="s">
        <v>1339</v>
      </c>
      <c r="C1694" t="s">
        <v>597</v>
      </c>
      <c r="D1694">
        <v>42467567.690515503</v>
      </c>
      <c r="E1694">
        <v>35804113.361222297</v>
      </c>
      <c r="F1694">
        <f t="shared" si="52"/>
        <v>-15.690689840900376</v>
      </c>
      <c r="G1694">
        <v>38353238.888604499</v>
      </c>
      <c r="H1694">
        <f t="shared" si="53"/>
        <v>7.1196443315449818</v>
      </c>
    </row>
    <row r="1695" spans="1:8" x14ac:dyDescent="0.2">
      <c r="A1695" t="s">
        <v>13</v>
      </c>
      <c r="B1695" t="s">
        <v>1339</v>
      </c>
      <c r="C1695" t="s">
        <v>1349</v>
      </c>
      <c r="D1695">
        <v>34774082.815364897</v>
      </c>
      <c r="E1695">
        <v>34389733.813529901</v>
      </c>
      <c r="F1695">
        <f t="shared" si="52"/>
        <v>-1.105274304072146</v>
      </c>
      <c r="G1695">
        <v>33062060.604508702</v>
      </c>
      <c r="H1695">
        <f t="shared" si="53"/>
        <v>-3.8606673032719288</v>
      </c>
    </row>
    <row r="1696" spans="1:8" x14ac:dyDescent="0.2">
      <c r="A1696" t="s">
        <v>13</v>
      </c>
      <c r="B1696" t="s">
        <v>1339</v>
      </c>
      <c r="C1696" t="s">
        <v>604</v>
      </c>
      <c r="D1696">
        <v>12684929.9238177</v>
      </c>
      <c r="E1696">
        <v>14326347.1456708</v>
      </c>
      <c r="F1696">
        <f t="shared" si="52"/>
        <v>12.939899800085715</v>
      </c>
      <c r="G1696">
        <v>15344656.824685199</v>
      </c>
      <c r="H1696">
        <f t="shared" si="53"/>
        <v>7.1079506077871155</v>
      </c>
    </row>
    <row r="1697" spans="1:8" x14ac:dyDescent="0.2">
      <c r="A1697" t="s">
        <v>13</v>
      </c>
      <c r="B1697" t="s">
        <v>1339</v>
      </c>
      <c r="C1697" t="s">
        <v>1350</v>
      </c>
      <c r="D1697">
        <v>11812603.5899425</v>
      </c>
      <c r="E1697">
        <v>12278258.8655758</v>
      </c>
      <c r="F1697">
        <f t="shared" si="52"/>
        <v>3.9420206738315375</v>
      </c>
      <c r="G1697">
        <v>11912778.696908399</v>
      </c>
      <c r="H1697">
        <f t="shared" si="53"/>
        <v>-2.9766449190290851</v>
      </c>
    </row>
    <row r="1698" spans="1:8" x14ac:dyDescent="0.2">
      <c r="A1698" t="s">
        <v>13</v>
      </c>
      <c r="B1698" t="s">
        <v>1339</v>
      </c>
      <c r="C1698" t="s">
        <v>611</v>
      </c>
      <c r="D1698">
        <v>39492094.648805</v>
      </c>
      <c r="E1698">
        <v>47745970.9598995</v>
      </c>
      <c r="F1698">
        <f t="shared" si="52"/>
        <v>20.900072241025729</v>
      </c>
      <c r="G1698">
        <v>38202341.7749542</v>
      </c>
      <c r="H1698">
        <f t="shared" si="53"/>
        <v>-19.988344551544937</v>
      </c>
    </row>
    <row r="1699" spans="1:8" x14ac:dyDescent="0.2">
      <c r="A1699" t="s">
        <v>13</v>
      </c>
      <c r="B1699" t="s">
        <v>1339</v>
      </c>
      <c r="C1699" t="s">
        <v>1351</v>
      </c>
      <c r="D1699">
        <v>36218236.413919903</v>
      </c>
      <c r="E1699">
        <v>34383599.175746597</v>
      </c>
      <c r="F1699">
        <f t="shared" si="52"/>
        <v>-5.0655068270198615</v>
      </c>
      <c r="G1699">
        <v>35738733.356094196</v>
      </c>
      <c r="H1699">
        <f t="shared" si="53"/>
        <v>3.9412225969161474</v>
      </c>
    </row>
    <row r="1700" spans="1:8" x14ac:dyDescent="0.2">
      <c r="A1700" t="s">
        <v>13</v>
      </c>
      <c r="B1700" t="s">
        <v>1339</v>
      </c>
      <c r="C1700" t="s">
        <v>618</v>
      </c>
      <c r="D1700">
        <v>13298856.46057</v>
      </c>
      <c r="E1700">
        <v>13411031.290958101</v>
      </c>
      <c r="F1700">
        <f t="shared" si="52"/>
        <v>0.84349230116656893</v>
      </c>
      <c r="G1700">
        <v>13450705.9831762</v>
      </c>
      <c r="H1700">
        <f t="shared" si="53"/>
        <v>0.29583625119753471</v>
      </c>
    </row>
    <row r="1701" spans="1:8" x14ac:dyDescent="0.2">
      <c r="A1701" t="s">
        <v>13</v>
      </c>
      <c r="B1701" t="s">
        <v>1339</v>
      </c>
      <c r="C1701" t="s">
        <v>1352</v>
      </c>
      <c r="D1701">
        <v>11482800.444548899</v>
      </c>
      <c r="E1701">
        <v>12279285.549020899</v>
      </c>
      <c r="F1701">
        <f t="shared" si="52"/>
        <v>6.9363315013464906</v>
      </c>
      <c r="G1701">
        <v>13427803.703917099</v>
      </c>
      <c r="H1701">
        <f t="shared" si="53"/>
        <v>9.3532978796781698</v>
      </c>
    </row>
    <row r="1702" spans="1:8" x14ac:dyDescent="0.2">
      <c r="A1702" t="s">
        <v>13</v>
      </c>
      <c r="B1702" t="s">
        <v>1339</v>
      </c>
      <c r="C1702" t="s">
        <v>625</v>
      </c>
      <c r="D1702" t="s">
        <v>2</v>
      </c>
      <c r="E1702">
        <v>343842658.27433997</v>
      </c>
      <c r="F1702" t="e">
        <f t="shared" si="52"/>
        <v>#VALUE!</v>
      </c>
      <c r="G1702">
        <v>341156908.22534299</v>
      </c>
      <c r="H1702">
        <f t="shared" si="53"/>
        <v>-0.78109855899674885</v>
      </c>
    </row>
    <row r="1703" spans="1:8" x14ac:dyDescent="0.2">
      <c r="A1703" t="s">
        <v>13</v>
      </c>
      <c r="B1703" t="s">
        <v>1339</v>
      </c>
      <c r="C1703" t="s">
        <v>628</v>
      </c>
      <c r="D1703" t="s">
        <v>2</v>
      </c>
      <c r="E1703">
        <v>19101716.036685001</v>
      </c>
      <c r="F1703" t="e">
        <f t="shared" si="52"/>
        <v>#VALUE!</v>
      </c>
      <c r="G1703">
        <v>19530861.452994499</v>
      </c>
      <c r="H1703">
        <f t="shared" si="53"/>
        <v>2.2466327919717841</v>
      </c>
    </row>
    <row r="1704" spans="1:8" x14ac:dyDescent="0.2">
      <c r="A1704" t="s">
        <v>13</v>
      </c>
      <c r="B1704" t="s">
        <v>1339</v>
      </c>
      <c r="C1704" t="s">
        <v>631</v>
      </c>
      <c r="D1704" t="s">
        <v>2</v>
      </c>
      <c r="E1704">
        <v>21527307.7815377</v>
      </c>
      <c r="F1704" t="e">
        <f t="shared" si="52"/>
        <v>#VALUE!</v>
      </c>
      <c r="G1704">
        <v>24559154.771147899</v>
      </c>
      <c r="H1704">
        <f t="shared" si="53"/>
        <v>14.083725751393672</v>
      </c>
    </row>
    <row r="1705" spans="1:8" x14ac:dyDescent="0.2">
      <c r="A1705" t="s">
        <v>13</v>
      </c>
      <c r="B1705" t="s">
        <v>1339</v>
      </c>
      <c r="C1705" t="s">
        <v>634</v>
      </c>
      <c r="D1705" t="s">
        <v>2</v>
      </c>
      <c r="E1705">
        <v>10743838.950921301</v>
      </c>
      <c r="F1705" t="e">
        <f t="shared" si="52"/>
        <v>#VALUE!</v>
      </c>
      <c r="G1705">
        <v>10743172.468537999</v>
      </c>
      <c r="H1705">
        <f t="shared" si="53"/>
        <v>-6.2033914166623808E-3</v>
      </c>
    </row>
    <row r="1706" spans="1:8" x14ac:dyDescent="0.2">
      <c r="A1706" t="s">
        <v>13</v>
      </c>
      <c r="B1706" t="s">
        <v>1339</v>
      </c>
      <c r="C1706" t="s">
        <v>637</v>
      </c>
      <c r="D1706">
        <v>193342.25056183699</v>
      </c>
      <c r="E1706">
        <v>15317756.3683419</v>
      </c>
      <c r="F1706">
        <f t="shared" si="52"/>
        <v>7822.61201254756</v>
      </c>
      <c r="G1706">
        <v>13427324.492755</v>
      </c>
      <c r="H1706">
        <f t="shared" si="53"/>
        <v>-12.341441070925809</v>
      </c>
    </row>
    <row r="1707" spans="1:8" x14ac:dyDescent="0.2">
      <c r="A1707" t="s">
        <v>13</v>
      </c>
      <c r="B1707" t="s">
        <v>1339</v>
      </c>
      <c r="C1707" t="s">
        <v>640</v>
      </c>
      <c r="D1707">
        <v>186069.266056772</v>
      </c>
      <c r="E1707">
        <v>8951267.1854761802</v>
      </c>
      <c r="F1707">
        <f t="shared" si="52"/>
        <v>4710.7177370953023</v>
      </c>
      <c r="G1707">
        <v>8951410.3606400695</v>
      </c>
      <c r="H1707">
        <f t="shared" si="53"/>
        <v>1.59949603695901E-3</v>
      </c>
    </row>
    <row r="1708" spans="1:8" x14ac:dyDescent="0.2">
      <c r="A1708" t="s">
        <v>13</v>
      </c>
      <c r="B1708" t="s">
        <v>1339</v>
      </c>
      <c r="C1708" t="s">
        <v>644</v>
      </c>
      <c r="D1708">
        <v>1436682.49407696</v>
      </c>
      <c r="E1708">
        <v>1678238.49077494</v>
      </c>
      <c r="F1708">
        <f t="shared" si="52"/>
        <v>16.813457231771654</v>
      </c>
      <c r="G1708">
        <v>1792489.8697740501</v>
      </c>
      <c r="H1708">
        <f t="shared" si="53"/>
        <v>6.8078154342863142</v>
      </c>
    </row>
    <row r="1709" spans="1:8" x14ac:dyDescent="0.2">
      <c r="A1709" t="s">
        <v>13</v>
      </c>
      <c r="B1709" t="s">
        <v>1339</v>
      </c>
      <c r="C1709" t="s">
        <v>645</v>
      </c>
      <c r="D1709" t="s">
        <v>2</v>
      </c>
      <c r="E1709" t="s">
        <v>2</v>
      </c>
      <c r="F1709" t="e">
        <f t="shared" si="52"/>
        <v>#VALUE!</v>
      </c>
      <c r="G1709">
        <v>298557.78335542802</v>
      </c>
      <c r="H1709" t="e">
        <f t="shared" si="53"/>
        <v>#VALUE!</v>
      </c>
    </row>
    <row r="1710" spans="1:8" x14ac:dyDescent="0.2">
      <c r="A1710" t="s">
        <v>13</v>
      </c>
      <c r="B1710" t="s">
        <v>1339</v>
      </c>
      <c r="C1710" t="s">
        <v>646</v>
      </c>
      <c r="D1710">
        <v>272954.50960406702</v>
      </c>
      <c r="E1710">
        <v>298439.62389366399</v>
      </c>
      <c r="F1710">
        <f t="shared" si="52"/>
        <v>9.3367624981042763</v>
      </c>
      <c r="G1710">
        <v>305177.898229805</v>
      </c>
      <c r="H1710">
        <f t="shared" si="53"/>
        <v>2.2578350180946156</v>
      </c>
    </row>
    <row r="1711" spans="1:8" x14ac:dyDescent="0.2">
      <c r="A1711" t="s">
        <v>13</v>
      </c>
      <c r="B1711" t="s">
        <v>1339</v>
      </c>
      <c r="C1711" t="s">
        <v>648</v>
      </c>
      <c r="D1711">
        <v>1397874.1237745399</v>
      </c>
      <c r="E1711">
        <v>1675366.10874476</v>
      </c>
      <c r="F1711">
        <f t="shared" si="52"/>
        <v>19.850999474898085</v>
      </c>
      <c r="G1711">
        <v>1675250.01880442</v>
      </c>
      <c r="H1711">
        <f t="shared" si="53"/>
        <v>-6.9292281689405663E-3</v>
      </c>
    </row>
    <row r="1712" spans="1:8" x14ac:dyDescent="0.2">
      <c r="A1712" t="s">
        <v>13</v>
      </c>
      <c r="B1712" t="s">
        <v>1339</v>
      </c>
      <c r="C1712" t="s">
        <v>649</v>
      </c>
      <c r="D1712" t="s">
        <v>2</v>
      </c>
      <c r="E1712" t="s">
        <v>2</v>
      </c>
      <c r="F1712" t="e">
        <f t="shared" si="52"/>
        <v>#VALUE!</v>
      </c>
      <c r="G1712">
        <v>305189.71496344398</v>
      </c>
      <c r="H1712" t="e">
        <f t="shared" si="53"/>
        <v>#VALUE!</v>
      </c>
    </row>
    <row r="1713" spans="1:8" x14ac:dyDescent="0.2">
      <c r="A1713" t="s">
        <v>13</v>
      </c>
      <c r="B1713" t="s">
        <v>1339</v>
      </c>
      <c r="C1713" t="s">
        <v>650</v>
      </c>
      <c r="D1713">
        <v>281070.436836073</v>
      </c>
      <c r="E1713">
        <v>298483.25779496197</v>
      </c>
      <c r="F1713">
        <f t="shared" si="52"/>
        <v>6.1951805230389798</v>
      </c>
      <c r="G1713">
        <v>292424.72185082798</v>
      </c>
      <c r="H1713">
        <f t="shared" si="53"/>
        <v>-2.0297741283351329</v>
      </c>
    </row>
    <row r="1714" spans="1:8" x14ac:dyDescent="0.2">
      <c r="A1714" t="s">
        <v>13</v>
      </c>
      <c r="B1714" t="s">
        <v>1339</v>
      </c>
      <c r="C1714" t="s">
        <v>652</v>
      </c>
      <c r="D1714">
        <v>3.4790365434519499</v>
      </c>
      <c r="E1714">
        <v>3.5563870862748201</v>
      </c>
      <c r="F1714">
        <f t="shared" si="52"/>
        <v>2.2233322891780238</v>
      </c>
      <c r="G1714">
        <v>3.5963424909159998</v>
      </c>
      <c r="H1714">
        <f t="shared" si="53"/>
        <v>1.1234830087922572</v>
      </c>
    </row>
    <row r="1715" spans="1:8" x14ac:dyDescent="0.2">
      <c r="A1715" t="s">
        <v>13</v>
      </c>
      <c r="B1715" t="s">
        <v>1339</v>
      </c>
      <c r="C1715" t="s">
        <v>653</v>
      </c>
      <c r="D1715" t="s">
        <v>2</v>
      </c>
      <c r="E1715" t="s">
        <v>2</v>
      </c>
      <c r="F1715" t="e">
        <f t="shared" si="52"/>
        <v>#VALUE!</v>
      </c>
      <c r="G1715">
        <v>0.4451668136652</v>
      </c>
      <c r="H1715" t="e">
        <f t="shared" si="53"/>
        <v>#VALUE!</v>
      </c>
    </row>
    <row r="1716" spans="1:8" x14ac:dyDescent="0.2">
      <c r="A1716" t="s">
        <v>13</v>
      </c>
      <c r="B1716" t="s">
        <v>1339</v>
      </c>
      <c r="C1716" t="s">
        <v>654</v>
      </c>
      <c r="D1716">
        <v>0.42070876991579598</v>
      </c>
      <c r="E1716">
        <v>0.43607002201355599</v>
      </c>
      <c r="F1716">
        <f t="shared" si="52"/>
        <v>3.651279268752714</v>
      </c>
      <c r="G1716">
        <v>0.44922863759250498</v>
      </c>
      <c r="H1716">
        <f t="shared" si="53"/>
        <v>3.0175464752630772</v>
      </c>
    </row>
    <row r="1717" spans="1:8" x14ac:dyDescent="0.2">
      <c r="A1717" t="s">
        <v>13</v>
      </c>
      <c r="B1717" t="s">
        <v>1339</v>
      </c>
      <c r="C1717" t="s">
        <v>656</v>
      </c>
      <c r="D1717">
        <v>3.29974773098622</v>
      </c>
      <c r="E1717">
        <v>3.5367456019949501</v>
      </c>
      <c r="F1717">
        <f t="shared" si="52"/>
        <v>7.1823027191808038</v>
      </c>
      <c r="G1717">
        <v>3.6166709289133601</v>
      </c>
      <c r="H1717">
        <f t="shared" si="53"/>
        <v>2.2598551299060623</v>
      </c>
    </row>
    <row r="1718" spans="1:8" x14ac:dyDescent="0.2">
      <c r="A1718" t="s">
        <v>13</v>
      </c>
      <c r="B1718" t="s">
        <v>1339</v>
      </c>
      <c r="C1718" t="s">
        <v>657</v>
      </c>
      <c r="D1718" t="s">
        <v>2</v>
      </c>
      <c r="E1718" t="s">
        <v>2</v>
      </c>
      <c r="F1718" t="e">
        <f t="shared" si="52"/>
        <v>#VALUE!</v>
      </c>
      <c r="G1718">
        <v>0.44954417546762898</v>
      </c>
      <c r="H1718" t="e">
        <f t="shared" si="53"/>
        <v>#VALUE!</v>
      </c>
    </row>
    <row r="1719" spans="1:8" x14ac:dyDescent="0.2">
      <c r="A1719" t="s">
        <v>13</v>
      </c>
      <c r="B1719" t="s">
        <v>1339</v>
      </c>
      <c r="C1719" t="s">
        <v>658</v>
      </c>
      <c r="D1719">
        <v>0.43309902849131598</v>
      </c>
      <c r="E1719">
        <v>0.44609689440457401</v>
      </c>
      <c r="F1719">
        <f t="shared" si="52"/>
        <v>3.0011302400136048</v>
      </c>
      <c r="G1719">
        <v>0.44985874840173101</v>
      </c>
      <c r="H1719">
        <f t="shared" si="53"/>
        <v>0.84328181709897898</v>
      </c>
    </row>
    <row r="1720" spans="1:8" x14ac:dyDescent="0.2">
      <c r="A1720" t="s">
        <v>13</v>
      </c>
      <c r="B1720" t="s">
        <v>1339</v>
      </c>
      <c r="C1720" t="s">
        <v>1353</v>
      </c>
      <c r="D1720">
        <v>6715135.1433530096</v>
      </c>
      <c r="E1720">
        <v>4469020.3643106604</v>
      </c>
      <c r="F1720">
        <f t="shared" si="52"/>
        <v>-33.448541706054428</v>
      </c>
      <c r="G1720">
        <v>3350537.0768679301</v>
      </c>
      <c r="H1720">
        <f t="shared" si="53"/>
        <v>-25.027482451744316</v>
      </c>
    </row>
    <row r="1721" spans="1:8" x14ac:dyDescent="0.2">
      <c r="A1721" t="s">
        <v>13</v>
      </c>
      <c r="B1721" t="s">
        <v>1339</v>
      </c>
      <c r="C1721" t="s">
        <v>1354</v>
      </c>
      <c r="D1721">
        <v>5371141.6364620999</v>
      </c>
      <c r="E1721">
        <v>4093215.30146595</v>
      </c>
      <c r="F1721">
        <f t="shared" si="52"/>
        <v>-23.79245273148118</v>
      </c>
      <c r="G1721">
        <v>4094019.69687409</v>
      </c>
      <c r="H1721">
        <f t="shared" si="53"/>
        <v>1.9651920285061537E-2</v>
      </c>
    </row>
    <row r="1722" spans="1:8" x14ac:dyDescent="0.2">
      <c r="A1722" t="s">
        <v>13</v>
      </c>
      <c r="B1722" t="s">
        <v>1339</v>
      </c>
      <c r="C1722" t="s">
        <v>1355</v>
      </c>
      <c r="D1722">
        <v>611267859.39101505</v>
      </c>
      <c r="E1722">
        <v>686195078.88923204</v>
      </c>
      <c r="F1722">
        <f t="shared" si="52"/>
        <v>12.257673677275356</v>
      </c>
      <c r="G1722">
        <v>629516228.54942405</v>
      </c>
      <c r="H1722">
        <f t="shared" si="53"/>
        <v>-8.2598742083018184</v>
      </c>
    </row>
    <row r="1723" spans="1:8" x14ac:dyDescent="0.2">
      <c r="A1723" t="s">
        <v>13</v>
      </c>
      <c r="B1723" t="s">
        <v>1339</v>
      </c>
      <c r="C1723" t="s">
        <v>1356</v>
      </c>
      <c r="D1723">
        <v>28652267.013201501</v>
      </c>
      <c r="E1723">
        <v>30640783.411402602</v>
      </c>
      <c r="F1723">
        <f t="shared" si="52"/>
        <v>6.9401712516670804</v>
      </c>
      <c r="G1723">
        <v>28652929.634987898</v>
      </c>
      <c r="H1723">
        <f t="shared" si="53"/>
        <v>-6.4876075449002633</v>
      </c>
    </row>
    <row r="1724" spans="1:8" x14ac:dyDescent="0.2">
      <c r="A1724" t="s">
        <v>13</v>
      </c>
      <c r="B1724" t="s">
        <v>1339</v>
      </c>
      <c r="C1724" t="s">
        <v>1357</v>
      </c>
      <c r="D1724" t="s">
        <v>2</v>
      </c>
      <c r="E1724">
        <v>14326204.663419699</v>
      </c>
      <c r="F1724" t="e">
        <f t="shared" si="52"/>
        <v>#VALUE!</v>
      </c>
      <c r="G1724">
        <v>16373562.7611447</v>
      </c>
      <c r="H1724">
        <f t="shared" si="53"/>
        <v>14.291001321185167</v>
      </c>
    </row>
    <row r="1725" spans="1:8" x14ac:dyDescent="0.2">
      <c r="A1725" t="s">
        <v>13</v>
      </c>
      <c r="B1725" t="s">
        <v>1339</v>
      </c>
      <c r="C1725" t="s">
        <v>1358</v>
      </c>
      <c r="D1725">
        <v>47650420.261311002</v>
      </c>
      <c r="E1725">
        <v>53736406.444411501</v>
      </c>
      <c r="F1725">
        <f t="shared" si="52"/>
        <v>12.772156362368788</v>
      </c>
      <c r="G1725">
        <v>47650319.398715302</v>
      </c>
      <c r="H1725">
        <f t="shared" si="53"/>
        <v>-11.325816980322365</v>
      </c>
    </row>
    <row r="1726" spans="1:8" x14ac:dyDescent="0.2">
      <c r="A1726" t="s">
        <v>13</v>
      </c>
      <c r="B1726" t="s">
        <v>1339</v>
      </c>
      <c r="C1726" t="s">
        <v>1359</v>
      </c>
      <c r="D1726">
        <v>53702822.299930401</v>
      </c>
      <c r="E1726">
        <v>49179691.287667401</v>
      </c>
      <c r="F1726">
        <f t="shared" si="52"/>
        <v>-8.4225201182189302</v>
      </c>
      <c r="G1726">
        <v>53709058.813832901</v>
      </c>
      <c r="H1726">
        <f t="shared" si="53"/>
        <v>9.2098331802690918</v>
      </c>
    </row>
    <row r="1727" spans="1:8" x14ac:dyDescent="0.2">
      <c r="A1727" t="s">
        <v>13</v>
      </c>
      <c r="B1727" t="s">
        <v>1339</v>
      </c>
      <c r="C1727" t="s">
        <v>1360</v>
      </c>
      <c r="D1727">
        <v>47746140.764044397</v>
      </c>
      <c r="E1727">
        <v>47652861.5598654</v>
      </c>
      <c r="F1727">
        <f t="shared" si="52"/>
        <v>-0.19536490842259027</v>
      </c>
      <c r="G1727">
        <v>49160213.051605798</v>
      </c>
      <c r="H1727">
        <f t="shared" si="53"/>
        <v>3.1631919729452984</v>
      </c>
    </row>
    <row r="1728" spans="1:8" x14ac:dyDescent="0.2">
      <c r="A1728" t="s">
        <v>13</v>
      </c>
      <c r="B1728" t="s">
        <v>1339</v>
      </c>
      <c r="C1728" t="s">
        <v>1361</v>
      </c>
      <c r="D1728">
        <v>53708448.861522198</v>
      </c>
      <c r="E1728">
        <v>53714255.535710901</v>
      </c>
      <c r="F1728">
        <f t="shared" si="52"/>
        <v>1.0811472518364455E-2</v>
      </c>
      <c r="G1728">
        <v>49133383.6891158</v>
      </c>
      <c r="H1728">
        <f t="shared" si="53"/>
        <v>-8.5282236547979249</v>
      </c>
    </row>
    <row r="1729" spans="1:8" x14ac:dyDescent="0.2">
      <c r="A1729" t="s">
        <v>13</v>
      </c>
      <c r="B1729" t="s">
        <v>1339</v>
      </c>
      <c r="C1729" t="s">
        <v>1362</v>
      </c>
      <c r="D1729">
        <v>1914514.00059809</v>
      </c>
      <c r="E1729">
        <v>1914362.0363113601</v>
      </c>
      <c r="F1729">
        <f t="shared" si="52"/>
        <v>-7.9374863115366581E-3</v>
      </c>
      <c r="G1729">
        <v>1953563.10654751</v>
      </c>
      <c r="H1729">
        <f t="shared" si="53"/>
        <v>2.0477354592594996</v>
      </c>
    </row>
    <row r="1730" spans="1:8" x14ac:dyDescent="0.2">
      <c r="A1730" t="s">
        <v>13</v>
      </c>
      <c r="B1730" t="s">
        <v>1339</v>
      </c>
      <c r="C1730" t="s">
        <v>1363</v>
      </c>
      <c r="D1730">
        <v>1790817.14304004</v>
      </c>
      <c r="E1730">
        <v>1790609.2061083899</v>
      </c>
      <c r="F1730">
        <f t="shared" si="52"/>
        <v>-1.1611287755329755E-2</v>
      </c>
      <c r="G1730">
        <v>1914620.2392155</v>
      </c>
      <c r="H1730">
        <f t="shared" si="53"/>
        <v>6.9256336158702494</v>
      </c>
    </row>
    <row r="1731" spans="1:8" x14ac:dyDescent="0.2">
      <c r="A1731" t="s">
        <v>13</v>
      </c>
      <c r="B1731" t="s">
        <v>1339</v>
      </c>
      <c r="C1731" t="s">
        <v>1364</v>
      </c>
      <c r="D1731">
        <v>2046745.6552037001</v>
      </c>
      <c r="E1731">
        <v>1790729.3649593401</v>
      </c>
      <c r="F1731">
        <f t="shared" si="52"/>
        <v>-12.508456514538455</v>
      </c>
      <c r="G1731">
        <v>1918520.0562990201</v>
      </c>
      <c r="H1731">
        <f t="shared" si="53"/>
        <v>7.1362369903718861</v>
      </c>
    </row>
    <row r="1732" spans="1:8" x14ac:dyDescent="0.2">
      <c r="A1732" t="s">
        <v>13</v>
      </c>
      <c r="B1732" t="s">
        <v>1339</v>
      </c>
      <c r="C1732" t="s">
        <v>1365</v>
      </c>
      <c r="D1732">
        <v>1914455.23765279</v>
      </c>
      <c r="E1732">
        <v>1791096.2493888701</v>
      </c>
      <c r="F1732">
        <f t="shared" si="52"/>
        <v>-6.4435556307476647</v>
      </c>
      <c r="G1732">
        <v>1790594.6349937699</v>
      </c>
      <c r="H1732">
        <f t="shared" si="53"/>
        <v>-2.8005998855243585E-2</v>
      </c>
    </row>
    <row r="1733" spans="1:8" x14ac:dyDescent="0.2">
      <c r="A1733" t="s">
        <v>13</v>
      </c>
      <c r="B1733" t="s">
        <v>1339</v>
      </c>
      <c r="C1733" t="s">
        <v>1366</v>
      </c>
      <c r="D1733" t="s">
        <v>2</v>
      </c>
      <c r="E1733">
        <v>2388059.8076544199</v>
      </c>
      <c r="F1733" t="e">
        <f t="shared" si="52"/>
        <v>#VALUE!</v>
      </c>
      <c r="G1733">
        <v>2441287.7784884102</v>
      </c>
      <c r="H1733">
        <f t="shared" si="53"/>
        <v>2.2289211795860084</v>
      </c>
    </row>
    <row r="1734" spans="1:8" x14ac:dyDescent="0.2">
      <c r="A1734" t="s">
        <v>13</v>
      </c>
      <c r="B1734" t="s">
        <v>1339</v>
      </c>
      <c r="C1734" t="s">
        <v>1367</v>
      </c>
      <c r="D1734" t="s">
        <v>2</v>
      </c>
      <c r="E1734">
        <v>2237572.7590376399</v>
      </c>
      <c r="F1734" t="e">
        <f t="shared" si="52"/>
        <v>#VALUE!</v>
      </c>
      <c r="G1734">
        <v>2237312.2554099802</v>
      </c>
      <c r="H1734">
        <f t="shared" si="53"/>
        <v>-1.1642241648123802E-2</v>
      </c>
    </row>
    <row r="1735" spans="1:8" x14ac:dyDescent="0.2">
      <c r="A1735" t="s">
        <v>13</v>
      </c>
      <c r="B1735" t="s">
        <v>1339</v>
      </c>
      <c r="C1735" t="s">
        <v>1368</v>
      </c>
      <c r="D1735">
        <v>2066507.4479872</v>
      </c>
      <c r="E1735">
        <v>1914463.6004814</v>
      </c>
      <c r="F1735">
        <f t="shared" ref="F1735:F1767" si="54">(E1735-D1735)/D1735*100</f>
        <v>-7.3575271966182489</v>
      </c>
      <c r="G1735">
        <v>2101761.6814093501</v>
      </c>
      <c r="H1735">
        <f t="shared" ref="H1735:H1767" si="55">(G1735-E1735)/E1735*100</f>
        <v>9.7833189871488386</v>
      </c>
    </row>
    <row r="1736" spans="1:8" x14ac:dyDescent="0.2">
      <c r="A1736" t="s">
        <v>13</v>
      </c>
      <c r="B1736" t="s">
        <v>1339</v>
      </c>
      <c r="C1736" t="s">
        <v>1369</v>
      </c>
      <c r="D1736">
        <v>28646946.7318497</v>
      </c>
      <c r="E1736">
        <v>9765103.7956768498</v>
      </c>
      <c r="F1736">
        <f t="shared" si="54"/>
        <v>-65.912235300036357</v>
      </c>
      <c r="G1736">
        <v>10719206.2976883</v>
      </c>
      <c r="H1736">
        <f t="shared" si="55"/>
        <v>9.7705310867647395</v>
      </c>
    </row>
    <row r="1737" spans="1:8" x14ac:dyDescent="0.2">
      <c r="A1737" t="s">
        <v>13</v>
      </c>
      <c r="B1737" t="s">
        <v>1339</v>
      </c>
      <c r="C1737" t="s">
        <v>1370</v>
      </c>
      <c r="D1737">
        <v>9746814.6694553904</v>
      </c>
      <c r="E1737">
        <v>4884819.3960446799</v>
      </c>
      <c r="F1737">
        <f t="shared" si="54"/>
        <v>-49.882914965514345</v>
      </c>
      <c r="G1737">
        <v>4483172.7883927496</v>
      </c>
      <c r="H1737">
        <f t="shared" si="55"/>
        <v>-8.2223430405052493</v>
      </c>
    </row>
    <row r="1738" spans="1:8" x14ac:dyDescent="0.2">
      <c r="A1738" t="s">
        <v>13</v>
      </c>
      <c r="B1738" t="s">
        <v>1339</v>
      </c>
      <c r="C1738" t="s">
        <v>1371</v>
      </c>
      <c r="D1738">
        <v>33627331.6869426</v>
      </c>
      <c r="E1738">
        <v>32682702.886098798</v>
      </c>
      <c r="F1738">
        <f t="shared" si="54"/>
        <v>-2.8091101894076185</v>
      </c>
      <c r="G1738">
        <v>32743411.793431599</v>
      </c>
      <c r="H1738">
        <f t="shared" si="55"/>
        <v>0.18575240715057917</v>
      </c>
    </row>
    <row r="1739" spans="1:8" x14ac:dyDescent="0.2">
      <c r="A1739" t="s">
        <v>13</v>
      </c>
      <c r="B1739" t="s">
        <v>1339</v>
      </c>
      <c r="C1739" t="s">
        <v>1372</v>
      </c>
      <c r="D1739">
        <v>837531.72802084405</v>
      </c>
      <c r="E1739">
        <v>957282.684539699</v>
      </c>
      <c r="F1739">
        <f t="shared" si="54"/>
        <v>14.298080002513606</v>
      </c>
      <c r="G1739">
        <v>837595.03303600801</v>
      </c>
      <c r="H1739">
        <f t="shared" si="55"/>
        <v>-12.502853486923954</v>
      </c>
    </row>
    <row r="1740" spans="1:8" x14ac:dyDescent="0.2">
      <c r="A1740" t="s">
        <v>13</v>
      </c>
      <c r="B1740" t="s">
        <v>1339</v>
      </c>
      <c r="C1740" t="s">
        <v>1373</v>
      </c>
      <c r="D1740">
        <v>21489016.071777198</v>
      </c>
      <c r="E1740">
        <v>24819537.9375083</v>
      </c>
      <c r="F1740">
        <f t="shared" si="54"/>
        <v>15.498717366149089</v>
      </c>
      <c r="G1740">
        <v>24557458.634776101</v>
      </c>
      <c r="H1740">
        <f t="shared" si="55"/>
        <v>-1.0559394916701268</v>
      </c>
    </row>
    <row r="1741" spans="1:8" x14ac:dyDescent="0.2">
      <c r="A1741" t="s">
        <v>13</v>
      </c>
      <c r="B1741" t="s">
        <v>1339</v>
      </c>
      <c r="C1741" t="s">
        <v>1374</v>
      </c>
      <c r="D1741">
        <v>10741087.7897719</v>
      </c>
      <c r="E1741">
        <v>9754721.8673890699</v>
      </c>
      <c r="F1741">
        <f t="shared" si="54"/>
        <v>-9.1831101438542149</v>
      </c>
      <c r="G1741">
        <v>8934392.2530353591</v>
      </c>
      <c r="H1741">
        <f t="shared" si="55"/>
        <v>-8.4095643679616128</v>
      </c>
    </row>
    <row r="1742" spans="1:8" x14ac:dyDescent="0.2">
      <c r="A1742" t="s">
        <v>13</v>
      </c>
      <c r="B1742" t="s">
        <v>1339</v>
      </c>
      <c r="C1742" t="s">
        <v>1375</v>
      </c>
      <c r="D1742">
        <v>11937962.877327301</v>
      </c>
      <c r="E1742">
        <v>12279171.6393</v>
      </c>
      <c r="F1742">
        <f t="shared" si="54"/>
        <v>2.8581824678038363</v>
      </c>
      <c r="G1742">
        <v>11931105.3655449</v>
      </c>
      <c r="H1742">
        <f t="shared" si="55"/>
        <v>-2.834607121551254</v>
      </c>
    </row>
    <row r="1743" spans="1:8" x14ac:dyDescent="0.2">
      <c r="A1743" t="s">
        <v>13</v>
      </c>
      <c r="B1743" t="s">
        <v>1339</v>
      </c>
      <c r="C1743" t="s">
        <v>1376</v>
      </c>
      <c r="D1743">
        <v>11911154.0414853</v>
      </c>
      <c r="E1743">
        <v>13427872.978022801</v>
      </c>
      <c r="F1743">
        <f t="shared" si="54"/>
        <v>12.733601893275223</v>
      </c>
      <c r="G1743">
        <v>10744479.0207188</v>
      </c>
      <c r="H1743">
        <f t="shared" si="55"/>
        <v>-19.983760359484123</v>
      </c>
    </row>
    <row r="1744" spans="1:8" x14ac:dyDescent="0.2">
      <c r="A1744" t="s">
        <v>13</v>
      </c>
      <c r="B1744" t="s">
        <v>1339</v>
      </c>
      <c r="C1744" t="s">
        <v>1377</v>
      </c>
      <c r="D1744">
        <v>11916797.899142301</v>
      </c>
      <c r="E1744">
        <v>10745182.670817999</v>
      </c>
      <c r="F1744">
        <f t="shared" si="54"/>
        <v>-9.8316279107882441</v>
      </c>
      <c r="G1744">
        <v>11938516.908917001</v>
      </c>
      <c r="H1744">
        <f t="shared" si="55"/>
        <v>11.105760364036289</v>
      </c>
    </row>
    <row r="1745" spans="1:8" x14ac:dyDescent="0.2">
      <c r="A1745" t="s">
        <v>13</v>
      </c>
      <c r="B1745" t="s">
        <v>1339</v>
      </c>
      <c r="C1745" t="s">
        <v>1378</v>
      </c>
      <c r="D1745">
        <v>6700677.3598569296</v>
      </c>
      <c r="E1745">
        <v>7162949.3541846396</v>
      </c>
      <c r="F1745">
        <f t="shared" si="54"/>
        <v>6.8988845381085522</v>
      </c>
      <c r="G1745">
        <v>7672861.18886906</v>
      </c>
      <c r="H1745">
        <f t="shared" si="55"/>
        <v>7.1187413099120507</v>
      </c>
    </row>
    <row r="1746" spans="1:8" x14ac:dyDescent="0.2">
      <c r="A1746" t="s">
        <v>13</v>
      </c>
      <c r="B1746" t="s">
        <v>1339</v>
      </c>
      <c r="C1746" t="s">
        <v>1379</v>
      </c>
      <c r="D1746">
        <v>14325679.8332473</v>
      </c>
      <c r="E1746">
        <v>14328987.4938085</v>
      </c>
      <c r="F1746">
        <f t="shared" si="54"/>
        <v>2.3089030326670795E-2</v>
      </c>
      <c r="G1746">
        <v>15316873.3613113</v>
      </c>
      <c r="H1746">
        <f t="shared" si="55"/>
        <v>6.8943173265358828</v>
      </c>
    </row>
    <row r="1747" spans="1:8" x14ac:dyDescent="0.2">
      <c r="A1747" t="s">
        <v>13</v>
      </c>
      <c r="B1747" t="s">
        <v>1339</v>
      </c>
      <c r="C1747" t="s">
        <v>1380</v>
      </c>
      <c r="D1747">
        <v>15349586.6854081</v>
      </c>
      <c r="E1747">
        <v>16373101.9641807</v>
      </c>
      <c r="F1747">
        <f t="shared" si="54"/>
        <v>6.6680315226050517</v>
      </c>
      <c r="G1747">
        <v>14944272.232261</v>
      </c>
      <c r="H1747">
        <f t="shared" si="55"/>
        <v>-8.7266892678341534</v>
      </c>
    </row>
    <row r="1748" spans="1:8" x14ac:dyDescent="0.2">
      <c r="A1748" t="s">
        <v>13</v>
      </c>
      <c r="B1748" t="s">
        <v>1339</v>
      </c>
      <c r="C1748" t="s">
        <v>1381</v>
      </c>
      <c r="D1748">
        <v>245061367.67472199</v>
      </c>
      <c r="E1748">
        <v>245022918.07656401</v>
      </c>
      <c r="F1748">
        <f t="shared" si="54"/>
        <v>-1.5689783552096839E-2</v>
      </c>
      <c r="G1748">
        <v>263944029.13967201</v>
      </c>
      <c r="H1748">
        <f t="shared" si="55"/>
        <v>7.7221801175331635</v>
      </c>
    </row>
    <row r="1749" spans="1:8" x14ac:dyDescent="0.2">
      <c r="A1749" t="s">
        <v>13</v>
      </c>
      <c r="B1749" t="s">
        <v>1339</v>
      </c>
      <c r="C1749" t="s">
        <v>1382</v>
      </c>
      <c r="D1749">
        <v>261974478.02401301</v>
      </c>
      <c r="E1749">
        <v>245543655.89234501</v>
      </c>
      <c r="F1749">
        <f t="shared" si="54"/>
        <v>-6.2719171178812028</v>
      </c>
      <c r="G1749">
        <v>261960264.84009901</v>
      </c>
      <c r="H1749">
        <f t="shared" si="55"/>
        <v>6.685820852545918</v>
      </c>
    </row>
    <row r="1750" spans="1:8" x14ac:dyDescent="0.2">
      <c r="A1750" t="s">
        <v>13</v>
      </c>
      <c r="B1750" t="s">
        <v>1339</v>
      </c>
      <c r="C1750" t="s">
        <v>1383</v>
      </c>
      <c r="D1750">
        <v>17873024.374318499</v>
      </c>
      <c r="E1750">
        <v>229215929.99287301</v>
      </c>
      <c r="F1750">
        <f t="shared" si="54"/>
        <v>1182.468625300093</v>
      </c>
      <c r="G1750">
        <v>245075672.22541299</v>
      </c>
      <c r="H1750">
        <f t="shared" si="55"/>
        <v>6.9191274066480055</v>
      </c>
    </row>
    <row r="1751" spans="1:8" x14ac:dyDescent="0.2">
      <c r="A1751" t="s">
        <v>13</v>
      </c>
      <c r="B1751" t="s">
        <v>1339</v>
      </c>
      <c r="C1751" t="s">
        <v>1384</v>
      </c>
      <c r="D1751">
        <v>19101858.292897001</v>
      </c>
      <c r="E1751">
        <v>239135728.02057099</v>
      </c>
      <c r="F1751">
        <f t="shared" si="54"/>
        <v>1151.8977177707013</v>
      </c>
      <c r="G1751">
        <v>227443271.77906999</v>
      </c>
      <c r="H1751">
        <f t="shared" si="55"/>
        <v>-4.8894643800340836</v>
      </c>
    </row>
    <row r="1752" spans="1:8" x14ac:dyDescent="0.2">
      <c r="A1752" t="s">
        <v>13</v>
      </c>
      <c r="B1752" t="s">
        <v>1339</v>
      </c>
      <c r="C1752" t="s">
        <v>1385</v>
      </c>
      <c r="D1752">
        <v>19534524.737358902</v>
      </c>
      <c r="E1752">
        <v>203757553.77261901</v>
      </c>
      <c r="F1752">
        <f t="shared" si="54"/>
        <v>943.06378840608204</v>
      </c>
      <c r="G1752">
        <v>245538937.07790199</v>
      </c>
      <c r="H1752">
        <f t="shared" si="55"/>
        <v>20.505440182064834</v>
      </c>
    </row>
    <row r="1753" spans="1:8" x14ac:dyDescent="0.2">
      <c r="A1753" t="s">
        <v>13</v>
      </c>
      <c r="B1753" t="s">
        <v>1339</v>
      </c>
      <c r="C1753" t="s">
        <v>1386</v>
      </c>
      <c r="D1753">
        <v>19064011.903898198</v>
      </c>
      <c r="E1753">
        <v>261966645.358179</v>
      </c>
      <c r="F1753">
        <f t="shared" si="54"/>
        <v>1274.1422670042091</v>
      </c>
      <c r="G1753">
        <v>214538006.29584101</v>
      </c>
      <c r="H1753">
        <f t="shared" si="55"/>
        <v>-18.104838880343056</v>
      </c>
    </row>
    <row r="1754" spans="1:8" x14ac:dyDescent="0.2">
      <c r="A1754" t="s">
        <v>13</v>
      </c>
      <c r="B1754" t="s">
        <v>1339</v>
      </c>
      <c r="C1754" t="s">
        <v>1387</v>
      </c>
      <c r="D1754">
        <v>23869760.388533801</v>
      </c>
      <c r="E1754">
        <v>19493884.8100264</v>
      </c>
      <c r="F1754">
        <f t="shared" si="54"/>
        <v>-18.332297883515491</v>
      </c>
      <c r="G1754">
        <v>19102401.510199498</v>
      </c>
      <c r="H1754">
        <f t="shared" si="55"/>
        <v>-2.0082364476963956</v>
      </c>
    </row>
    <row r="1755" spans="1:8" x14ac:dyDescent="0.2">
      <c r="A1755" t="s">
        <v>13</v>
      </c>
      <c r="B1755" t="s">
        <v>1339</v>
      </c>
      <c r="C1755" t="s">
        <v>1388</v>
      </c>
      <c r="D1755">
        <v>21440467.685311101</v>
      </c>
      <c r="E1755">
        <v>24582740.806653202</v>
      </c>
      <c r="F1755">
        <f t="shared" si="54"/>
        <v>14.655804936078315</v>
      </c>
      <c r="G1755">
        <v>24558864.547753301</v>
      </c>
      <c r="H1755">
        <f t="shared" si="55"/>
        <v>-9.7126106025732767E-2</v>
      </c>
    </row>
    <row r="1756" spans="1:8" x14ac:dyDescent="0.2">
      <c r="A1756" t="s">
        <v>13</v>
      </c>
      <c r="B1756" t="s">
        <v>1339</v>
      </c>
      <c r="C1756" t="s">
        <v>1389</v>
      </c>
      <c r="D1756">
        <v>21482904.046029601</v>
      </c>
      <c r="E1756">
        <v>21440696.1402574</v>
      </c>
      <c r="F1756">
        <f t="shared" si="54"/>
        <v>-0.19647206765792188</v>
      </c>
      <c r="G1756">
        <v>21465871.3591347</v>
      </c>
      <c r="H1756">
        <f t="shared" si="55"/>
        <v>0.11741791736897582</v>
      </c>
    </row>
    <row r="1757" spans="1:8" x14ac:dyDescent="0.2">
      <c r="A1757" t="s">
        <v>13</v>
      </c>
      <c r="B1757" t="s">
        <v>1339</v>
      </c>
      <c r="C1757" t="s">
        <v>1390</v>
      </c>
      <c r="D1757">
        <v>21484838.261775799</v>
      </c>
      <c r="E1757">
        <v>21489435.0813234</v>
      </c>
      <c r="F1757">
        <f t="shared" si="54"/>
        <v>2.1395644182154994E-2</v>
      </c>
      <c r="G1757">
        <v>21514852.047662899</v>
      </c>
      <c r="H1757">
        <f t="shared" si="55"/>
        <v>0.11827656819880202</v>
      </c>
    </row>
    <row r="1758" spans="1:8" x14ac:dyDescent="0.2">
      <c r="A1758" t="s">
        <v>13</v>
      </c>
      <c r="B1758" t="s">
        <v>1339</v>
      </c>
      <c r="C1758" t="s">
        <v>1391</v>
      </c>
      <c r="D1758">
        <v>19100108.541489702</v>
      </c>
      <c r="E1758">
        <v>19530392.447265498</v>
      </c>
      <c r="F1758">
        <f t="shared" si="54"/>
        <v>2.2527825160842614</v>
      </c>
      <c r="G1758">
        <v>19101235.642730501</v>
      </c>
      <c r="H1758">
        <f t="shared" si="55"/>
        <v>-2.1973793188937436</v>
      </c>
    </row>
    <row r="1759" spans="1:8" x14ac:dyDescent="0.2">
      <c r="A1759" t="s">
        <v>13</v>
      </c>
      <c r="B1759" t="s">
        <v>1339</v>
      </c>
      <c r="C1759" t="s">
        <v>1392</v>
      </c>
      <c r="D1759">
        <v>21488625.5154307</v>
      </c>
      <c r="E1759">
        <v>23874905.488461901</v>
      </c>
      <c r="F1759">
        <f t="shared" si="54"/>
        <v>11.104851593777573</v>
      </c>
      <c r="G1759">
        <v>23865165.821997002</v>
      </c>
      <c r="H1759">
        <f t="shared" si="55"/>
        <v>-4.079457600201037E-2</v>
      </c>
    </row>
    <row r="1760" spans="1:8" x14ac:dyDescent="0.2">
      <c r="A1760" t="s">
        <v>13</v>
      </c>
      <c r="B1760" t="s">
        <v>1339</v>
      </c>
      <c r="C1760" t="s">
        <v>1393</v>
      </c>
      <c r="D1760">
        <v>21488409.646131899</v>
      </c>
      <c r="E1760">
        <v>21489442.876822501</v>
      </c>
      <c r="F1760">
        <f t="shared" si="54"/>
        <v>4.8083162393928189E-3</v>
      </c>
      <c r="G1760">
        <v>23872217.298590701</v>
      </c>
      <c r="H1760">
        <f t="shared" si="55"/>
        <v>11.088116315654455</v>
      </c>
    </row>
    <row r="1761" spans="1:8" x14ac:dyDescent="0.2">
      <c r="A1761" t="s">
        <v>13</v>
      </c>
      <c r="B1761" t="s">
        <v>1339</v>
      </c>
      <c r="C1761" t="s">
        <v>1394</v>
      </c>
      <c r="D1761">
        <v>17930751.3803313</v>
      </c>
      <c r="E1761">
        <v>19526359.651471101</v>
      </c>
      <c r="F1761">
        <f t="shared" si="54"/>
        <v>8.8987250857209688</v>
      </c>
      <c r="G1761">
        <v>21444004.588612501</v>
      </c>
      <c r="H1761">
        <f t="shared" si="55"/>
        <v>9.8208010677347435</v>
      </c>
    </row>
    <row r="1762" spans="1:8" x14ac:dyDescent="0.2">
      <c r="A1762" t="s">
        <v>13</v>
      </c>
      <c r="B1762" t="s">
        <v>1339</v>
      </c>
      <c r="C1762" t="s">
        <v>1395</v>
      </c>
      <c r="D1762">
        <v>21478326.612580601</v>
      </c>
      <c r="E1762">
        <v>21485361.286708798</v>
      </c>
      <c r="F1762">
        <f t="shared" si="54"/>
        <v>3.2752431113868434E-2</v>
      </c>
      <c r="G1762">
        <v>21016026.610220701</v>
      </c>
      <c r="H1762">
        <f t="shared" si="55"/>
        <v>-2.18443930369668</v>
      </c>
    </row>
    <row r="1763" spans="1:8" x14ac:dyDescent="0.2">
      <c r="A1763" t="s">
        <v>13</v>
      </c>
      <c r="B1763" t="s">
        <v>1339</v>
      </c>
      <c r="C1763" t="s">
        <v>1396</v>
      </c>
      <c r="D1763">
        <v>21488234.460982502</v>
      </c>
      <c r="E1763">
        <v>21483740.5009689</v>
      </c>
      <c r="F1763">
        <f t="shared" si="54"/>
        <v>-2.0913584230300011E-2</v>
      </c>
      <c r="G1763">
        <v>21514423.577047098</v>
      </c>
      <c r="H1763">
        <f t="shared" si="55"/>
        <v>0.14281999020056618</v>
      </c>
    </row>
    <row r="1764" spans="1:8" x14ac:dyDescent="0.2">
      <c r="A1764" t="s">
        <v>13</v>
      </c>
      <c r="B1764" t="s">
        <v>1339</v>
      </c>
      <c r="C1764" t="s">
        <v>1397</v>
      </c>
      <c r="D1764">
        <v>19114764.430381902</v>
      </c>
      <c r="E1764">
        <v>19528458.3031925</v>
      </c>
      <c r="F1764">
        <f t="shared" si="54"/>
        <v>2.1642635163897395</v>
      </c>
      <c r="G1764">
        <v>19100809.589315899</v>
      </c>
      <c r="H1764">
        <f t="shared" si="55"/>
        <v>-2.1898744244787083</v>
      </c>
    </row>
    <row r="1765" spans="1:8" x14ac:dyDescent="0.2">
      <c r="A1765" t="s">
        <v>13</v>
      </c>
      <c r="B1765" t="s">
        <v>1339</v>
      </c>
      <c r="C1765" t="s">
        <v>1398</v>
      </c>
      <c r="D1765">
        <v>19152167.909417301</v>
      </c>
      <c r="E1765">
        <v>21527335.625518899</v>
      </c>
      <c r="F1765">
        <f t="shared" si="54"/>
        <v>12.401560634468463</v>
      </c>
      <c r="G1765">
        <v>21478908.9447174</v>
      </c>
      <c r="H1765">
        <f t="shared" si="55"/>
        <v>-0.22495436334487093</v>
      </c>
    </row>
    <row r="1766" spans="1:8" x14ac:dyDescent="0.2">
      <c r="A1766" t="s">
        <v>13</v>
      </c>
      <c r="B1766" t="s">
        <v>1339</v>
      </c>
      <c r="C1766" t="s">
        <v>1399</v>
      </c>
      <c r="D1766">
        <v>21484191.4565369</v>
      </c>
      <c r="E1766">
        <v>21444876.017450701</v>
      </c>
      <c r="F1766">
        <f t="shared" si="54"/>
        <v>-0.18299706165686991</v>
      </c>
      <c r="G1766">
        <v>21484232.716033999</v>
      </c>
      <c r="H1766">
        <f t="shared" si="55"/>
        <v>0.18352495277319877</v>
      </c>
    </row>
    <row r="1767" spans="1:8" x14ac:dyDescent="0.2">
      <c r="A1767" t="s">
        <v>13</v>
      </c>
      <c r="B1767" t="s">
        <v>1339</v>
      </c>
      <c r="C1767" t="s">
        <v>1400</v>
      </c>
      <c r="D1767">
        <v>19518820.3230782</v>
      </c>
      <c r="E1767">
        <v>19518731.0794972</v>
      </c>
      <c r="F1767">
        <f t="shared" si="54"/>
        <v>-4.5721810808001435E-4</v>
      </c>
      <c r="G1767">
        <v>19100143.537742998</v>
      </c>
      <c r="H1767">
        <f t="shared" si="55"/>
        <v>-2.1445427986550438</v>
      </c>
    </row>
  </sheetData>
  <phoneticPr fontId="1" type="noConversion"/>
  <conditionalFormatting sqref="F7:F176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{D400B8D0-9C48-4550-9B04-8C89F593C704}</x14:id>
        </ext>
      </extLst>
    </cfRule>
  </conditionalFormatting>
  <conditionalFormatting sqref="H7:H17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{4597CE05-2007-4274-B8EF-AC40E7BD2E40}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0B8D0-9C48-4550-9B04-8C89F593C7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F7:F1767</xm:sqref>
        </x14:conditionalFormatting>
        <x14:conditionalFormatting xmlns:xm="http://schemas.microsoft.com/office/excel/2006/main">
          <x14:cfRule type="dataBar" id="{4597CE05-2007-4274-B8EF-AC40E7BD2E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H7:H1767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6311-54AF-4AE2-BDE0-0E3B2E928F8E}">
  <dimension ref="A1:H1767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/>
    </sheetView>
  </sheetViews>
  <sheetFormatPr defaultRowHeight="14.25" x14ac:dyDescent="0.2"/>
  <cols>
    <col min="1" max="1" width="14.75" bestFit="1" customWidth="1"/>
    <col min="2" max="2" width="17.25" bestFit="1" customWidth="1"/>
    <col min="3" max="3" width="46" customWidth="1"/>
    <col min="4" max="8" width="20" customWidth="1"/>
  </cols>
  <sheetData>
    <row r="1" spans="1:8" x14ac:dyDescent="0.2">
      <c r="A1" t="s">
        <v>3</v>
      </c>
      <c r="D1" t="s">
        <v>4</v>
      </c>
      <c r="E1" t="s">
        <v>1401</v>
      </c>
      <c r="G1" t="s">
        <v>6</v>
      </c>
    </row>
    <row r="2" spans="1:8" x14ac:dyDescent="0.2">
      <c r="A2" t="s">
        <v>7</v>
      </c>
      <c r="B2">
        <v>21</v>
      </c>
    </row>
    <row r="3" spans="1:8" x14ac:dyDescent="0.2">
      <c r="A3" t="s">
        <v>8</v>
      </c>
      <c r="B3">
        <v>1761</v>
      </c>
    </row>
    <row r="5" spans="1:8" x14ac:dyDescent="0.2">
      <c r="A5" t="s">
        <v>9</v>
      </c>
      <c r="B5" t="s">
        <v>0</v>
      </c>
      <c r="C5" t="s">
        <v>0</v>
      </c>
    </row>
    <row r="6" spans="1:8" x14ac:dyDescent="0.2">
      <c r="A6" t="s">
        <v>10</v>
      </c>
      <c r="B6" t="s">
        <v>11</v>
      </c>
      <c r="C6" t="s">
        <v>12</v>
      </c>
      <c r="D6" t="s">
        <v>1</v>
      </c>
      <c r="E6" t="s">
        <v>1</v>
      </c>
      <c r="F6" t="s">
        <v>5</v>
      </c>
      <c r="G6" t="s">
        <v>1</v>
      </c>
      <c r="H6" t="s">
        <v>5</v>
      </c>
    </row>
    <row r="7" spans="1:8" x14ac:dyDescent="0.2">
      <c r="A7" t="s">
        <v>13</v>
      </c>
      <c r="B7" t="s">
        <v>14</v>
      </c>
      <c r="C7" t="s">
        <v>15</v>
      </c>
      <c r="D7" t="s">
        <v>2</v>
      </c>
      <c r="E7" t="s">
        <v>2</v>
      </c>
      <c r="F7" t="e">
        <f t="shared" ref="F7:F70" si="0">(E7-D7)/D7*100</f>
        <v>#VALUE!</v>
      </c>
      <c r="G7" t="s">
        <v>2</v>
      </c>
      <c r="H7" t="e">
        <f t="shared" ref="H7:H70" si="1">(G7-E7)/E7*100</f>
        <v>#VALUE!</v>
      </c>
    </row>
    <row r="8" spans="1:8" x14ac:dyDescent="0.2">
      <c r="A8" t="s">
        <v>13</v>
      </c>
      <c r="B8" t="s">
        <v>14</v>
      </c>
      <c r="C8" t="s">
        <v>16</v>
      </c>
      <c r="D8" t="s">
        <v>2</v>
      </c>
      <c r="E8" t="s">
        <v>2</v>
      </c>
      <c r="F8" t="e">
        <f t="shared" si="0"/>
        <v>#VALUE!</v>
      </c>
      <c r="G8" t="s">
        <v>2</v>
      </c>
      <c r="H8" t="e">
        <f t="shared" si="1"/>
        <v>#VALUE!</v>
      </c>
    </row>
    <row r="9" spans="1:8" x14ac:dyDescent="0.2">
      <c r="A9" t="s">
        <v>13</v>
      </c>
      <c r="B9" t="s">
        <v>14</v>
      </c>
      <c r="C9" t="s">
        <v>17</v>
      </c>
      <c r="D9" t="s">
        <v>2</v>
      </c>
      <c r="E9" t="s">
        <v>2</v>
      </c>
      <c r="F9" t="e">
        <f t="shared" si="0"/>
        <v>#VALUE!</v>
      </c>
      <c r="G9" t="s">
        <v>2</v>
      </c>
      <c r="H9" t="e">
        <f t="shared" si="1"/>
        <v>#VALUE!</v>
      </c>
    </row>
    <row r="10" spans="1:8" x14ac:dyDescent="0.2">
      <c r="A10" t="s">
        <v>13</v>
      </c>
      <c r="B10" t="s">
        <v>14</v>
      </c>
      <c r="C10" t="s">
        <v>18</v>
      </c>
      <c r="D10" t="s">
        <v>2</v>
      </c>
      <c r="E10" t="s">
        <v>2</v>
      </c>
      <c r="F10" t="e">
        <f t="shared" si="0"/>
        <v>#VALUE!</v>
      </c>
      <c r="G10" t="s">
        <v>2</v>
      </c>
      <c r="H10" t="e">
        <f t="shared" si="1"/>
        <v>#VALUE!</v>
      </c>
    </row>
    <row r="11" spans="1:8" x14ac:dyDescent="0.2">
      <c r="A11" t="s">
        <v>13</v>
      </c>
      <c r="B11" t="s">
        <v>126</v>
      </c>
      <c r="C11" t="s">
        <v>131</v>
      </c>
      <c r="D11" t="s">
        <v>2</v>
      </c>
      <c r="E11" t="s">
        <v>2</v>
      </c>
      <c r="F11" t="e">
        <f t="shared" si="0"/>
        <v>#VALUE!</v>
      </c>
      <c r="G11">
        <v>13427761.404946299</v>
      </c>
      <c r="H11" t="e">
        <f t="shared" si="1"/>
        <v>#VALUE!</v>
      </c>
    </row>
    <row r="12" spans="1:8" x14ac:dyDescent="0.2">
      <c r="A12" t="s">
        <v>13</v>
      </c>
      <c r="B12" t="s">
        <v>126</v>
      </c>
      <c r="C12" t="s">
        <v>132</v>
      </c>
      <c r="D12" t="s">
        <v>2</v>
      </c>
      <c r="E12" t="s">
        <v>2</v>
      </c>
      <c r="F12" t="e">
        <f t="shared" si="0"/>
        <v>#VALUE!</v>
      </c>
      <c r="G12">
        <v>5371579.42159547</v>
      </c>
      <c r="H12" t="e">
        <f t="shared" si="1"/>
        <v>#VALUE!</v>
      </c>
    </row>
    <row r="13" spans="1:8" x14ac:dyDescent="0.2">
      <c r="A13" t="s">
        <v>13</v>
      </c>
      <c r="B13" t="s">
        <v>157</v>
      </c>
      <c r="C13" t="s">
        <v>162</v>
      </c>
      <c r="D13" t="s">
        <v>2</v>
      </c>
      <c r="E13" t="s">
        <v>2</v>
      </c>
      <c r="F13" t="e">
        <f t="shared" si="0"/>
        <v>#VALUE!</v>
      </c>
      <c r="G13">
        <v>35796209.875831902</v>
      </c>
      <c r="H13" t="e">
        <f t="shared" si="1"/>
        <v>#VALUE!</v>
      </c>
    </row>
    <row r="14" spans="1:8" x14ac:dyDescent="0.2">
      <c r="A14" t="s">
        <v>13</v>
      </c>
      <c r="B14" t="s">
        <v>157</v>
      </c>
      <c r="C14" t="s">
        <v>199</v>
      </c>
      <c r="D14" t="s">
        <v>2</v>
      </c>
      <c r="E14" t="s">
        <v>2</v>
      </c>
      <c r="F14" t="e">
        <f t="shared" si="0"/>
        <v>#VALUE!</v>
      </c>
      <c r="G14">
        <v>68768927.536677197</v>
      </c>
      <c r="H14" t="e">
        <f t="shared" si="1"/>
        <v>#VALUE!</v>
      </c>
    </row>
    <row r="15" spans="1:8" x14ac:dyDescent="0.2">
      <c r="A15" t="s">
        <v>13</v>
      </c>
      <c r="B15" t="s">
        <v>157</v>
      </c>
      <c r="C15" t="s">
        <v>200</v>
      </c>
      <c r="D15" t="s">
        <v>2</v>
      </c>
      <c r="E15" t="s">
        <v>2</v>
      </c>
      <c r="F15" t="e">
        <f t="shared" si="0"/>
        <v>#VALUE!</v>
      </c>
      <c r="G15">
        <v>76403853.745452195</v>
      </c>
      <c r="H15" t="e">
        <f t="shared" si="1"/>
        <v>#VALUE!</v>
      </c>
    </row>
    <row r="16" spans="1:8" x14ac:dyDescent="0.2">
      <c r="A16" t="s">
        <v>13</v>
      </c>
      <c r="B16" t="s">
        <v>157</v>
      </c>
      <c r="C16" t="s">
        <v>201</v>
      </c>
      <c r="D16" t="s">
        <v>2</v>
      </c>
      <c r="E16" t="s">
        <v>2</v>
      </c>
      <c r="F16" t="e">
        <f t="shared" si="0"/>
        <v>#VALUE!</v>
      </c>
      <c r="G16">
        <v>70531085.053085804</v>
      </c>
      <c r="H16" t="e">
        <f t="shared" si="1"/>
        <v>#VALUE!</v>
      </c>
    </row>
    <row r="17" spans="1:8" x14ac:dyDescent="0.2">
      <c r="A17" t="s">
        <v>13</v>
      </c>
      <c r="B17" t="s">
        <v>157</v>
      </c>
      <c r="C17" t="s">
        <v>202</v>
      </c>
      <c r="D17" t="s">
        <v>2</v>
      </c>
      <c r="E17" t="s">
        <v>2</v>
      </c>
      <c r="F17" t="e">
        <f t="shared" si="0"/>
        <v>#VALUE!</v>
      </c>
      <c r="G17">
        <v>76406189.318489298</v>
      </c>
      <c r="H17" t="e">
        <f t="shared" si="1"/>
        <v>#VALUE!</v>
      </c>
    </row>
    <row r="18" spans="1:8" x14ac:dyDescent="0.2">
      <c r="A18" t="s">
        <v>13</v>
      </c>
      <c r="B18" t="s">
        <v>157</v>
      </c>
      <c r="C18" t="s">
        <v>203</v>
      </c>
      <c r="D18" t="s">
        <v>2</v>
      </c>
      <c r="E18" t="s">
        <v>2</v>
      </c>
      <c r="F18" t="e">
        <f t="shared" si="0"/>
        <v>#VALUE!</v>
      </c>
      <c r="G18">
        <v>71477684.825297102</v>
      </c>
      <c r="H18" t="e">
        <f t="shared" si="1"/>
        <v>#VALUE!</v>
      </c>
    </row>
    <row r="19" spans="1:8" x14ac:dyDescent="0.2">
      <c r="A19" t="s">
        <v>13</v>
      </c>
      <c r="B19" t="s">
        <v>157</v>
      </c>
      <c r="C19" t="s">
        <v>204</v>
      </c>
      <c r="D19" t="s">
        <v>2</v>
      </c>
      <c r="E19" t="s">
        <v>2</v>
      </c>
      <c r="F19" t="e">
        <f t="shared" si="0"/>
        <v>#VALUE!</v>
      </c>
      <c r="G19">
        <v>76403100.295487195</v>
      </c>
      <c r="H19" t="e">
        <f t="shared" si="1"/>
        <v>#VALUE!</v>
      </c>
    </row>
    <row r="20" spans="1:8" x14ac:dyDescent="0.2">
      <c r="A20" t="s">
        <v>13</v>
      </c>
      <c r="B20" t="s">
        <v>157</v>
      </c>
      <c r="C20" t="s">
        <v>215</v>
      </c>
      <c r="D20" t="s">
        <v>2</v>
      </c>
      <c r="E20" t="s">
        <v>2</v>
      </c>
      <c r="F20" t="e">
        <f t="shared" si="0"/>
        <v>#VALUE!</v>
      </c>
      <c r="G20">
        <v>67250537.579356998</v>
      </c>
      <c r="H20" t="e">
        <f t="shared" si="1"/>
        <v>#VALUE!</v>
      </c>
    </row>
    <row r="21" spans="1:8" x14ac:dyDescent="0.2">
      <c r="A21" t="s">
        <v>13</v>
      </c>
      <c r="B21" t="s">
        <v>157</v>
      </c>
      <c r="C21" t="s">
        <v>216</v>
      </c>
      <c r="D21" t="s">
        <v>2</v>
      </c>
      <c r="E21" t="s">
        <v>2</v>
      </c>
      <c r="F21" t="e">
        <f t="shared" si="0"/>
        <v>#VALUE!</v>
      </c>
      <c r="G21">
        <v>38437711.705962703</v>
      </c>
      <c r="H21" t="e">
        <f t="shared" si="1"/>
        <v>#VALUE!</v>
      </c>
    </row>
    <row r="22" spans="1:8" x14ac:dyDescent="0.2">
      <c r="A22" t="s">
        <v>13</v>
      </c>
      <c r="B22" t="s">
        <v>157</v>
      </c>
      <c r="C22" t="s">
        <v>218</v>
      </c>
      <c r="D22" t="s">
        <v>2</v>
      </c>
      <c r="E22" t="s">
        <v>2</v>
      </c>
      <c r="F22" t="e">
        <f t="shared" si="0"/>
        <v>#VALUE!</v>
      </c>
      <c r="G22">
        <v>12291085.5740266</v>
      </c>
      <c r="H22" t="e">
        <f t="shared" si="1"/>
        <v>#VALUE!</v>
      </c>
    </row>
    <row r="23" spans="1:8" x14ac:dyDescent="0.2">
      <c r="A23" t="s">
        <v>13</v>
      </c>
      <c r="B23" t="s">
        <v>157</v>
      </c>
      <c r="C23" t="s">
        <v>219</v>
      </c>
      <c r="D23" t="s">
        <v>2</v>
      </c>
      <c r="E23" t="s">
        <v>2</v>
      </c>
      <c r="F23" t="e">
        <f t="shared" si="0"/>
        <v>#VALUE!</v>
      </c>
      <c r="G23">
        <v>11939035.198154099</v>
      </c>
      <c r="H23" t="e">
        <f t="shared" si="1"/>
        <v>#VALUE!</v>
      </c>
    </row>
    <row r="24" spans="1:8" x14ac:dyDescent="0.2">
      <c r="A24" t="s">
        <v>13</v>
      </c>
      <c r="B24" t="s">
        <v>157</v>
      </c>
      <c r="C24" t="s">
        <v>220</v>
      </c>
      <c r="D24" t="s">
        <v>2</v>
      </c>
      <c r="E24" t="s">
        <v>2</v>
      </c>
      <c r="F24" t="e">
        <f t="shared" si="0"/>
        <v>#VALUE!</v>
      </c>
      <c r="G24">
        <v>13401349.766103501</v>
      </c>
      <c r="H24" t="e">
        <f t="shared" si="1"/>
        <v>#VALUE!</v>
      </c>
    </row>
    <row r="25" spans="1:8" x14ac:dyDescent="0.2">
      <c r="A25" t="s">
        <v>13</v>
      </c>
      <c r="B25" t="s">
        <v>157</v>
      </c>
      <c r="C25" t="s">
        <v>224</v>
      </c>
      <c r="D25" t="s">
        <v>2</v>
      </c>
      <c r="E25" t="s">
        <v>2</v>
      </c>
      <c r="F25" t="e">
        <f t="shared" si="0"/>
        <v>#VALUE!</v>
      </c>
      <c r="G25">
        <v>4408028.0799617097</v>
      </c>
      <c r="H25" t="e">
        <f t="shared" si="1"/>
        <v>#VALUE!</v>
      </c>
    </row>
    <row r="26" spans="1:8" x14ac:dyDescent="0.2">
      <c r="A26" t="s">
        <v>13</v>
      </c>
      <c r="B26" t="s">
        <v>157</v>
      </c>
      <c r="C26" t="s">
        <v>246</v>
      </c>
      <c r="D26" t="s">
        <v>2</v>
      </c>
      <c r="E26" t="s">
        <v>2</v>
      </c>
      <c r="F26" t="e">
        <f t="shared" si="0"/>
        <v>#VALUE!</v>
      </c>
      <c r="G26">
        <v>28652194.578861799</v>
      </c>
      <c r="H26" t="e">
        <f t="shared" si="1"/>
        <v>#VALUE!</v>
      </c>
    </row>
    <row r="27" spans="1:8" x14ac:dyDescent="0.2">
      <c r="A27" t="s">
        <v>13</v>
      </c>
      <c r="B27" t="s">
        <v>157</v>
      </c>
      <c r="C27" t="s">
        <v>247</v>
      </c>
      <c r="D27" t="s">
        <v>2</v>
      </c>
      <c r="E27" t="s">
        <v>2</v>
      </c>
      <c r="F27" t="e">
        <f t="shared" si="0"/>
        <v>#VALUE!</v>
      </c>
      <c r="G27">
        <v>30685690.1942745</v>
      </c>
      <c r="H27" t="e">
        <f t="shared" si="1"/>
        <v>#VALUE!</v>
      </c>
    </row>
    <row r="28" spans="1:8" x14ac:dyDescent="0.2">
      <c r="A28" t="s">
        <v>13</v>
      </c>
      <c r="B28" t="s">
        <v>157</v>
      </c>
      <c r="C28" t="s">
        <v>248</v>
      </c>
      <c r="D28" t="s">
        <v>2</v>
      </c>
      <c r="E28" t="s">
        <v>2</v>
      </c>
      <c r="F28" t="e">
        <f t="shared" si="0"/>
        <v>#VALUE!</v>
      </c>
      <c r="G28">
        <v>28652918.758708701</v>
      </c>
      <c r="H28" t="e">
        <f t="shared" si="1"/>
        <v>#VALUE!</v>
      </c>
    </row>
    <row r="29" spans="1:8" x14ac:dyDescent="0.2">
      <c r="A29" t="s">
        <v>13</v>
      </c>
      <c r="B29" t="s">
        <v>157</v>
      </c>
      <c r="C29" t="s">
        <v>273</v>
      </c>
      <c r="D29" t="s">
        <v>2</v>
      </c>
      <c r="E29" t="s">
        <v>2</v>
      </c>
      <c r="F29" t="e">
        <f t="shared" si="0"/>
        <v>#VALUE!</v>
      </c>
      <c r="G29">
        <v>17875989.305155199</v>
      </c>
      <c r="H29" t="e">
        <f t="shared" si="1"/>
        <v>#VALUE!</v>
      </c>
    </row>
    <row r="30" spans="1:8" x14ac:dyDescent="0.2">
      <c r="A30" t="s">
        <v>13</v>
      </c>
      <c r="B30" t="s">
        <v>157</v>
      </c>
      <c r="C30" t="s">
        <v>274</v>
      </c>
      <c r="D30" t="s">
        <v>2</v>
      </c>
      <c r="E30" t="s">
        <v>2</v>
      </c>
      <c r="F30" t="e">
        <f t="shared" si="0"/>
        <v>#VALUE!</v>
      </c>
      <c r="G30">
        <v>18285948.345853101</v>
      </c>
      <c r="H30" t="e">
        <f t="shared" si="1"/>
        <v>#VALUE!</v>
      </c>
    </row>
    <row r="31" spans="1:8" x14ac:dyDescent="0.2">
      <c r="A31" t="s">
        <v>13</v>
      </c>
      <c r="B31" t="s">
        <v>157</v>
      </c>
      <c r="C31" t="s">
        <v>275</v>
      </c>
      <c r="D31" t="s">
        <v>2</v>
      </c>
      <c r="E31" t="s">
        <v>2</v>
      </c>
      <c r="F31" t="e">
        <f t="shared" si="0"/>
        <v>#VALUE!</v>
      </c>
      <c r="G31">
        <v>17921647.412288401</v>
      </c>
      <c r="H31" t="e">
        <f t="shared" si="1"/>
        <v>#VALUE!</v>
      </c>
    </row>
    <row r="32" spans="1:8" x14ac:dyDescent="0.2">
      <c r="A32" t="s">
        <v>13</v>
      </c>
      <c r="B32" t="s">
        <v>157</v>
      </c>
      <c r="C32" t="s">
        <v>276</v>
      </c>
      <c r="D32" t="s">
        <v>2</v>
      </c>
      <c r="E32" t="s">
        <v>2</v>
      </c>
      <c r="F32" t="e">
        <f t="shared" si="0"/>
        <v>#VALUE!</v>
      </c>
      <c r="G32">
        <v>17929691.4379347</v>
      </c>
      <c r="H32" t="e">
        <f t="shared" si="1"/>
        <v>#VALUE!</v>
      </c>
    </row>
    <row r="33" spans="1:8" x14ac:dyDescent="0.2">
      <c r="A33" t="s">
        <v>13</v>
      </c>
      <c r="B33" t="s">
        <v>157</v>
      </c>
      <c r="C33" t="s">
        <v>278</v>
      </c>
      <c r="D33" t="s">
        <v>2</v>
      </c>
      <c r="E33" t="s">
        <v>2</v>
      </c>
      <c r="F33" t="e">
        <f t="shared" si="0"/>
        <v>#VALUE!</v>
      </c>
      <c r="G33">
        <v>372400.16587156901</v>
      </c>
      <c r="H33" t="e">
        <f t="shared" si="1"/>
        <v>#VALUE!</v>
      </c>
    </row>
    <row r="34" spans="1:8" x14ac:dyDescent="0.2">
      <c r="A34" t="s">
        <v>13</v>
      </c>
      <c r="B34" t="s">
        <v>284</v>
      </c>
      <c r="C34" t="s">
        <v>301</v>
      </c>
      <c r="D34" t="s">
        <v>2</v>
      </c>
      <c r="E34" t="s">
        <v>2</v>
      </c>
      <c r="F34" t="e">
        <f t="shared" si="0"/>
        <v>#VALUE!</v>
      </c>
      <c r="G34">
        <v>343745211.65999198</v>
      </c>
      <c r="H34" t="e">
        <f t="shared" si="1"/>
        <v>#VALUE!</v>
      </c>
    </row>
    <row r="35" spans="1:8" x14ac:dyDescent="0.2">
      <c r="A35" t="s">
        <v>13</v>
      </c>
      <c r="B35" t="s">
        <v>464</v>
      </c>
      <c r="C35" t="s">
        <v>470</v>
      </c>
      <c r="D35" t="s">
        <v>2</v>
      </c>
      <c r="E35" t="s">
        <v>2</v>
      </c>
      <c r="F35" t="e">
        <f t="shared" si="0"/>
        <v>#VALUE!</v>
      </c>
      <c r="G35">
        <v>101872111.69066</v>
      </c>
      <c r="H35" t="e">
        <f t="shared" si="1"/>
        <v>#VALUE!</v>
      </c>
    </row>
    <row r="36" spans="1:8" x14ac:dyDescent="0.2">
      <c r="A36" t="s">
        <v>13</v>
      </c>
      <c r="B36" t="s">
        <v>464</v>
      </c>
      <c r="C36" t="s">
        <v>471</v>
      </c>
      <c r="D36" t="s">
        <v>2</v>
      </c>
      <c r="E36" t="s">
        <v>2</v>
      </c>
      <c r="F36" t="e">
        <f t="shared" si="0"/>
        <v>#VALUE!</v>
      </c>
      <c r="G36">
        <v>101876677.73897301</v>
      </c>
      <c r="H36" t="e">
        <f t="shared" si="1"/>
        <v>#VALUE!</v>
      </c>
    </row>
    <row r="37" spans="1:8" x14ac:dyDescent="0.2">
      <c r="A37" t="s">
        <v>13</v>
      </c>
      <c r="B37" t="s">
        <v>464</v>
      </c>
      <c r="C37" t="s">
        <v>473</v>
      </c>
      <c r="D37" t="s">
        <v>2</v>
      </c>
      <c r="E37" t="s">
        <v>2</v>
      </c>
      <c r="F37" t="e">
        <f t="shared" si="0"/>
        <v>#VALUE!</v>
      </c>
      <c r="G37">
        <v>527737872.472857</v>
      </c>
      <c r="H37" t="e">
        <f t="shared" si="1"/>
        <v>#VALUE!</v>
      </c>
    </row>
    <row r="38" spans="1:8" x14ac:dyDescent="0.2">
      <c r="A38" t="s">
        <v>13</v>
      </c>
      <c r="B38" t="s">
        <v>464</v>
      </c>
      <c r="C38" t="s">
        <v>474</v>
      </c>
      <c r="D38" t="s">
        <v>2</v>
      </c>
      <c r="E38" t="s">
        <v>2</v>
      </c>
      <c r="F38" t="e">
        <f t="shared" si="0"/>
        <v>#VALUE!</v>
      </c>
      <c r="G38">
        <v>625036683.72385597</v>
      </c>
      <c r="H38" t="e">
        <f t="shared" si="1"/>
        <v>#VALUE!</v>
      </c>
    </row>
    <row r="39" spans="1:8" x14ac:dyDescent="0.2">
      <c r="A39" t="s">
        <v>13</v>
      </c>
      <c r="B39" t="s">
        <v>464</v>
      </c>
      <c r="C39" t="s">
        <v>475</v>
      </c>
      <c r="D39" t="s">
        <v>2</v>
      </c>
      <c r="E39" t="s">
        <v>2</v>
      </c>
      <c r="F39" t="e">
        <f t="shared" si="0"/>
        <v>#VALUE!</v>
      </c>
      <c r="G39" t="s">
        <v>2</v>
      </c>
      <c r="H39" t="e">
        <f t="shared" si="1"/>
        <v>#VALUE!</v>
      </c>
    </row>
    <row r="40" spans="1:8" x14ac:dyDescent="0.2">
      <c r="A40" t="s">
        <v>13</v>
      </c>
      <c r="B40" t="s">
        <v>464</v>
      </c>
      <c r="C40" t="s">
        <v>476</v>
      </c>
      <c r="D40" t="s">
        <v>2</v>
      </c>
      <c r="E40" t="s">
        <v>2</v>
      </c>
      <c r="F40" t="e">
        <f t="shared" si="0"/>
        <v>#VALUE!</v>
      </c>
      <c r="G40" t="s">
        <v>2</v>
      </c>
      <c r="H40" t="e">
        <f t="shared" si="1"/>
        <v>#VALUE!</v>
      </c>
    </row>
    <row r="41" spans="1:8" x14ac:dyDescent="0.2">
      <c r="A41" t="s">
        <v>13</v>
      </c>
      <c r="B41" t="s">
        <v>464</v>
      </c>
      <c r="C41" t="s">
        <v>477</v>
      </c>
      <c r="D41" t="s">
        <v>2</v>
      </c>
      <c r="E41" t="s">
        <v>2</v>
      </c>
      <c r="F41" t="e">
        <f t="shared" si="0"/>
        <v>#VALUE!</v>
      </c>
      <c r="G41" t="s">
        <v>2</v>
      </c>
      <c r="H41" t="e">
        <f t="shared" si="1"/>
        <v>#VALUE!</v>
      </c>
    </row>
    <row r="42" spans="1:8" x14ac:dyDescent="0.2">
      <c r="A42" t="s">
        <v>13</v>
      </c>
      <c r="B42" t="s">
        <v>464</v>
      </c>
      <c r="C42" t="s">
        <v>478</v>
      </c>
      <c r="D42" t="s">
        <v>2</v>
      </c>
      <c r="E42" t="s">
        <v>2</v>
      </c>
      <c r="F42" t="e">
        <f t="shared" si="0"/>
        <v>#VALUE!</v>
      </c>
      <c r="G42" t="s">
        <v>2</v>
      </c>
      <c r="H42" t="e">
        <f t="shared" si="1"/>
        <v>#VALUE!</v>
      </c>
    </row>
    <row r="43" spans="1:8" x14ac:dyDescent="0.2">
      <c r="A43" t="s">
        <v>13</v>
      </c>
      <c r="B43" t="s">
        <v>464</v>
      </c>
      <c r="C43" t="s">
        <v>479</v>
      </c>
      <c r="D43" t="s">
        <v>2</v>
      </c>
      <c r="E43" t="s">
        <v>2</v>
      </c>
      <c r="F43" t="e">
        <f t="shared" si="0"/>
        <v>#VALUE!</v>
      </c>
      <c r="G43" t="s">
        <v>2</v>
      </c>
      <c r="H43" t="e">
        <f t="shared" si="1"/>
        <v>#VALUE!</v>
      </c>
    </row>
    <row r="44" spans="1:8" x14ac:dyDescent="0.2">
      <c r="A44" t="s">
        <v>13</v>
      </c>
      <c r="B44" t="s">
        <v>464</v>
      </c>
      <c r="C44" t="s">
        <v>480</v>
      </c>
      <c r="D44" t="s">
        <v>2</v>
      </c>
      <c r="E44" t="s">
        <v>2</v>
      </c>
      <c r="F44" t="e">
        <f t="shared" si="0"/>
        <v>#VALUE!</v>
      </c>
      <c r="G44" t="s">
        <v>2</v>
      </c>
      <c r="H44" t="e">
        <f t="shared" si="1"/>
        <v>#VALUE!</v>
      </c>
    </row>
    <row r="45" spans="1:8" x14ac:dyDescent="0.2">
      <c r="A45" t="s">
        <v>13</v>
      </c>
      <c r="B45" t="s">
        <v>497</v>
      </c>
      <c r="C45" t="s">
        <v>498</v>
      </c>
      <c r="D45" t="s">
        <v>2</v>
      </c>
      <c r="E45" t="s">
        <v>2</v>
      </c>
      <c r="F45" t="e">
        <f t="shared" si="0"/>
        <v>#VALUE!</v>
      </c>
      <c r="G45" t="s">
        <v>2</v>
      </c>
      <c r="H45" t="e">
        <f t="shared" si="1"/>
        <v>#VALUE!</v>
      </c>
    </row>
    <row r="46" spans="1:8" x14ac:dyDescent="0.2">
      <c r="A46" t="s">
        <v>13</v>
      </c>
      <c r="B46" t="s">
        <v>497</v>
      </c>
      <c r="C46" t="s">
        <v>499</v>
      </c>
      <c r="D46" t="s">
        <v>2</v>
      </c>
      <c r="E46" t="s">
        <v>2</v>
      </c>
      <c r="F46" t="e">
        <f t="shared" si="0"/>
        <v>#VALUE!</v>
      </c>
      <c r="G46" t="s">
        <v>2</v>
      </c>
      <c r="H46" t="e">
        <f t="shared" si="1"/>
        <v>#VALUE!</v>
      </c>
    </row>
    <row r="47" spans="1:8" x14ac:dyDescent="0.2">
      <c r="A47" t="s">
        <v>13</v>
      </c>
      <c r="B47" t="s">
        <v>497</v>
      </c>
      <c r="C47" t="s">
        <v>500</v>
      </c>
      <c r="D47" t="s">
        <v>2</v>
      </c>
      <c r="E47" t="s">
        <v>2</v>
      </c>
      <c r="F47" t="e">
        <f t="shared" si="0"/>
        <v>#VALUE!</v>
      </c>
      <c r="G47" t="s">
        <v>2</v>
      </c>
      <c r="H47" t="e">
        <f t="shared" si="1"/>
        <v>#VALUE!</v>
      </c>
    </row>
    <row r="48" spans="1:8" x14ac:dyDescent="0.2">
      <c r="A48" t="s">
        <v>13</v>
      </c>
      <c r="B48" t="s">
        <v>497</v>
      </c>
      <c r="C48" t="s">
        <v>501</v>
      </c>
      <c r="D48" t="s">
        <v>2</v>
      </c>
      <c r="E48" t="s">
        <v>2</v>
      </c>
      <c r="F48" t="e">
        <f t="shared" si="0"/>
        <v>#VALUE!</v>
      </c>
      <c r="G48" t="s">
        <v>2</v>
      </c>
      <c r="H48" t="e">
        <f t="shared" si="1"/>
        <v>#VALUE!</v>
      </c>
    </row>
    <row r="49" spans="1:8" x14ac:dyDescent="0.2">
      <c r="A49" t="s">
        <v>13</v>
      </c>
      <c r="B49" t="s">
        <v>553</v>
      </c>
      <c r="C49" t="s">
        <v>561</v>
      </c>
      <c r="D49" t="s">
        <v>2</v>
      </c>
      <c r="E49" t="s">
        <v>2</v>
      </c>
      <c r="F49" t="e">
        <f t="shared" si="0"/>
        <v>#VALUE!</v>
      </c>
      <c r="G49" t="s">
        <v>2</v>
      </c>
      <c r="H49" t="e">
        <f t="shared" si="1"/>
        <v>#VALUE!</v>
      </c>
    </row>
    <row r="50" spans="1:8" x14ac:dyDescent="0.2">
      <c r="A50" t="s">
        <v>13</v>
      </c>
      <c r="B50" t="s">
        <v>567</v>
      </c>
      <c r="C50" t="s">
        <v>645</v>
      </c>
      <c r="D50" t="s">
        <v>2</v>
      </c>
      <c r="E50" t="s">
        <v>2</v>
      </c>
      <c r="F50" t="e">
        <f t="shared" si="0"/>
        <v>#VALUE!</v>
      </c>
      <c r="G50">
        <v>837553.01272305299</v>
      </c>
      <c r="H50" t="e">
        <f t="shared" si="1"/>
        <v>#VALUE!</v>
      </c>
    </row>
    <row r="51" spans="1:8" x14ac:dyDescent="0.2">
      <c r="A51" t="s">
        <v>13</v>
      </c>
      <c r="B51" t="s">
        <v>567</v>
      </c>
      <c r="C51" t="s">
        <v>649</v>
      </c>
      <c r="D51" t="s">
        <v>2</v>
      </c>
      <c r="E51" t="s">
        <v>2</v>
      </c>
      <c r="F51" t="e">
        <f t="shared" si="0"/>
        <v>#VALUE!</v>
      </c>
      <c r="G51">
        <v>827367.23198339203</v>
      </c>
      <c r="H51" t="e">
        <f t="shared" si="1"/>
        <v>#VALUE!</v>
      </c>
    </row>
    <row r="52" spans="1:8" x14ac:dyDescent="0.2">
      <c r="A52" t="s">
        <v>13</v>
      </c>
      <c r="B52" t="s">
        <v>567</v>
      </c>
      <c r="C52" t="s">
        <v>653</v>
      </c>
      <c r="D52" t="s">
        <v>2</v>
      </c>
      <c r="E52" t="s">
        <v>2</v>
      </c>
      <c r="F52" t="e">
        <f t="shared" si="0"/>
        <v>#VALUE!</v>
      </c>
      <c r="G52">
        <v>83936.622472763207</v>
      </c>
      <c r="H52" t="e">
        <f t="shared" si="1"/>
        <v>#VALUE!</v>
      </c>
    </row>
    <row r="53" spans="1:8" x14ac:dyDescent="0.2">
      <c r="A53" t="s">
        <v>13</v>
      </c>
      <c r="B53" t="s">
        <v>567</v>
      </c>
      <c r="C53" t="s">
        <v>657</v>
      </c>
      <c r="D53" t="s">
        <v>2</v>
      </c>
      <c r="E53" t="s">
        <v>2</v>
      </c>
      <c r="F53" t="e">
        <f t="shared" si="0"/>
        <v>#VALUE!</v>
      </c>
      <c r="G53">
        <v>76143.653347346903</v>
      </c>
      <c r="H53" t="e">
        <f t="shared" si="1"/>
        <v>#VALUE!</v>
      </c>
    </row>
    <row r="54" spans="1:8" x14ac:dyDescent="0.2">
      <c r="A54" t="s">
        <v>13</v>
      </c>
      <c r="B54" t="s">
        <v>567</v>
      </c>
      <c r="C54" t="s">
        <v>668</v>
      </c>
      <c r="D54" t="s">
        <v>2</v>
      </c>
      <c r="E54" t="s">
        <v>2</v>
      </c>
      <c r="F54" t="e">
        <f t="shared" si="0"/>
        <v>#VALUE!</v>
      </c>
      <c r="G54">
        <v>152818408.522854</v>
      </c>
      <c r="H54" t="e">
        <f t="shared" si="1"/>
        <v>#VALUE!</v>
      </c>
    </row>
    <row r="55" spans="1:8" x14ac:dyDescent="0.2">
      <c r="A55" t="s">
        <v>13</v>
      </c>
      <c r="B55" t="s">
        <v>771</v>
      </c>
      <c r="C55" t="s">
        <v>645</v>
      </c>
      <c r="D55" t="s">
        <v>2</v>
      </c>
      <c r="E55" t="s">
        <v>2</v>
      </c>
      <c r="F55" t="e">
        <f t="shared" si="0"/>
        <v>#VALUE!</v>
      </c>
      <c r="G55">
        <v>670086.75913377898</v>
      </c>
      <c r="H55" t="e">
        <f t="shared" si="1"/>
        <v>#VALUE!</v>
      </c>
    </row>
    <row r="56" spans="1:8" x14ac:dyDescent="0.2">
      <c r="A56" t="s">
        <v>13</v>
      </c>
      <c r="B56" t="s">
        <v>771</v>
      </c>
      <c r="C56" t="s">
        <v>649</v>
      </c>
      <c r="D56" t="s">
        <v>2</v>
      </c>
      <c r="E56" t="s">
        <v>2</v>
      </c>
      <c r="F56" t="e">
        <f t="shared" si="0"/>
        <v>#VALUE!</v>
      </c>
      <c r="G56">
        <v>671647.34433648596</v>
      </c>
      <c r="H56" t="e">
        <f t="shared" si="1"/>
        <v>#VALUE!</v>
      </c>
    </row>
    <row r="57" spans="1:8" x14ac:dyDescent="0.2">
      <c r="A57" t="s">
        <v>13</v>
      </c>
      <c r="B57" t="s">
        <v>771</v>
      </c>
      <c r="C57" t="s">
        <v>653</v>
      </c>
      <c r="D57" t="s">
        <v>2</v>
      </c>
      <c r="E57" t="s">
        <v>2</v>
      </c>
      <c r="F57" t="e">
        <f t="shared" si="0"/>
        <v>#VALUE!</v>
      </c>
      <c r="G57">
        <v>14961.325522228901</v>
      </c>
      <c r="H57" t="e">
        <f t="shared" si="1"/>
        <v>#VALUE!</v>
      </c>
    </row>
    <row r="58" spans="1:8" x14ac:dyDescent="0.2">
      <c r="A58" t="s">
        <v>13</v>
      </c>
      <c r="B58" t="s">
        <v>771</v>
      </c>
      <c r="C58" t="s">
        <v>657</v>
      </c>
      <c r="D58" t="s">
        <v>2</v>
      </c>
      <c r="E58" t="s">
        <v>2</v>
      </c>
      <c r="F58" t="e">
        <f t="shared" si="0"/>
        <v>#VALUE!</v>
      </c>
      <c r="G58">
        <v>14003.226343349501</v>
      </c>
      <c r="H58" t="e">
        <f t="shared" si="1"/>
        <v>#VALUE!</v>
      </c>
    </row>
    <row r="59" spans="1:8" x14ac:dyDescent="0.2">
      <c r="A59" t="s">
        <v>13</v>
      </c>
      <c r="B59" t="s">
        <v>771</v>
      </c>
      <c r="C59" t="s">
        <v>668</v>
      </c>
      <c r="D59" t="s">
        <v>2</v>
      </c>
      <c r="E59" t="s">
        <v>2</v>
      </c>
      <c r="F59" t="e">
        <f t="shared" si="0"/>
        <v>#VALUE!</v>
      </c>
      <c r="G59">
        <v>122540978.359476</v>
      </c>
      <c r="H59" t="e">
        <f t="shared" si="1"/>
        <v>#VALUE!</v>
      </c>
    </row>
    <row r="60" spans="1:8" x14ac:dyDescent="0.2">
      <c r="A60" t="s">
        <v>13</v>
      </c>
      <c r="B60" t="s">
        <v>873</v>
      </c>
      <c r="C60" t="s">
        <v>645</v>
      </c>
      <c r="D60" t="s">
        <v>2</v>
      </c>
      <c r="E60" t="s">
        <v>2</v>
      </c>
      <c r="F60" t="e">
        <f t="shared" si="0"/>
        <v>#VALUE!</v>
      </c>
      <c r="G60">
        <v>596951.01610272599</v>
      </c>
      <c r="H60" t="e">
        <f t="shared" si="1"/>
        <v>#VALUE!</v>
      </c>
    </row>
    <row r="61" spans="1:8" x14ac:dyDescent="0.2">
      <c r="A61" t="s">
        <v>13</v>
      </c>
      <c r="B61" t="s">
        <v>873</v>
      </c>
      <c r="C61" t="s">
        <v>649</v>
      </c>
      <c r="D61" t="s">
        <v>2</v>
      </c>
      <c r="E61" t="s">
        <v>2</v>
      </c>
      <c r="F61" t="e">
        <f t="shared" si="0"/>
        <v>#VALUE!</v>
      </c>
      <c r="G61">
        <v>609169.31457103998</v>
      </c>
      <c r="H61" t="e">
        <f t="shared" si="1"/>
        <v>#VALUE!</v>
      </c>
    </row>
    <row r="62" spans="1:8" x14ac:dyDescent="0.2">
      <c r="A62" t="s">
        <v>13</v>
      </c>
      <c r="B62" t="s">
        <v>873</v>
      </c>
      <c r="C62" t="s">
        <v>653</v>
      </c>
      <c r="D62" t="s">
        <v>2</v>
      </c>
      <c r="E62" t="s">
        <v>2</v>
      </c>
      <c r="F62" t="e">
        <f t="shared" si="0"/>
        <v>#VALUE!</v>
      </c>
      <c r="G62">
        <v>2079.9933440212999</v>
      </c>
      <c r="H62" t="e">
        <f t="shared" si="1"/>
        <v>#VALUE!</v>
      </c>
    </row>
    <row r="63" spans="1:8" x14ac:dyDescent="0.2">
      <c r="A63" t="s">
        <v>13</v>
      </c>
      <c r="B63" t="s">
        <v>873</v>
      </c>
      <c r="C63" t="s">
        <v>657</v>
      </c>
      <c r="D63" t="s">
        <v>2</v>
      </c>
      <c r="E63" t="s">
        <v>2</v>
      </c>
      <c r="F63" t="e">
        <f t="shared" si="0"/>
        <v>#VALUE!</v>
      </c>
      <c r="G63">
        <v>2386.02094344432</v>
      </c>
      <c r="H63" t="e">
        <f t="shared" si="1"/>
        <v>#VALUE!</v>
      </c>
    </row>
    <row r="64" spans="1:8" x14ac:dyDescent="0.2">
      <c r="A64" t="s">
        <v>13</v>
      </c>
      <c r="B64" t="s">
        <v>873</v>
      </c>
      <c r="C64" t="s">
        <v>668</v>
      </c>
      <c r="D64" t="s">
        <v>2</v>
      </c>
      <c r="E64" t="s">
        <v>2</v>
      </c>
      <c r="F64" t="e">
        <f t="shared" si="0"/>
        <v>#VALUE!</v>
      </c>
      <c r="G64">
        <v>107440279.81048299</v>
      </c>
      <c r="H64" t="e">
        <f t="shared" si="1"/>
        <v>#VALUE!</v>
      </c>
    </row>
    <row r="65" spans="1:8" x14ac:dyDescent="0.2">
      <c r="A65" t="s">
        <v>13</v>
      </c>
      <c r="B65" t="s">
        <v>948</v>
      </c>
      <c r="C65" t="s">
        <v>645</v>
      </c>
      <c r="D65" t="s">
        <v>2</v>
      </c>
      <c r="E65" t="s">
        <v>2</v>
      </c>
      <c r="F65" t="e">
        <f t="shared" si="0"/>
        <v>#VALUE!</v>
      </c>
      <c r="G65">
        <v>470793.535227463</v>
      </c>
      <c r="H65" t="e">
        <f t="shared" si="1"/>
        <v>#VALUE!</v>
      </c>
    </row>
    <row r="66" spans="1:8" x14ac:dyDescent="0.2">
      <c r="A66" t="s">
        <v>13</v>
      </c>
      <c r="B66" t="s">
        <v>948</v>
      </c>
      <c r="C66" t="s">
        <v>649</v>
      </c>
      <c r="D66" t="s">
        <v>2</v>
      </c>
      <c r="E66" t="s">
        <v>2</v>
      </c>
      <c r="F66" t="e">
        <f t="shared" si="0"/>
        <v>#VALUE!</v>
      </c>
      <c r="G66">
        <v>478010.22238005098</v>
      </c>
      <c r="H66" t="e">
        <f t="shared" si="1"/>
        <v>#VALUE!</v>
      </c>
    </row>
    <row r="67" spans="1:8" x14ac:dyDescent="0.2">
      <c r="A67" t="s">
        <v>13</v>
      </c>
      <c r="B67" t="s">
        <v>948</v>
      </c>
      <c r="C67" t="s">
        <v>653</v>
      </c>
      <c r="D67" t="s">
        <v>2</v>
      </c>
      <c r="E67" t="s">
        <v>2</v>
      </c>
      <c r="F67" t="e">
        <f t="shared" si="0"/>
        <v>#VALUE!</v>
      </c>
      <c r="G67">
        <v>334.00608757021098</v>
      </c>
      <c r="H67" t="e">
        <f t="shared" si="1"/>
        <v>#VALUE!</v>
      </c>
    </row>
    <row r="68" spans="1:8" x14ac:dyDescent="0.2">
      <c r="A68" t="s">
        <v>13</v>
      </c>
      <c r="B68" t="s">
        <v>948</v>
      </c>
      <c r="C68" t="s">
        <v>657</v>
      </c>
      <c r="D68" t="s">
        <v>2</v>
      </c>
      <c r="E68" t="s">
        <v>2</v>
      </c>
      <c r="F68" t="e">
        <f t="shared" si="0"/>
        <v>#VALUE!</v>
      </c>
      <c r="G68">
        <v>320.53872804658101</v>
      </c>
      <c r="H68" t="e">
        <f t="shared" si="1"/>
        <v>#VALUE!</v>
      </c>
    </row>
    <row r="69" spans="1:8" x14ac:dyDescent="0.2">
      <c r="A69" t="s">
        <v>13</v>
      </c>
      <c r="B69" t="s">
        <v>948</v>
      </c>
      <c r="C69" t="s">
        <v>668</v>
      </c>
      <c r="D69" t="s">
        <v>2</v>
      </c>
      <c r="E69" t="s">
        <v>2</v>
      </c>
      <c r="F69" t="e">
        <f t="shared" si="0"/>
        <v>#VALUE!</v>
      </c>
      <c r="G69">
        <v>60695746.5429722</v>
      </c>
      <c r="H69" t="e">
        <f t="shared" si="1"/>
        <v>#VALUE!</v>
      </c>
    </row>
    <row r="70" spans="1:8" x14ac:dyDescent="0.2">
      <c r="A70" t="s">
        <v>13</v>
      </c>
      <c r="B70" t="s">
        <v>1027</v>
      </c>
      <c r="C70" t="s">
        <v>645</v>
      </c>
      <c r="D70" t="s">
        <v>2</v>
      </c>
      <c r="E70" t="s">
        <v>2</v>
      </c>
      <c r="F70" t="e">
        <f t="shared" si="0"/>
        <v>#VALUE!</v>
      </c>
      <c r="G70">
        <v>419578.40508352901</v>
      </c>
      <c r="H70" t="e">
        <f t="shared" si="1"/>
        <v>#VALUE!</v>
      </c>
    </row>
    <row r="71" spans="1:8" x14ac:dyDescent="0.2">
      <c r="A71" t="s">
        <v>13</v>
      </c>
      <c r="B71" t="s">
        <v>1027</v>
      </c>
      <c r="C71" t="s">
        <v>649</v>
      </c>
      <c r="D71" t="s">
        <v>2</v>
      </c>
      <c r="E71" t="s">
        <v>2</v>
      </c>
      <c r="F71" t="e">
        <f t="shared" ref="F71:F134" si="2">(E71-D71)/D71*100</f>
        <v>#VALUE!</v>
      </c>
      <c r="G71">
        <v>419623.28164258198</v>
      </c>
      <c r="H71" t="e">
        <f t="shared" ref="H71:H134" si="3">(G71-E71)/E71*100</f>
        <v>#VALUE!</v>
      </c>
    </row>
    <row r="72" spans="1:8" x14ac:dyDescent="0.2">
      <c r="A72" t="s">
        <v>13</v>
      </c>
      <c r="B72" t="s">
        <v>1027</v>
      </c>
      <c r="C72" t="s">
        <v>653</v>
      </c>
      <c r="D72" t="s">
        <v>2</v>
      </c>
      <c r="E72" t="s">
        <v>2</v>
      </c>
      <c r="F72" t="e">
        <f t="shared" si="2"/>
        <v>#VALUE!</v>
      </c>
      <c r="G72">
        <v>42.677173217683901</v>
      </c>
      <c r="H72" t="e">
        <f t="shared" si="3"/>
        <v>#VALUE!</v>
      </c>
    </row>
    <row r="73" spans="1:8" x14ac:dyDescent="0.2">
      <c r="A73" t="s">
        <v>13</v>
      </c>
      <c r="B73" t="s">
        <v>1027</v>
      </c>
      <c r="C73" t="s">
        <v>657</v>
      </c>
      <c r="D73" t="s">
        <v>2</v>
      </c>
      <c r="E73" t="s">
        <v>2</v>
      </c>
      <c r="F73" t="e">
        <f t="shared" si="2"/>
        <v>#VALUE!</v>
      </c>
      <c r="G73">
        <v>40.009586296876698</v>
      </c>
      <c r="H73" t="e">
        <f t="shared" si="3"/>
        <v>#VALUE!</v>
      </c>
    </row>
    <row r="74" spans="1:8" x14ac:dyDescent="0.2">
      <c r="A74" t="s">
        <v>13</v>
      </c>
      <c r="B74" t="s">
        <v>1027</v>
      </c>
      <c r="C74" t="s">
        <v>668</v>
      </c>
      <c r="D74" t="s">
        <v>2</v>
      </c>
      <c r="E74" t="s">
        <v>2</v>
      </c>
      <c r="F74" t="e">
        <f t="shared" si="2"/>
        <v>#VALUE!</v>
      </c>
      <c r="G74">
        <v>53720742.0951344</v>
      </c>
      <c r="H74" t="e">
        <f t="shared" si="3"/>
        <v>#VALUE!</v>
      </c>
    </row>
    <row r="75" spans="1:8" x14ac:dyDescent="0.2">
      <c r="A75" t="s">
        <v>13</v>
      </c>
      <c r="B75" t="s">
        <v>1110</v>
      </c>
      <c r="C75" t="s">
        <v>301</v>
      </c>
      <c r="D75" t="s">
        <v>2</v>
      </c>
      <c r="E75" t="s">
        <v>2</v>
      </c>
      <c r="F75" t="e">
        <f t="shared" si="2"/>
        <v>#VALUE!</v>
      </c>
      <c r="G75">
        <v>77976293.978870794</v>
      </c>
      <c r="H75" t="e">
        <f t="shared" si="3"/>
        <v>#VALUE!</v>
      </c>
    </row>
    <row r="76" spans="1:8" x14ac:dyDescent="0.2">
      <c r="A76" t="s">
        <v>13</v>
      </c>
      <c r="B76" t="s">
        <v>1110</v>
      </c>
      <c r="C76" t="s">
        <v>302</v>
      </c>
      <c r="D76" t="s">
        <v>2</v>
      </c>
      <c r="E76" t="s">
        <v>2</v>
      </c>
      <c r="F76" t="e">
        <f t="shared" si="2"/>
        <v>#VALUE!</v>
      </c>
      <c r="G76">
        <v>38211837.756955497</v>
      </c>
      <c r="H76" t="e">
        <f t="shared" si="3"/>
        <v>#VALUE!</v>
      </c>
    </row>
    <row r="77" spans="1:8" x14ac:dyDescent="0.2">
      <c r="A77" t="s">
        <v>13</v>
      </c>
      <c r="B77" t="s">
        <v>1206</v>
      </c>
      <c r="C77" t="s">
        <v>1239</v>
      </c>
      <c r="D77" t="s">
        <v>2</v>
      </c>
      <c r="E77" t="s">
        <v>2</v>
      </c>
      <c r="F77" t="e">
        <f t="shared" si="2"/>
        <v>#VALUE!</v>
      </c>
      <c r="G77" t="s">
        <v>2</v>
      </c>
      <c r="H77" t="e">
        <f t="shared" si="3"/>
        <v>#VALUE!</v>
      </c>
    </row>
    <row r="78" spans="1:8" x14ac:dyDescent="0.2">
      <c r="A78" t="s">
        <v>13</v>
      </c>
      <c r="B78" t="s">
        <v>1206</v>
      </c>
      <c r="C78" t="s">
        <v>1240</v>
      </c>
      <c r="D78" t="s">
        <v>2</v>
      </c>
      <c r="E78" t="s">
        <v>2</v>
      </c>
      <c r="F78" t="e">
        <f t="shared" si="2"/>
        <v>#VALUE!</v>
      </c>
      <c r="G78" t="s">
        <v>2</v>
      </c>
      <c r="H78" t="e">
        <f t="shared" si="3"/>
        <v>#VALUE!</v>
      </c>
    </row>
    <row r="79" spans="1:8" x14ac:dyDescent="0.2">
      <c r="A79" t="s">
        <v>13</v>
      </c>
      <c r="B79" t="s">
        <v>1206</v>
      </c>
      <c r="C79" t="s">
        <v>1252</v>
      </c>
      <c r="D79" t="s">
        <v>2</v>
      </c>
      <c r="E79" t="s">
        <v>2</v>
      </c>
      <c r="F79" t="e">
        <f t="shared" si="2"/>
        <v>#VALUE!</v>
      </c>
      <c r="G79" t="s">
        <v>2</v>
      </c>
      <c r="H79" t="e">
        <f t="shared" si="3"/>
        <v>#VALUE!</v>
      </c>
    </row>
    <row r="80" spans="1:8" x14ac:dyDescent="0.2">
      <c r="A80" t="s">
        <v>13</v>
      </c>
      <c r="B80" t="s">
        <v>1206</v>
      </c>
      <c r="C80" t="s">
        <v>1253</v>
      </c>
      <c r="D80" t="s">
        <v>2</v>
      </c>
      <c r="E80" t="s">
        <v>2</v>
      </c>
      <c r="F80" t="e">
        <f t="shared" si="2"/>
        <v>#VALUE!</v>
      </c>
      <c r="G80" t="s">
        <v>2</v>
      </c>
      <c r="H80" t="e">
        <f t="shared" si="3"/>
        <v>#VALUE!</v>
      </c>
    </row>
    <row r="81" spans="1:8" x14ac:dyDescent="0.2">
      <c r="A81" t="s">
        <v>13</v>
      </c>
      <c r="B81" t="s">
        <v>1206</v>
      </c>
      <c r="C81" t="s">
        <v>1265</v>
      </c>
      <c r="D81" t="s">
        <v>2</v>
      </c>
      <c r="E81" t="s">
        <v>2</v>
      </c>
      <c r="F81" t="e">
        <f t="shared" si="2"/>
        <v>#VALUE!</v>
      </c>
      <c r="G81" t="s">
        <v>2</v>
      </c>
      <c r="H81" t="e">
        <f t="shared" si="3"/>
        <v>#VALUE!</v>
      </c>
    </row>
    <row r="82" spans="1:8" x14ac:dyDescent="0.2">
      <c r="A82" t="s">
        <v>13</v>
      </c>
      <c r="B82" t="s">
        <v>1206</v>
      </c>
      <c r="C82" t="s">
        <v>1266</v>
      </c>
      <c r="D82" t="s">
        <v>2</v>
      </c>
      <c r="E82" t="s">
        <v>2</v>
      </c>
      <c r="F82" t="e">
        <f t="shared" si="2"/>
        <v>#VALUE!</v>
      </c>
      <c r="G82" t="s">
        <v>2</v>
      </c>
      <c r="H82" t="e">
        <f t="shared" si="3"/>
        <v>#VALUE!</v>
      </c>
    </row>
    <row r="83" spans="1:8" x14ac:dyDescent="0.2">
      <c r="A83" t="s">
        <v>13</v>
      </c>
      <c r="B83" t="s">
        <v>1339</v>
      </c>
      <c r="C83" t="s">
        <v>645</v>
      </c>
      <c r="D83" t="s">
        <v>2</v>
      </c>
      <c r="E83" t="s">
        <v>2</v>
      </c>
      <c r="F83" t="e">
        <f t="shared" si="2"/>
        <v>#VALUE!</v>
      </c>
      <c r="G83">
        <v>298557.78335542802</v>
      </c>
      <c r="H83" t="e">
        <f t="shared" si="3"/>
        <v>#VALUE!</v>
      </c>
    </row>
    <row r="84" spans="1:8" x14ac:dyDescent="0.2">
      <c r="A84" t="s">
        <v>13</v>
      </c>
      <c r="B84" t="s">
        <v>1339</v>
      </c>
      <c r="C84" t="s">
        <v>649</v>
      </c>
      <c r="D84" t="s">
        <v>2</v>
      </c>
      <c r="E84" t="s">
        <v>2</v>
      </c>
      <c r="F84" t="e">
        <f t="shared" si="2"/>
        <v>#VALUE!</v>
      </c>
      <c r="G84">
        <v>305189.71496344398</v>
      </c>
      <c r="H84" t="e">
        <f t="shared" si="3"/>
        <v>#VALUE!</v>
      </c>
    </row>
    <row r="85" spans="1:8" x14ac:dyDescent="0.2">
      <c r="A85" t="s">
        <v>13</v>
      </c>
      <c r="B85" t="s">
        <v>1339</v>
      </c>
      <c r="C85" t="s">
        <v>653</v>
      </c>
      <c r="D85" t="s">
        <v>2</v>
      </c>
      <c r="E85" t="s">
        <v>2</v>
      </c>
      <c r="F85" t="e">
        <f t="shared" si="2"/>
        <v>#VALUE!</v>
      </c>
      <c r="G85">
        <v>0.4451668136652</v>
      </c>
      <c r="H85" t="e">
        <f t="shared" si="3"/>
        <v>#VALUE!</v>
      </c>
    </row>
    <row r="86" spans="1:8" x14ac:dyDescent="0.2">
      <c r="A86" t="s">
        <v>13</v>
      </c>
      <c r="B86" t="s">
        <v>1339</v>
      </c>
      <c r="C86" t="s">
        <v>657</v>
      </c>
      <c r="D86" t="s">
        <v>2</v>
      </c>
      <c r="E86" t="s">
        <v>2</v>
      </c>
      <c r="F86" t="e">
        <f t="shared" si="2"/>
        <v>#VALUE!</v>
      </c>
      <c r="G86">
        <v>0.44954417546762898</v>
      </c>
      <c r="H86" t="e">
        <f t="shared" si="3"/>
        <v>#VALUE!</v>
      </c>
    </row>
    <row r="87" spans="1:8" x14ac:dyDescent="0.2">
      <c r="A87" t="s">
        <v>13</v>
      </c>
      <c r="B87" t="s">
        <v>126</v>
      </c>
      <c r="C87" t="s">
        <v>128</v>
      </c>
      <c r="D87">
        <v>64458.245435725898</v>
      </c>
      <c r="E87">
        <v>65218.106372396098</v>
      </c>
      <c r="F87">
        <f t="shared" si="2"/>
        <v>1.1788421039599821</v>
      </c>
      <c r="G87">
        <v>2046532.6406144099</v>
      </c>
      <c r="H87">
        <f t="shared" si="3"/>
        <v>3037.9823095885158</v>
      </c>
    </row>
    <row r="88" spans="1:8" x14ac:dyDescent="0.2">
      <c r="A88" t="s">
        <v>13</v>
      </c>
      <c r="B88" t="s">
        <v>126</v>
      </c>
      <c r="C88" t="s">
        <v>127</v>
      </c>
      <c r="D88">
        <v>67183.952157600303</v>
      </c>
      <c r="E88">
        <v>69594.279310358601</v>
      </c>
      <c r="F88">
        <f t="shared" si="2"/>
        <v>3.5876531155894882</v>
      </c>
      <c r="G88">
        <v>2149654.28104477</v>
      </c>
      <c r="H88">
        <f t="shared" si="3"/>
        <v>2988.8376204864435</v>
      </c>
    </row>
    <row r="89" spans="1:8" x14ac:dyDescent="0.2">
      <c r="A89" t="s">
        <v>13</v>
      </c>
      <c r="B89" t="s">
        <v>157</v>
      </c>
      <c r="C89" t="s">
        <v>172</v>
      </c>
      <c r="D89">
        <v>2441108.1068812599</v>
      </c>
      <c r="E89">
        <v>3388022.3243194502</v>
      </c>
      <c r="F89">
        <f t="shared" si="2"/>
        <v>38.790343400561653</v>
      </c>
      <c r="G89">
        <v>61308433.265568703</v>
      </c>
      <c r="H89">
        <f t="shared" si="3"/>
        <v>1709.5640287105748</v>
      </c>
    </row>
    <row r="90" spans="1:8" x14ac:dyDescent="0.2">
      <c r="A90" t="s">
        <v>13</v>
      </c>
      <c r="B90" t="s">
        <v>157</v>
      </c>
      <c r="C90" t="s">
        <v>174</v>
      </c>
      <c r="D90">
        <v>2436321.2268784698</v>
      </c>
      <c r="E90">
        <v>3220039.5319120698</v>
      </c>
      <c r="F90">
        <f t="shared" si="2"/>
        <v>32.168102317022331</v>
      </c>
      <c r="G90">
        <v>57341616.165926903</v>
      </c>
      <c r="H90">
        <f t="shared" si="3"/>
        <v>1680.7736705604129</v>
      </c>
    </row>
    <row r="91" spans="1:8" x14ac:dyDescent="0.2">
      <c r="A91" t="s">
        <v>13</v>
      </c>
      <c r="B91" t="s">
        <v>157</v>
      </c>
      <c r="C91" t="s">
        <v>186</v>
      </c>
      <c r="D91">
        <v>2653467.8985589398</v>
      </c>
      <c r="E91">
        <v>3299288.8928720402</v>
      </c>
      <c r="F91">
        <f t="shared" si="2"/>
        <v>24.338752869926804</v>
      </c>
      <c r="G91">
        <v>57281058.737163797</v>
      </c>
      <c r="H91">
        <f t="shared" si="3"/>
        <v>1636.1637794409835</v>
      </c>
    </row>
    <row r="92" spans="1:8" x14ac:dyDescent="0.2">
      <c r="A92" t="s">
        <v>13</v>
      </c>
      <c r="B92" t="s">
        <v>157</v>
      </c>
      <c r="C92" t="s">
        <v>188</v>
      </c>
      <c r="D92">
        <v>2257291.0553424498</v>
      </c>
      <c r="E92">
        <v>3306007.16179431</v>
      </c>
      <c r="F92">
        <f t="shared" si="2"/>
        <v>46.45905559984427</v>
      </c>
      <c r="G92">
        <v>57304550.310275704</v>
      </c>
      <c r="H92">
        <f t="shared" si="3"/>
        <v>1633.3462241858574</v>
      </c>
    </row>
    <row r="93" spans="1:8" x14ac:dyDescent="0.2">
      <c r="A93" t="s">
        <v>13</v>
      </c>
      <c r="B93" t="s">
        <v>157</v>
      </c>
      <c r="C93" t="s">
        <v>190</v>
      </c>
      <c r="D93">
        <v>2453735.0438588299</v>
      </c>
      <c r="E93">
        <v>3356635.29863645</v>
      </c>
      <c r="F93">
        <f t="shared" si="2"/>
        <v>36.796974352931258</v>
      </c>
      <c r="G93">
        <v>57312431.683859199</v>
      </c>
      <c r="H93">
        <f t="shared" si="3"/>
        <v>1607.4369594796597</v>
      </c>
    </row>
    <row r="94" spans="1:8" x14ac:dyDescent="0.2">
      <c r="A94" t="s">
        <v>13</v>
      </c>
      <c r="B94" t="s">
        <v>157</v>
      </c>
      <c r="C94" t="s">
        <v>192</v>
      </c>
      <c r="D94">
        <v>2484727.1293070898</v>
      </c>
      <c r="E94">
        <v>3357070.9584292802</v>
      </c>
      <c r="F94">
        <f t="shared" si="2"/>
        <v>35.108234575659779</v>
      </c>
      <c r="G94">
        <v>57284444.449186496</v>
      </c>
      <c r="H94">
        <f t="shared" si="3"/>
        <v>1606.3816987648356</v>
      </c>
    </row>
    <row r="95" spans="1:8" x14ac:dyDescent="0.2">
      <c r="A95" t="s">
        <v>13</v>
      </c>
      <c r="B95" t="s">
        <v>157</v>
      </c>
      <c r="C95" t="s">
        <v>170</v>
      </c>
      <c r="D95">
        <v>2680329.0861789901</v>
      </c>
      <c r="E95">
        <v>3222820.56080133</v>
      </c>
      <c r="F95">
        <f t="shared" si="2"/>
        <v>20.239733897590245</v>
      </c>
      <c r="G95">
        <v>53805608.909105003</v>
      </c>
      <c r="H95">
        <f t="shared" si="3"/>
        <v>1569.5192268391959</v>
      </c>
    </row>
    <row r="96" spans="1:8" x14ac:dyDescent="0.2">
      <c r="A96" t="s">
        <v>13</v>
      </c>
      <c r="B96" t="s">
        <v>157</v>
      </c>
      <c r="C96" t="s">
        <v>178</v>
      </c>
      <c r="D96">
        <v>2375323.49443939</v>
      </c>
      <c r="E96">
        <v>3214027.64112077</v>
      </c>
      <c r="F96">
        <f t="shared" si="2"/>
        <v>35.309049426100422</v>
      </c>
      <c r="G96">
        <v>53617706.504675202</v>
      </c>
      <c r="H96">
        <f t="shared" si="3"/>
        <v>1568.2403666565251</v>
      </c>
    </row>
    <row r="97" spans="1:8" x14ac:dyDescent="0.2">
      <c r="A97" t="s">
        <v>13</v>
      </c>
      <c r="B97" t="s">
        <v>157</v>
      </c>
      <c r="C97" t="s">
        <v>176</v>
      </c>
      <c r="D97">
        <v>2247656.75533432</v>
      </c>
      <c r="E97">
        <v>3186464.5253282599</v>
      </c>
      <c r="F97">
        <f t="shared" si="2"/>
        <v>41.768289031049143</v>
      </c>
      <c r="G97">
        <v>52896380.4969135</v>
      </c>
      <c r="H97">
        <f t="shared" si="3"/>
        <v>1560.033559967666</v>
      </c>
    </row>
    <row r="98" spans="1:8" x14ac:dyDescent="0.2">
      <c r="A98" t="s">
        <v>13</v>
      </c>
      <c r="B98" t="s">
        <v>157</v>
      </c>
      <c r="C98" t="s">
        <v>180</v>
      </c>
      <c r="D98">
        <v>2394458.2978090299</v>
      </c>
      <c r="E98">
        <v>3384129.0365917101</v>
      </c>
      <c r="F98">
        <f t="shared" si="2"/>
        <v>41.331717478155525</v>
      </c>
      <c r="G98">
        <v>53693712.941402398</v>
      </c>
      <c r="H98">
        <f t="shared" si="3"/>
        <v>1486.6331443283102</v>
      </c>
    </row>
    <row r="99" spans="1:8" x14ac:dyDescent="0.2">
      <c r="A99" t="s">
        <v>13</v>
      </c>
      <c r="B99" t="s">
        <v>157</v>
      </c>
      <c r="C99" t="s">
        <v>182</v>
      </c>
      <c r="D99">
        <v>2388482.5113273002</v>
      </c>
      <c r="E99">
        <v>3210952.9215834402</v>
      </c>
      <c r="F99">
        <f t="shared" si="2"/>
        <v>34.434851683259176</v>
      </c>
      <c r="G99">
        <v>50926725.303117797</v>
      </c>
      <c r="H99">
        <f t="shared" si="3"/>
        <v>1486.0315160897449</v>
      </c>
    </row>
    <row r="100" spans="1:8" x14ac:dyDescent="0.2">
      <c r="A100" t="s">
        <v>13</v>
      </c>
      <c r="B100" t="s">
        <v>157</v>
      </c>
      <c r="C100" t="s">
        <v>168</v>
      </c>
      <c r="D100">
        <v>2388175.5221273298</v>
      </c>
      <c r="E100">
        <v>3618773.7116968199</v>
      </c>
      <c r="F100">
        <f t="shared" si="2"/>
        <v>51.528800047046062</v>
      </c>
      <c r="G100">
        <v>57305240.399349302</v>
      </c>
      <c r="H100">
        <f t="shared" si="3"/>
        <v>1483.5541253691501</v>
      </c>
    </row>
    <row r="101" spans="1:8" x14ac:dyDescent="0.2">
      <c r="A101" t="s">
        <v>13</v>
      </c>
      <c r="B101" t="s">
        <v>157</v>
      </c>
      <c r="C101" t="s">
        <v>184</v>
      </c>
      <c r="D101">
        <v>2896409.77940149</v>
      </c>
      <c r="E101">
        <v>4375122.76368294</v>
      </c>
      <c r="F101">
        <f t="shared" si="2"/>
        <v>51.053307263277134</v>
      </c>
      <c r="G101">
        <v>61268643.750057198</v>
      </c>
      <c r="H101">
        <f t="shared" si="3"/>
        <v>1300.3868476248606</v>
      </c>
    </row>
    <row r="102" spans="1:8" x14ac:dyDescent="0.2">
      <c r="A102" t="s">
        <v>13</v>
      </c>
      <c r="B102" t="s">
        <v>157</v>
      </c>
      <c r="C102" t="s">
        <v>206</v>
      </c>
      <c r="D102">
        <v>2161551.7769884099</v>
      </c>
      <c r="E102">
        <v>3356781.6838801699</v>
      </c>
      <c r="F102">
        <f t="shared" si="2"/>
        <v>55.294993144092921</v>
      </c>
      <c r="G102">
        <v>42894731.998895697</v>
      </c>
      <c r="H102">
        <f t="shared" si="3"/>
        <v>1177.8528971628812</v>
      </c>
    </row>
    <row r="103" spans="1:8" x14ac:dyDescent="0.2">
      <c r="A103" t="s">
        <v>13</v>
      </c>
      <c r="B103" t="s">
        <v>157</v>
      </c>
      <c r="C103" t="s">
        <v>210</v>
      </c>
      <c r="D103">
        <v>2230834.9029275901</v>
      </c>
      <c r="E103">
        <v>3057292.2273069802</v>
      </c>
      <c r="F103">
        <f t="shared" si="2"/>
        <v>37.0469963193962</v>
      </c>
      <c r="G103">
        <v>39060499.703492701</v>
      </c>
      <c r="H103">
        <f t="shared" si="3"/>
        <v>1177.6174732207132</v>
      </c>
    </row>
    <row r="104" spans="1:8" x14ac:dyDescent="0.2">
      <c r="A104" t="s">
        <v>13</v>
      </c>
      <c r="B104" t="s">
        <v>157</v>
      </c>
      <c r="C104" t="s">
        <v>232</v>
      </c>
      <c r="D104">
        <v>2267296.8057045601</v>
      </c>
      <c r="E104">
        <v>2988095.0179449599</v>
      </c>
      <c r="F104">
        <f t="shared" si="2"/>
        <v>31.791083127134407</v>
      </c>
      <c r="G104">
        <v>35809599.813079998</v>
      </c>
      <c r="H104">
        <f t="shared" si="3"/>
        <v>1098.4090063410295</v>
      </c>
    </row>
    <row r="105" spans="1:8" x14ac:dyDescent="0.2">
      <c r="A105" t="s">
        <v>13</v>
      </c>
      <c r="B105" t="s">
        <v>157</v>
      </c>
      <c r="C105" t="s">
        <v>208</v>
      </c>
      <c r="D105">
        <v>2104737.4699720601</v>
      </c>
      <c r="E105">
        <v>3306351.6981786201</v>
      </c>
      <c r="F105">
        <f t="shared" si="2"/>
        <v>57.090931546085464</v>
      </c>
      <c r="G105">
        <v>39060415.182707399</v>
      </c>
      <c r="H105">
        <f t="shared" si="3"/>
        <v>1081.3750849380219</v>
      </c>
    </row>
    <row r="106" spans="1:8" x14ac:dyDescent="0.2">
      <c r="A106" t="s">
        <v>13</v>
      </c>
      <c r="B106" t="s">
        <v>157</v>
      </c>
      <c r="C106" t="s">
        <v>230</v>
      </c>
      <c r="D106">
        <v>2266930.8725085598</v>
      </c>
      <c r="E106">
        <v>3305349.99202258</v>
      </c>
      <c r="F106">
        <f t="shared" si="2"/>
        <v>45.807268854427726</v>
      </c>
      <c r="G106">
        <v>38204846.155733801</v>
      </c>
      <c r="H106">
        <f t="shared" si="3"/>
        <v>1055.8487375902916</v>
      </c>
    </row>
    <row r="107" spans="1:8" x14ac:dyDescent="0.2">
      <c r="A107" t="s">
        <v>13</v>
      </c>
      <c r="B107" t="s">
        <v>157</v>
      </c>
      <c r="C107" t="s">
        <v>231</v>
      </c>
      <c r="D107">
        <v>2269002.37903539</v>
      </c>
      <c r="E107">
        <v>3309695.9308575201</v>
      </c>
      <c r="F107">
        <f t="shared" si="2"/>
        <v>45.865687997407704</v>
      </c>
      <c r="G107">
        <v>35734075.066323303</v>
      </c>
      <c r="H107">
        <f t="shared" si="3"/>
        <v>979.6784904970059</v>
      </c>
    </row>
    <row r="108" spans="1:8" x14ac:dyDescent="0.2">
      <c r="A108" t="s">
        <v>13</v>
      </c>
      <c r="B108" t="s">
        <v>157</v>
      </c>
      <c r="C108" t="s">
        <v>198</v>
      </c>
      <c r="D108">
        <v>2706938.3717775</v>
      </c>
      <c r="E108">
        <v>5361054.40445852</v>
      </c>
      <c r="F108">
        <f t="shared" si="2"/>
        <v>98.048631633168853</v>
      </c>
      <c r="G108">
        <v>57354904.825845197</v>
      </c>
      <c r="H108">
        <f t="shared" si="3"/>
        <v>969.84373779430405</v>
      </c>
    </row>
    <row r="109" spans="1:8" x14ac:dyDescent="0.2">
      <c r="A109" t="s">
        <v>13</v>
      </c>
      <c r="B109" t="s">
        <v>157</v>
      </c>
      <c r="C109" t="s">
        <v>212</v>
      </c>
      <c r="D109">
        <v>2296682.1671016598</v>
      </c>
      <c r="E109">
        <v>3356981.6756021399</v>
      </c>
      <c r="F109">
        <f t="shared" si="2"/>
        <v>46.166575579700023</v>
      </c>
      <c r="G109">
        <v>30633651.5414913</v>
      </c>
      <c r="H109">
        <f t="shared" si="3"/>
        <v>812.53556026624892</v>
      </c>
    </row>
    <row r="110" spans="1:8" x14ac:dyDescent="0.2">
      <c r="A110" t="s">
        <v>13</v>
      </c>
      <c r="B110" t="s">
        <v>157</v>
      </c>
      <c r="C110" t="s">
        <v>240</v>
      </c>
      <c r="D110">
        <v>2233775.2498676698</v>
      </c>
      <c r="E110">
        <v>2978341.5841584201</v>
      </c>
      <c r="F110">
        <f t="shared" si="2"/>
        <v>33.332195543614283</v>
      </c>
      <c r="G110">
        <v>26807916.295251898</v>
      </c>
      <c r="H110">
        <f t="shared" si="3"/>
        <v>800.09542350149604</v>
      </c>
    </row>
    <row r="111" spans="1:8" x14ac:dyDescent="0.2">
      <c r="A111" t="s">
        <v>13</v>
      </c>
      <c r="B111" t="s">
        <v>157</v>
      </c>
      <c r="C111" t="s">
        <v>196</v>
      </c>
      <c r="D111">
        <v>3513647.6524026501</v>
      </c>
      <c r="E111">
        <v>6714128.0785969896</v>
      </c>
      <c r="F111">
        <f t="shared" si="2"/>
        <v>91.087119222265628</v>
      </c>
      <c r="G111">
        <v>57307428.042241096</v>
      </c>
      <c r="H111">
        <f t="shared" si="3"/>
        <v>753.53492473465417</v>
      </c>
    </row>
    <row r="112" spans="1:8" x14ac:dyDescent="0.2">
      <c r="A112" t="s">
        <v>13</v>
      </c>
      <c r="B112" t="s">
        <v>157</v>
      </c>
      <c r="C112" t="s">
        <v>194</v>
      </c>
      <c r="D112">
        <v>4351978.6420198698</v>
      </c>
      <c r="E112">
        <v>6714554.8035636796</v>
      </c>
      <c r="F112">
        <f t="shared" si="2"/>
        <v>54.287402487050699</v>
      </c>
      <c r="G112">
        <v>57291515.627759002</v>
      </c>
      <c r="H112">
        <f t="shared" si="3"/>
        <v>753.24369677275001</v>
      </c>
    </row>
    <row r="113" spans="1:8" x14ac:dyDescent="0.2">
      <c r="A113" t="s">
        <v>13</v>
      </c>
      <c r="B113" t="s">
        <v>157</v>
      </c>
      <c r="C113" t="s">
        <v>234</v>
      </c>
      <c r="D113">
        <v>2269923.8862771401</v>
      </c>
      <c r="E113">
        <v>2978697.9799035899</v>
      </c>
      <c r="F113">
        <f t="shared" si="2"/>
        <v>31.224575322166288</v>
      </c>
      <c r="G113">
        <v>24560775.7138572</v>
      </c>
      <c r="H113">
        <f t="shared" si="3"/>
        <v>724.54736531066999</v>
      </c>
    </row>
    <row r="114" spans="1:8" x14ac:dyDescent="0.2">
      <c r="A114" t="s">
        <v>13</v>
      </c>
      <c r="B114" t="s">
        <v>1315</v>
      </c>
      <c r="C114" t="s">
        <v>1328</v>
      </c>
      <c r="D114">
        <v>388667.47453652503</v>
      </c>
      <c r="E114">
        <v>383887.30477787799</v>
      </c>
      <c r="F114">
        <f t="shared" si="2"/>
        <v>-1.2298867468514718</v>
      </c>
      <c r="G114">
        <v>3149348.6189697902</v>
      </c>
      <c r="H114">
        <f t="shared" si="3"/>
        <v>720.38363336657949</v>
      </c>
    </row>
    <row r="115" spans="1:8" x14ac:dyDescent="0.2">
      <c r="A115" t="s">
        <v>13</v>
      </c>
      <c r="B115" t="s">
        <v>157</v>
      </c>
      <c r="C115" t="s">
        <v>242</v>
      </c>
      <c r="D115">
        <v>2362324.1960545098</v>
      </c>
      <c r="E115">
        <v>3350380.0093782102</v>
      </c>
      <c r="F115">
        <f t="shared" si="2"/>
        <v>41.825580713008172</v>
      </c>
      <c r="G115">
        <v>26856082.035360299</v>
      </c>
      <c r="H115">
        <f t="shared" si="3"/>
        <v>701.58316251249551</v>
      </c>
    </row>
    <row r="116" spans="1:8" x14ac:dyDescent="0.2">
      <c r="A116" t="s">
        <v>13</v>
      </c>
      <c r="B116" t="s">
        <v>157</v>
      </c>
      <c r="C116" t="s">
        <v>233</v>
      </c>
      <c r="D116">
        <v>2269828.25447554</v>
      </c>
      <c r="E116">
        <v>3356784.8203368601</v>
      </c>
      <c r="F116">
        <f t="shared" si="2"/>
        <v>47.887172243896011</v>
      </c>
      <c r="G116">
        <v>26860228.4075487</v>
      </c>
      <c r="H116">
        <f t="shared" si="3"/>
        <v>700.17724832458055</v>
      </c>
    </row>
    <row r="117" spans="1:8" x14ac:dyDescent="0.2">
      <c r="A117" t="s">
        <v>13</v>
      </c>
      <c r="B117" t="s">
        <v>157</v>
      </c>
      <c r="C117" t="s">
        <v>236</v>
      </c>
      <c r="D117">
        <v>2278150.4868991901</v>
      </c>
      <c r="E117">
        <v>2978184.1899926499</v>
      </c>
      <c r="F117">
        <f t="shared" si="2"/>
        <v>30.728158965753032</v>
      </c>
      <c r="G117">
        <v>23826698.778452899</v>
      </c>
      <c r="H117">
        <f t="shared" si="3"/>
        <v>700.04114112605316</v>
      </c>
    </row>
    <row r="118" spans="1:8" x14ac:dyDescent="0.2">
      <c r="A118" t="s">
        <v>13</v>
      </c>
      <c r="B118" t="s">
        <v>157</v>
      </c>
      <c r="C118" t="s">
        <v>241</v>
      </c>
      <c r="D118">
        <v>2264059.8126968299</v>
      </c>
      <c r="E118">
        <v>3356962.98554614</v>
      </c>
      <c r="F118">
        <f t="shared" si="2"/>
        <v>48.271833046119966</v>
      </c>
      <c r="G118">
        <v>26471071.6900893</v>
      </c>
      <c r="H118">
        <f t="shared" si="3"/>
        <v>688.54225691686486</v>
      </c>
    </row>
    <row r="119" spans="1:8" x14ac:dyDescent="0.2">
      <c r="A119" t="s">
        <v>13</v>
      </c>
      <c r="B119" t="s">
        <v>157</v>
      </c>
      <c r="C119" t="s">
        <v>239</v>
      </c>
      <c r="D119">
        <v>2334657.7040396002</v>
      </c>
      <c r="E119">
        <v>3503193.03671045</v>
      </c>
      <c r="F119">
        <f t="shared" si="2"/>
        <v>50.051676982409973</v>
      </c>
      <c r="G119">
        <v>26851823.548287202</v>
      </c>
      <c r="H119">
        <f t="shared" si="3"/>
        <v>666.49568741725579</v>
      </c>
    </row>
    <row r="120" spans="1:8" x14ac:dyDescent="0.2">
      <c r="A120" t="s">
        <v>13</v>
      </c>
      <c r="B120" t="s">
        <v>157</v>
      </c>
      <c r="C120" t="s">
        <v>214</v>
      </c>
      <c r="D120">
        <v>3189509.5462464001</v>
      </c>
      <c r="E120">
        <v>5360778.6778991604</v>
      </c>
      <c r="F120">
        <f t="shared" si="2"/>
        <v>68.075329456468808</v>
      </c>
      <c r="G120">
        <v>39060368.938751101</v>
      </c>
      <c r="H120">
        <f t="shared" si="3"/>
        <v>628.6323738710754</v>
      </c>
    </row>
    <row r="121" spans="1:8" x14ac:dyDescent="0.2">
      <c r="A121" t="s">
        <v>13</v>
      </c>
      <c r="B121" t="s">
        <v>157</v>
      </c>
      <c r="C121" t="s">
        <v>256</v>
      </c>
      <c r="D121">
        <v>2233460.4569729399</v>
      </c>
      <c r="E121">
        <v>2978259.7098686602</v>
      </c>
      <c r="F121">
        <f t="shared" si="2"/>
        <v>33.347322114901637</v>
      </c>
      <c r="G121">
        <v>21490366.033897899</v>
      </c>
      <c r="H121">
        <f t="shared" si="3"/>
        <v>621.57461495678672</v>
      </c>
    </row>
    <row r="122" spans="1:8" x14ac:dyDescent="0.2">
      <c r="A122" t="s">
        <v>13</v>
      </c>
      <c r="B122" t="s">
        <v>157</v>
      </c>
      <c r="C122" t="s">
        <v>235</v>
      </c>
      <c r="D122">
        <v>2179998.7260543099</v>
      </c>
      <c r="E122">
        <v>3836442.5000022901</v>
      </c>
      <c r="F122">
        <f t="shared" si="2"/>
        <v>75.983703758674295</v>
      </c>
      <c r="G122">
        <v>26832962.252161302</v>
      </c>
      <c r="H122">
        <f t="shared" si="3"/>
        <v>599.42302672711196</v>
      </c>
    </row>
    <row r="123" spans="1:8" x14ac:dyDescent="0.2">
      <c r="A123" t="s">
        <v>13</v>
      </c>
      <c r="B123" t="s">
        <v>157</v>
      </c>
      <c r="C123" t="s">
        <v>237</v>
      </c>
      <c r="D123">
        <v>2265479.2244232302</v>
      </c>
      <c r="E123">
        <v>3069869.3989755702</v>
      </c>
      <c r="F123">
        <f t="shared" si="2"/>
        <v>35.506402613651431</v>
      </c>
      <c r="G123">
        <v>21016792.9551505</v>
      </c>
      <c r="H123">
        <f t="shared" si="3"/>
        <v>584.61521399457263</v>
      </c>
    </row>
    <row r="124" spans="1:8" x14ac:dyDescent="0.2">
      <c r="A124" t="s">
        <v>13</v>
      </c>
      <c r="B124" t="s">
        <v>157</v>
      </c>
      <c r="C124" t="s">
        <v>238</v>
      </c>
      <c r="D124">
        <v>2238426.0076329098</v>
      </c>
      <c r="E124">
        <v>3356856.3310045102</v>
      </c>
      <c r="F124">
        <f t="shared" si="2"/>
        <v>49.965034339210426</v>
      </c>
      <c r="G124">
        <v>21495468.519695099</v>
      </c>
      <c r="H124">
        <f t="shared" si="3"/>
        <v>540.34520396834398</v>
      </c>
    </row>
    <row r="125" spans="1:8" x14ac:dyDescent="0.2">
      <c r="A125" t="s">
        <v>13</v>
      </c>
      <c r="B125" t="s">
        <v>157</v>
      </c>
      <c r="C125" t="s">
        <v>261</v>
      </c>
      <c r="D125">
        <v>2401910.4110821402</v>
      </c>
      <c r="E125">
        <v>2983897.7547613601</v>
      </c>
      <c r="F125">
        <f t="shared" si="2"/>
        <v>24.230185313906667</v>
      </c>
      <c r="G125">
        <v>19102431.831785101</v>
      </c>
      <c r="H125">
        <f t="shared" si="3"/>
        <v>540.18386023125765</v>
      </c>
    </row>
    <row r="126" spans="1:8" x14ac:dyDescent="0.2">
      <c r="A126" t="s">
        <v>13</v>
      </c>
      <c r="B126" t="s">
        <v>157</v>
      </c>
      <c r="C126" t="s">
        <v>260</v>
      </c>
      <c r="D126">
        <v>3350356.0854605101</v>
      </c>
      <c r="E126">
        <v>2924791.2646663398</v>
      </c>
      <c r="F126">
        <f t="shared" si="2"/>
        <v>-12.702077329660197</v>
      </c>
      <c r="G126">
        <v>17632179.572469499</v>
      </c>
      <c r="H126">
        <f t="shared" si="3"/>
        <v>502.85257910468283</v>
      </c>
    </row>
    <row r="127" spans="1:8" x14ac:dyDescent="0.2">
      <c r="A127" t="s">
        <v>13</v>
      </c>
      <c r="B127" t="s">
        <v>157</v>
      </c>
      <c r="C127" t="s">
        <v>159</v>
      </c>
      <c r="D127">
        <v>2204031.9074076498</v>
      </c>
      <c r="E127">
        <v>3567321.8870477998</v>
      </c>
      <c r="F127">
        <f t="shared" si="2"/>
        <v>61.854366765662292</v>
      </c>
      <c r="G127">
        <v>21444123.8623408</v>
      </c>
      <c r="H127">
        <f t="shared" si="3"/>
        <v>501.12668666654196</v>
      </c>
    </row>
    <row r="128" spans="1:8" x14ac:dyDescent="0.2">
      <c r="A128" t="s">
        <v>13</v>
      </c>
      <c r="B128" t="s">
        <v>157</v>
      </c>
      <c r="C128" t="s">
        <v>263</v>
      </c>
      <c r="D128">
        <v>2401908.2151441299</v>
      </c>
      <c r="E128">
        <v>2978293.30988971</v>
      </c>
      <c r="F128">
        <f t="shared" si="2"/>
        <v>23.996965875358949</v>
      </c>
      <c r="G128">
        <v>17631441.457456298</v>
      </c>
      <c r="H128">
        <f t="shared" si="3"/>
        <v>491.99815541704368</v>
      </c>
    </row>
    <row r="129" spans="1:8" x14ac:dyDescent="0.2">
      <c r="A129" t="s">
        <v>13</v>
      </c>
      <c r="B129" t="s">
        <v>157</v>
      </c>
      <c r="C129" t="s">
        <v>259</v>
      </c>
      <c r="D129">
        <v>2436769.2476906599</v>
      </c>
      <c r="E129">
        <v>2978402.7233451698</v>
      </c>
      <c r="F129">
        <f t="shared" si="2"/>
        <v>22.227524258516436</v>
      </c>
      <c r="G129">
        <v>17190240.461218499</v>
      </c>
      <c r="H129">
        <f t="shared" si="3"/>
        <v>477.16306550752188</v>
      </c>
    </row>
    <row r="130" spans="1:8" x14ac:dyDescent="0.2">
      <c r="A130" t="s">
        <v>13</v>
      </c>
      <c r="B130" t="s">
        <v>157</v>
      </c>
      <c r="C130" t="s">
        <v>257</v>
      </c>
      <c r="D130">
        <v>2402097.65275728</v>
      </c>
      <c r="E130">
        <v>2983927.87030767</v>
      </c>
      <c r="F130">
        <f t="shared" si="2"/>
        <v>24.221755384612624</v>
      </c>
      <c r="G130">
        <v>17188160.392306201</v>
      </c>
      <c r="H130">
        <f t="shared" si="3"/>
        <v>476.02466076145288</v>
      </c>
    </row>
    <row r="131" spans="1:8" x14ac:dyDescent="0.2">
      <c r="A131" t="s">
        <v>13</v>
      </c>
      <c r="B131" t="s">
        <v>157</v>
      </c>
      <c r="C131" t="s">
        <v>158</v>
      </c>
      <c r="D131">
        <v>2237807.6754830498</v>
      </c>
      <c r="E131">
        <v>2927134.5697000702</v>
      </c>
      <c r="F131">
        <f t="shared" si="2"/>
        <v>30.803670117371606</v>
      </c>
      <c r="G131">
        <v>16813718.235381201</v>
      </c>
      <c r="H131">
        <f t="shared" si="3"/>
        <v>474.40878903985697</v>
      </c>
    </row>
    <row r="132" spans="1:8" x14ac:dyDescent="0.2">
      <c r="A132" t="s">
        <v>13</v>
      </c>
      <c r="B132" t="s">
        <v>157</v>
      </c>
      <c r="C132" t="s">
        <v>264</v>
      </c>
      <c r="D132">
        <v>2436613.9807723602</v>
      </c>
      <c r="E132">
        <v>3069851.1087963898</v>
      </c>
      <c r="F132">
        <f t="shared" si="2"/>
        <v>25.988405755732614</v>
      </c>
      <c r="G132">
        <v>17630730.0337951</v>
      </c>
      <c r="H132">
        <f t="shared" si="3"/>
        <v>474.31873432805213</v>
      </c>
    </row>
    <row r="133" spans="1:8" x14ac:dyDescent="0.2">
      <c r="A133" t="s">
        <v>13</v>
      </c>
      <c r="B133" t="s">
        <v>157</v>
      </c>
      <c r="C133" t="s">
        <v>252</v>
      </c>
      <c r="D133">
        <v>2233642.9702741099</v>
      </c>
      <c r="E133">
        <v>2977975.0409878301</v>
      </c>
      <c r="F133">
        <f t="shared" si="2"/>
        <v>33.323681565025446</v>
      </c>
      <c r="G133">
        <v>16445602.700361099</v>
      </c>
      <c r="H133">
        <f t="shared" si="3"/>
        <v>452.24111935155423</v>
      </c>
    </row>
    <row r="134" spans="1:8" x14ac:dyDescent="0.2">
      <c r="A134" t="s">
        <v>13</v>
      </c>
      <c r="B134" t="s">
        <v>157</v>
      </c>
      <c r="C134" t="s">
        <v>283</v>
      </c>
      <c r="D134" t="s">
        <v>2</v>
      </c>
      <c r="E134">
        <v>2984166.9511778802</v>
      </c>
      <c r="F134" t="e">
        <f t="shared" si="2"/>
        <v>#VALUE!</v>
      </c>
      <c r="G134">
        <v>16355822.013942</v>
      </c>
      <c r="H134">
        <f t="shared" si="3"/>
        <v>448.086694931267</v>
      </c>
    </row>
    <row r="135" spans="1:8" x14ac:dyDescent="0.2">
      <c r="A135" t="s">
        <v>13</v>
      </c>
      <c r="B135" t="s">
        <v>157</v>
      </c>
      <c r="C135" t="s">
        <v>268</v>
      </c>
      <c r="D135">
        <v>2441372.9689464099</v>
      </c>
      <c r="E135">
        <v>3069875.7366362899</v>
      </c>
      <c r="F135">
        <f t="shared" ref="F135:F198" si="4">(E135-D135)/D135*100</f>
        <v>25.743824302319297</v>
      </c>
      <c r="G135">
        <v>16501108.204157701</v>
      </c>
      <c r="H135">
        <f t="shared" ref="H135:H198" si="5">(G135-E135)/E135*100</f>
        <v>437.51713814443247</v>
      </c>
    </row>
    <row r="136" spans="1:8" x14ac:dyDescent="0.2">
      <c r="A136" t="s">
        <v>13</v>
      </c>
      <c r="B136" t="s">
        <v>157</v>
      </c>
      <c r="C136" t="s">
        <v>265</v>
      </c>
      <c r="D136">
        <v>2686755.86521762</v>
      </c>
      <c r="E136">
        <v>3069800.4069594601</v>
      </c>
      <c r="F136">
        <f t="shared" si="4"/>
        <v>14.256767676612645</v>
      </c>
      <c r="G136">
        <v>16372602.724693</v>
      </c>
      <c r="H136">
        <f t="shared" si="5"/>
        <v>433.34420985726376</v>
      </c>
    </row>
    <row r="137" spans="1:8" x14ac:dyDescent="0.2">
      <c r="A137" t="s">
        <v>13</v>
      </c>
      <c r="B137" t="s">
        <v>502</v>
      </c>
      <c r="C137" t="s">
        <v>92</v>
      </c>
      <c r="D137">
        <v>467069.40261624299</v>
      </c>
      <c r="E137">
        <v>420454.31818272697</v>
      </c>
      <c r="F137">
        <f t="shared" si="4"/>
        <v>-9.9803335804928004</v>
      </c>
      <c r="G137">
        <v>2204057.27277249</v>
      </c>
      <c r="H137">
        <f t="shared" si="5"/>
        <v>424.20849958178326</v>
      </c>
    </row>
    <row r="138" spans="1:8" x14ac:dyDescent="0.2">
      <c r="A138" t="s">
        <v>13</v>
      </c>
      <c r="B138" t="s">
        <v>157</v>
      </c>
      <c r="C138" t="s">
        <v>254</v>
      </c>
      <c r="D138">
        <v>2439556.6664435798</v>
      </c>
      <c r="E138">
        <v>2978786.6631387002</v>
      </c>
      <c r="F138">
        <f t="shared" si="4"/>
        <v>22.103606122878773</v>
      </c>
      <c r="G138">
        <v>14940359.316185599</v>
      </c>
      <c r="H138">
        <f t="shared" si="5"/>
        <v>401.55855406050398</v>
      </c>
    </row>
    <row r="139" spans="1:8" x14ac:dyDescent="0.2">
      <c r="A139" t="s">
        <v>13</v>
      </c>
      <c r="B139" t="s">
        <v>157</v>
      </c>
      <c r="C139" t="s">
        <v>258</v>
      </c>
      <c r="D139">
        <v>2436689.1921776002</v>
      </c>
      <c r="E139">
        <v>3356383.2766553299</v>
      </c>
      <c r="F139">
        <f t="shared" si="4"/>
        <v>37.743594358697223</v>
      </c>
      <c r="G139">
        <v>16808926.487047799</v>
      </c>
      <c r="H139">
        <f t="shared" si="5"/>
        <v>400.80473836105108</v>
      </c>
    </row>
    <row r="140" spans="1:8" x14ac:dyDescent="0.2">
      <c r="A140" t="s">
        <v>13</v>
      </c>
      <c r="B140" t="s">
        <v>157</v>
      </c>
      <c r="C140" t="s">
        <v>266</v>
      </c>
      <c r="D140">
        <v>2387703.1060177102</v>
      </c>
      <c r="E140">
        <v>3357160.2898284001</v>
      </c>
      <c r="F140">
        <f t="shared" si="4"/>
        <v>40.602082451849824</v>
      </c>
      <c r="G140">
        <v>15627015.409792</v>
      </c>
      <c r="H140">
        <f t="shared" si="5"/>
        <v>365.48314827680656</v>
      </c>
    </row>
    <row r="141" spans="1:8" x14ac:dyDescent="0.2">
      <c r="A141" t="s">
        <v>13</v>
      </c>
      <c r="B141" t="s">
        <v>157</v>
      </c>
      <c r="C141" t="s">
        <v>251</v>
      </c>
      <c r="D141">
        <v>2101741.5046747602</v>
      </c>
      <c r="E141">
        <v>3070302.10471927</v>
      </c>
      <c r="F141">
        <f t="shared" si="4"/>
        <v>46.083716664975526</v>
      </c>
      <c r="G141">
        <v>14125229.5979784</v>
      </c>
      <c r="H141">
        <f t="shared" si="5"/>
        <v>360.05992622898344</v>
      </c>
    </row>
    <row r="142" spans="1:8" x14ac:dyDescent="0.2">
      <c r="A142" t="s">
        <v>13</v>
      </c>
      <c r="B142" t="s">
        <v>157</v>
      </c>
      <c r="C142" t="s">
        <v>267</v>
      </c>
      <c r="D142">
        <v>2237873.77825575</v>
      </c>
      <c r="E142">
        <v>3581748.6964954999</v>
      </c>
      <c r="F142">
        <f t="shared" si="4"/>
        <v>60.051417166485457</v>
      </c>
      <c r="G142">
        <v>16372655.891341999</v>
      </c>
      <c r="H142">
        <f t="shared" si="5"/>
        <v>357.11347385598384</v>
      </c>
    </row>
    <row r="143" spans="1:8" x14ac:dyDescent="0.2">
      <c r="A143" t="s">
        <v>13</v>
      </c>
      <c r="B143" t="s">
        <v>157</v>
      </c>
      <c r="C143" t="s">
        <v>217</v>
      </c>
      <c r="D143">
        <v>2243533.6361192898</v>
      </c>
      <c r="E143">
        <v>2978006.9706238001</v>
      </c>
      <c r="F143">
        <f t="shared" si="4"/>
        <v>32.737344458759786</v>
      </c>
      <c r="G143">
        <v>13405383.259354901</v>
      </c>
      <c r="H143">
        <f t="shared" si="5"/>
        <v>350.1461343640471</v>
      </c>
    </row>
    <row r="144" spans="1:8" x14ac:dyDescent="0.2">
      <c r="A144" t="s">
        <v>13</v>
      </c>
      <c r="B144" t="s">
        <v>157</v>
      </c>
      <c r="C144" t="s">
        <v>221</v>
      </c>
      <c r="D144">
        <v>2213472.62260667</v>
      </c>
      <c r="E144">
        <v>2980475.8934293501</v>
      </c>
      <c r="F144">
        <f t="shared" si="4"/>
        <v>34.651581546078837</v>
      </c>
      <c r="G144">
        <v>13402143.853943899</v>
      </c>
      <c r="H144">
        <f t="shared" si="5"/>
        <v>349.66456140409605</v>
      </c>
    </row>
    <row r="145" spans="1:8" x14ac:dyDescent="0.2">
      <c r="A145" t="s">
        <v>13</v>
      </c>
      <c r="B145" t="s">
        <v>157</v>
      </c>
      <c r="C145" t="s">
        <v>255</v>
      </c>
      <c r="D145">
        <v>2436509.5253170398</v>
      </c>
      <c r="E145">
        <v>3356915.0872813002</v>
      </c>
      <c r="F145">
        <f t="shared" si="4"/>
        <v>37.775578236021744</v>
      </c>
      <c r="G145">
        <v>14940393.734159799</v>
      </c>
      <c r="H145">
        <f t="shared" si="5"/>
        <v>345.06320075732782</v>
      </c>
    </row>
    <row r="146" spans="1:8" x14ac:dyDescent="0.2">
      <c r="A146" t="s">
        <v>13</v>
      </c>
      <c r="B146" t="s">
        <v>157</v>
      </c>
      <c r="C146" t="s">
        <v>253</v>
      </c>
      <c r="D146">
        <v>2387734.9539160999</v>
      </c>
      <c r="E146">
        <v>3357082.84321963</v>
      </c>
      <c r="F146">
        <f t="shared" si="4"/>
        <v>40.596963566400554</v>
      </c>
      <c r="G146">
        <v>14940486.8155024</v>
      </c>
      <c r="H146">
        <f t="shared" si="5"/>
        <v>345.0437333019056</v>
      </c>
    </row>
    <row r="147" spans="1:8" x14ac:dyDescent="0.2">
      <c r="A147" t="s">
        <v>13</v>
      </c>
      <c r="B147" t="s">
        <v>126</v>
      </c>
      <c r="C147" t="s">
        <v>135</v>
      </c>
      <c r="D147">
        <v>2203339.0849426002</v>
      </c>
      <c r="E147">
        <v>2921645.3592132302</v>
      </c>
      <c r="F147">
        <f t="shared" si="4"/>
        <v>32.600804804828428</v>
      </c>
      <c r="G147">
        <v>12291829.9502947</v>
      </c>
      <c r="H147">
        <f t="shared" si="5"/>
        <v>320.71601577286464</v>
      </c>
    </row>
    <row r="148" spans="1:8" x14ac:dyDescent="0.2">
      <c r="A148" t="s">
        <v>13</v>
      </c>
      <c r="B148" t="s">
        <v>126</v>
      </c>
      <c r="C148" t="s">
        <v>133</v>
      </c>
      <c r="D148">
        <v>2098031.91978843</v>
      </c>
      <c r="E148">
        <v>2945175.8409176101</v>
      </c>
      <c r="F148">
        <f t="shared" si="4"/>
        <v>40.378028243469622</v>
      </c>
      <c r="G148">
        <v>11940094.746000599</v>
      </c>
      <c r="H148">
        <f t="shared" si="5"/>
        <v>305.41194790870276</v>
      </c>
    </row>
    <row r="149" spans="1:8" x14ac:dyDescent="0.2">
      <c r="A149" t="s">
        <v>13</v>
      </c>
      <c r="B149" t="s">
        <v>126</v>
      </c>
      <c r="C149" t="s">
        <v>138</v>
      </c>
      <c r="D149">
        <v>671596.34762972803</v>
      </c>
      <c r="E149">
        <v>893016.21553044603</v>
      </c>
      <c r="F149">
        <f t="shared" si="4"/>
        <v>32.969188811430769</v>
      </c>
      <c r="G149">
        <v>3581595.5829399098</v>
      </c>
      <c r="H149">
        <f t="shared" si="5"/>
        <v>301.06725058877737</v>
      </c>
    </row>
    <row r="150" spans="1:8" x14ac:dyDescent="0.2">
      <c r="A150" t="s">
        <v>13</v>
      </c>
      <c r="B150" t="s">
        <v>126</v>
      </c>
      <c r="C150" t="s">
        <v>147</v>
      </c>
      <c r="D150">
        <v>1950368.1328881499</v>
      </c>
      <c r="E150">
        <v>2682546.91516391</v>
      </c>
      <c r="F150">
        <f t="shared" si="4"/>
        <v>37.540542727773804</v>
      </c>
      <c r="G150">
        <v>10742750.419503</v>
      </c>
      <c r="H150">
        <f t="shared" si="5"/>
        <v>300.46831459969422</v>
      </c>
    </row>
    <row r="151" spans="1:8" x14ac:dyDescent="0.2">
      <c r="A151" t="s">
        <v>13</v>
      </c>
      <c r="B151" t="s">
        <v>157</v>
      </c>
      <c r="C151" t="s">
        <v>250</v>
      </c>
      <c r="D151">
        <v>2046659.3933784999</v>
      </c>
      <c r="E151">
        <v>2681001.2955098902</v>
      </c>
      <c r="F151">
        <f t="shared" si="4"/>
        <v>30.994014157102008</v>
      </c>
      <c r="G151">
        <v>10723841.989028599</v>
      </c>
      <c r="H151">
        <f t="shared" si="5"/>
        <v>299.99391298276379</v>
      </c>
    </row>
    <row r="152" spans="1:8" x14ac:dyDescent="0.2">
      <c r="A152" t="s">
        <v>13</v>
      </c>
      <c r="B152" t="s">
        <v>126</v>
      </c>
      <c r="C152" t="s">
        <v>136</v>
      </c>
      <c r="D152">
        <v>976849.18185622001</v>
      </c>
      <c r="E152">
        <v>1352759.0836155701</v>
      </c>
      <c r="F152">
        <f t="shared" si="4"/>
        <v>38.481877114852239</v>
      </c>
      <c r="G152">
        <v>5368132.0334500801</v>
      </c>
      <c r="H152">
        <f t="shared" si="5"/>
        <v>296.8283856651305</v>
      </c>
    </row>
    <row r="153" spans="1:8" x14ac:dyDescent="0.2">
      <c r="A153" t="s">
        <v>13</v>
      </c>
      <c r="B153" t="s">
        <v>157</v>
      </c>
      <c r="C153" t="s">
        <v>279</v>
      </c>
      <c r="D153">
        <v>1914592.80414745</v>
      </c>
      <c r="E153">
        <v>2402191.2738516298</v>
      </c>
      <c r="F153">
        <f t="shared" si="4"/>
        <v>25.467476355699702</v>
      </c>
      <c r="G153">
        <v>9143015.9701059908</v>
      </c>
      <c r="H153">
        <f t="shared" si="5"/>
        <v>280.61148875319344</v>
      </c>
    </row>
    <row r="154" spans="1:8" x14ac:dyDescent="0.2">
      <c r="A154" t="s">
        <v>13</v>
      </c>
      <c r="B154" t="s">
        <v>126</v>
      </c>
      <c r="C154" t="s">
        <v>129</v>
      </c>
      <c r="D154">
        <v>1918169.1396693999</v>
      </c>
      <c r="E154">
        <v>2571757.6736771301</v>
      </c>
      <c r="F154">
        <f t="shared" si="4"/>
        <v>34.07356111048567</v>
      </c>
      <c r="G154">
        <v>9754781.7757414505</v>
      </c>
      <c r="H154">
        <f t="shared" si="5"/>
        <v>279.3040796800247</v>
      </c>
    </row>
    <row r="155" spans="1:8" x14ac:dyDescent="0.2">
      <c r="A155" t="s">
        <v>13</v>
      </c>
      <c r="B155" t="s">
        <v>126</v>
      </c>
      <c r="C155" t="s">
        <v>134</v>
      </c>
      <c r="D155">
        <v>1032478.1711804901</v>
      </c>
      <c r="E155">
        <v>1454631.9025586799</v>
      </c>
      <c r="F155">
        <f t="shared" si="4"/>
        <v>40.887424370000765</v>
      </c>
      <c r="G155">
        <v>5359922.0544440998</v>
      </c>
      <c r="H155">
        <f t="shared" si="5"/>
        <v>268.47274179921817</v>
      </c>
    </row>
    <row r="156" spans="1:8" x14ac:dyDescent="0.2">
      <c r="A156" t="s">
        <v>13</v>
      </c>
      <c r="B156" t="s">
        <v>126</v>
      </c>
      <c r="C156" t="s">
        <v>153</v>
      </c>
      <c r="D156">
        <v>2387894.7270152098</v>
      </c>
      <c r="E156">
        <v>2946073.89053381</v>
      </c>
      <c r="F156">
        <f t="shared" si="4"/>
        <v>23.37536731429973</v>
      </c>
      <c r="G156">
        <v>10744742.312918199</v>
      </c>
      <c r="H156">
        <f t="shared" si="5"/>
        <v>264.71394514043635</v>
      </c>
    </row>
    <row r="157" spans="1:8" x14ac:dyDescent="0.2">
      <c r="A157" t="s">
        <v>13</v>
      </c>
      <c r="B157" t="s">
        <v>126</v>
      </c>
      <c r="C157" t="s">
        <v>149</v>
      </c>
      <c r="D157">
        <v>2068135.8659737301</v>
      </c>
      <c r="E157">
        <v>2841281.0517465398</v>
      </c>
      <c r="F157">
        <f t="shared" si="4"/>
        <v>37.383674762044393</v>
      </c>
      <c r="G157">
        <v>9767273.7390040997</v>
      </c>
      <c r="H157">
        <f t="shared" si="5"/>
        <v>243.76302664603142</v>
      </c>
    </row>
    <row r="158" spans="1:8" x14ac:dyDescent="0.2">
      <c r="A158" t="s">
        <v>13</v>
      </c>
      <c r="B158" t="s">
        <v>126</v>
      </c>
      <c r="C158" t="s">
        <v>155</v>
      </c>
      <c r="D158">
        <v>2065844.58597722</v>
      </c>
      <c r="E158">
        <v>2846929.21628913</v>
      </c>
      <c r="F158">
        <f t="shared" si="4"/>
        <v>37.809457478740036</v>
      </c>
      <c r="G158">
        <v>9765241.4396755807</v>
      </c>
      <c r="H158">
        <f t="shared" si="5"/>
        <v>243.00963240681557</v>
      </c>
    </row>
    <row r="159" spans="1:8" x14ac:dyDescent="0.2">
      <c r="A159" t="s">
        <v>13</v>
      </c>
      <c r="B159" t="s">
        <v>157</v>
      </c>
      <c r="C159" t="s">
        <v>272</v>
      </c>
      <c r="D159">
        <v>3357064.1532322299</v>
      </c>
      <c r="E159">
        <v>5360958.1850306001</v>
      </c>
      <c r="F159">
        <f t="shared" si="4"/>
        <v>59.691859920787991</v>
      </c>
      <c r="G159">
        <v>17921155.9399774</v>
      </c>
      <c r="H159">
        <f t="shared" si="5"/>
        <v>234.29016458323869</v>
      </c>
    </row>
    <row r="160" spans="1:8" x14ac:dyDescent="0.2">
      <c r="A160" t="s">
        <v>13</v>
      </c>
      <c r="B160" t="s">
        <v>126</v>
      </c>
      <c r="C160" t="s">
        <v>150</v>
      </c>
      <c r="D160">
        <v>1023085.58970495</v>
      </c>
      <c r="E160">
        <v>1261426.0729597099</v>
      </c>
      <c r="F160">
        <f t="shared" si="4"/>
        <v>23.296240867149294</v>
      </c>
      <c r="G160">
        <v>4194843.0853808504</v>
      </c>
      <c r="H160">
        <f t="shared" si="5"/>
        <v>232.54767562703091</v>
      </c>
    </row>
    <row r="161" spans="1:8" x14ac:dyDescent="0.2">
      <c r="A161" t="s">
        <v>13</v>
      </c>
      <c r="B161" t="s">
        <v>126</v>
      </c>
      <c r="C161" t="s">
        <v>142</v>
      </c>
      <c r="D161">
        <v>600325.48869018198</v>
      </c>
      <c r="E161">
        <v>847944.57771055703</v>
      </c>
      <c r="F161">
        <f t="shared" si="4"/>
        <v>41.247472193899661</v>
      </c>
      <c r="G161">
        <v>2680607.45225592</v>
      </c>
      <c r="H161">
        <f t="shared" si="5"/>
        <v>216.13003051373201</v>
      </c>
    </row>
    <row r="162" spans="1:8" x14ac:dyDescent="0.2">
      <c r="A162" t="s">
        <v>13</v>
      </c>
      <c r="B162" t="s">
        <v>126</v>
      </c>
      <c r="C162" t="s">
        <v>154</v>
      </c>
      <c r="D162">
        <v>958282.12106579996</v>
      </c>
      <c r="E162">
        <v>1216901.8650768599</v>
      </c>
      <c r="F162">
        <f t="shared" si="4"/>
        <v>26.987850271423564</v>
      </c>
      <c r="G162">
        <v>3843012.3432861599</v>
      </c>
      <c r="H162">
        <f t="shared" si="5"/>
        <v>215.80297915341217</v>
      </c>
    </row>
    <row r="163" spans="1:8" x14ac:dyDescent="0.2">
      <c r="A163" t="s">
        <v>13</v>
      </c>
      <c r="B163" t="s">
        <v>157</v>
      </c>
      <c r="C163" t="s">
        <v>270</v>
      </c>
      <c r="D163">
        <v>2986034.96166335</v>
      </c>
      <c r="E163">
        <v>5359951.0919490596</v>
      </c>
      <c r="F163">
        <f t="shared" si="4"/>
        <v>79.50061405052459</v>
      </c>
      <c r="G163">
        <v>16807379.524699099</v>
      </c>
      <c r="H163">
        <f t="shared" si="5"/>
        <v>213.57337476352544</v>
      </c>
    </row>
    <row r="164" spans="1:8" x14ac:dyDescent="0.2">
      <c r="A164" t="s">
        <v>13</v>
      </c>
      <c r="B164" t="s">
        <v>126</v>
      </c>
      <c r="C164" t="s">
        <v>137</v>
      </c>
      <c r="D164">
        <v>1790755.15738414</v>
      </c>
      <c r="E164">
        <v>2910577.8822248802</v>
      </c>
      <c r="F164">
        <f t="shared" si="4"/>
        <v>62.533547382129569</v>
      </c>
      <c r="G164">
        <v>8934380.0545410309</v>
      </c>
      <c r="H164">
        <f t="shared" si="5"/>
        <v>206.96241145457631</v>
      </c>
    </row>
    <row r="165" spans="1:8" x14ac:dyDescent="0.2">
      <c r="A165" t="s">
        <v>13</v>
      </c>
      <c r="B165" t="s">
        <v>126</v>
      </c>
      <c r="C165" t="s">
        <v>148</v>
      </c>
      <c r="D165">
        <v>1119005.1201403199</v>
      </c>
      <c r="E165">
        <v>1265421.2048454999</v>
      </c>
      <c r="F165">
        <f t="shared" si="4"/>
        <v>13.084487467476455</v>
      </c>
      <c r="G165">
        <v>3828482.9540154398</v>
      </c>
      <c r="H165">
        <f t="shared" si="5"/>
        <v>202.54613557569346</v>
      </c>
    </row>
    <row r="166" spans="1:8" x14ac:dyDescent="0.2">
      <c r="A166" t="s">
        <v>13</v>
      </c>
      <c r="B166" t="s">
        <v>126</v>
      </c>
      <c r="C166" t="s">
        <v>140</v>
      </c>
      <c r="D166">
        <v>640317.36944770406</v>
      </c>
      <c r="E166">
        <v>892789.50335617794</v>
      </c>
      <c r="F166">
        <f t="shared" si="4"/>
        <v>39.42921837748051</v>
      </c>
      <c r="G166">
        <v>2686123.47844456</v>
      </c>
      <c r="H166">
        <f t="shared" si="5"/>
        <v>200.86862226167241</v>
      </c>
    </row>
    <row r="167" spans="1:8" x14ac:dyDescent="0.2">
      <c r="A167" t="s">
        <v>13</v>
      </c>
      <c r="B167" t="s">
        <v>157</v>
      </c>
      <c r="C167" t="s">
        <v>269</v>
      </c>
      <c r="D167">
        <v>3828878.75612036</v>
      </c>
      <c r="E167">
        <v>6139938.0703028301</v>
      </c>
      <c r="F167">
        <f t="shared" si="4"/>
        <v>60.358644433133421</v>
      </c>
      <c r="G167">
        <v>18286031.940212</v>
      </c>
      <c r="H167">
        <f t="shared" si="5"/>
        <v>197.82111367957347</v>
      </c>
    </row>
    <row r="168" spans="1:8" x14ac:dyDescent="0.2">
      <c r="A168" t="s">
        <v>13</v>
      </c>
      <c r="B168" t="s">
        <v>126</v>
      </c>
      <c r="C168" t="s">
        <v>156</v>
      </c>
      <c r="D168">
        <v>959173.94990182796</v>
      </c>
      <c r="E168">
        <v>1257562.5282530501</v>
      </c>
      <c r="F168">
        <f t="shared" si="4"/>
        <v>31.108911827907999</v>
      </c>
      <c r="G168">
        <v>3734914.3126558699</v>
      </c>
      <c r="H168">
        <f t="shared" si="5"/>
        <v>196.99631062037503</v>
      </c>
    </row>
    <row r="169" spans="1:8" x14ac:dyDescent="0.2">
      <c r="A169" t="s">
        <v>13</v>
      </c>
      <c r="B169" t="s">
        <v>126</v>
      </c>
      <c r="C169" t="s">
        <v>144</v>
      </c>
      <c r="D169">
        <v>640503.44274600502</v>
      </c>
      <c r="E169">
        <v>905710.83552440896</v>
      </c>
      <c r="F169">
        <f t="shared" si="4"/>
        <v>41.406083883232661</v>
      </c>
      <c r="G169">
        <v>2680659.18646394</v>
      </c>
      <c r="H169">
        <f t="shared" si="5"/>
        <v>195.97296193457055</v>
      </c>
    </row>
    <row r="170" spans="1:8" x14ac:dyDescent="0.2">
      <c r="A170" t="s">
        <v>13</v>
      </c>
      <c r="B170" t="s">
        <v>157</v>
      </c>
      <c r="C170" t="s">
        <v>271</v>
      </c>
      <c r="D170">
        <v>3357058.8946048999</v>
      </c>
      <c r="E170">
        <v>5967965.5286953803</v>
      </c>
      <c r="F170">
        <f t="shared" si="4"/>
        <v>77.773632100599897</v>
      </c>
      <c r="G170">
        <v>17191095.462911099</v>
      </c>
      <c r="H170">
        <f t="shared" si="5"/>
        <v>188.05621246054912</v>
      </c>
    </row>
    <row r="171" spans="1:8" x14ac:dyDescent="0.2">
      <c r="A171" t="s">
        <v>13</v>
      </c>
      <c r="B171" t="s">
        <v>126</v>
      </c>
      <c r="C171" t="s">
        <v>130</v>
      </c>
      <c r="D171">
        <v>1653122.5763563199</v>
      </c>
      <c r="E171">
        <v>2109578.1011127401</v>
      </c>
      <c r="F171">
        <f t="shared" si="4"/>
        <v>27.611716837265799</v>
      </c>
      <c r="G171">
        <v>5975721.1323025497</v>
      </c>
      <c r="H171">
        <f t="shared" si="5"/>
        <v>183.26617199669136</v>
      </c>
    </row>
    <row r="172" spans="1:8" x14ac:dyDescent="0.2">
      <c r="A172" t="s">
        <v>13</v>
      </c>
      <c r="B172" t="s">
        <v>363</v>
      </c>
      <c r="C172" t="s">
        <v>378</v>
      </c>
      <c r="D172">
        <v>122531582.364722</v>
      </c>
      <c r="E172">
        <v>59781698.919730403</v>
      </c>
      <c r="F172">
        <f t="shared" si="4"/>
        <v>-51.211191624223964</v>
      </c>
      <c r="G172">
        <v>152791937.52994001</v>
      </c>
      <c r="H172">
        <f t="shared" si="5"/>
        <v>155.58313044113311</v>
      </c>
    </row>
    <row r="173" spans="1:8" x14ac:dyDescent="0.2">
      <c r="A173" t="s">
        <v>13</v>
      </c>
      <c r="B173" t="s">
        <v>363</v>
      </c>
      <c r="C173" t="s">
        <v>459</v>
      </c>
      <c r="D173">
        <v>12280441.522098999</v>
      </c>
      <c r="E173">
        <v>57307426.398571201</v>
      </c>
      <c r="F173">
        <f t="shared" si="4"/>
        <v>366.65607499082898</v>
      </c>
      <c r="G173">
        <v>143265160.89108899</v>
      </c>
      <c r="H173">
        <f t="shared" si="5"/>
        <v>149.99405817787851</v>
      </c>
    </row>
    <row r="174" spans="1:8" x14ac:dyDescent="0.2">
      <c r="A174" t="s">
        <v>13</v>
      </c>
      <c r="B174" t="s">
        <v>1110</v>
      </c>
      <c r="C174" t="s">
        <v>1180</v>
      </c>
      <c r="D174" t="s">
        <v>2</v>
      </c>
      <c r="E174">
        <v>23905574.820710801</v>
      </c>
      <c r="F174" t="e">
        <f t="shared" si="4"/>
        <v>#VALUE!</v>
      </c>
      <c r="G174">
        <v>57355566.948107697</v>
      </c>
      <c r="H174">
        <f t="shared" si="5"/>
        <v>139.92548758299344</v>
      </c>
    </row>
    <row r="175" spans="1:8" x14ac:dyDescent="0.2">
      <c r="A175" t="s">
        <v>13</v>
      </c>
      <c r="B175" t="s">
        <v>363</v>
      </c>
      <c r="C175" t="s">
        <v>457</v>
      </c>
      <c r="D175">
        <v>13427417.322091199</v>
      </c>
      <c r="E175">
        <v>61385577.150821097</v>
      </c>
      <c r="F175">
        <f t="shared" si="4"/>
        <v>357.16592907131633</v>
      </c>
      <c r="G175">
        <v>143226306.52141801</v>
      </c>
      <c r="H175">
        <f t="shared" si="5"/>
        <v>133.32240759017157</v>
      </c>
    </row>
    <row r="176" spans="1:8" x14ac:dyDescent="0.2">
      <c r="A176" t="s">
        <v>13</v>
      </c>
      <c r="B176" t="s">
        <v>157</v>
      </c>
      <c r="C176" t="s">
        <v>164</v>
      </c>
      <c r="D176">
        <v>65977257.025745302</v>
      </c>
      <c r="E176">
        <v>64212182.330593698</v>
      </c>
      <c r="F176">
        <f t="shared" si="4"/>
        <v>-2.6752774739678045</v>
      </c>
      <c r="G176">
        <v>143403611.299858</v>
      </c>
      <c r="H176">
        <f t="shared" si="5"/>
        <v>123.32773329763282</v>
      </c>
    </row>
    <row r="177" spans="1:8" x14ac:dyDescent="0.2">
      <c r="A177" t="s">
        <v>13</v>
      </c>
      <c r="B177" t="s">
        <v>126</v>
      </c>
      <c r="C177" t="s">
        <v>143</v>
      </c>
      <c r="D177">
        <v>1790825.74092952</v>
      </c>
      <c r="E177">
        <v>2709963.6157359499</v>
      </c>
      <c r="F177">
        <f t="shared" si="4"/>
        <v>51.324808092682183</v>
      </c>
      <c r="G177">
        <v>5842555.9507488897</v>
      </c>
      <c r="H177">
        <f t="shared" si="5"/>
        <v>115.59536507512172</v>
      </c>
    </row>
    <row r="178" spans="1:8" x14ac:dyDescent="0.2">
      <c r="A178" t="s">
        <v>13</v>
      </c>
      <c r="B178" t="s">
        <v>126</v>
      </c>
      <c r="C178" t="s">
        <v>141</v>
      </c>
      <c r="D178">
        <v>1864211.5902917001</v>
      </c>
      <c r="E178">
        <v>2840971.6919009602</v>
      </c>
      <c r="F178">
        <f t="shared" si="4"/>
        <v>52.395345394050622</v>
      </c>
      <c r="G178">
        <v>6111065.8475777702</v>
      </c>
      <c r="H178">
        <f t="shared" si="5"/>
        <v>115.10477788283467</v>
      </c>
    </row>
    <row r="179" spans="1:8" x14ac:dyDescent="0.2">
      <c r="A179" t="s">
        <v>13</v>
      </c>
      <c r="B179" t="s">
        <v>126</v>
      </c>
      <c r="C179" t="s">
        <v>139</v>
      </c>
      <c r="D179">
        <v>1952123.67255916</v>
      </c>
      <c r="E179">
        <v>2927319.9297251599</v>
      </c>
      <c r="F179">
        <f t="shared" si="4"/>
        <v>49.95565961697266</v>
      </c>
      <c r="G179">
        <v>5966582.56365328</v>
      </c>
      <c r="H179">
        <f t="shared" si="5"/>
        <v>103.824067983354</v>
      </c>
    </row>
    <row r="180" spans="1:8" x14ac:dyDescent="0.2">
      <c r="A180" t="s">
        <v>13</v>
      </c>
      <c r="B180" t="s">
        <v>19</v>
      </c>
      <c r="C180" t="s">
        <v>26</v>
      </c>
      <c r="D180">
        <v>229218318.660972</v>
      </c>
      <c r="E180">
        <v>196474017.618801</v>
      </c>
      <c r="F180">
        <f t="shared" si="4"/>
        <v>-14.285202523713577</v>
      </c>
      <c r="G180">
        <v>392971523.62636399</v>
      </c>
      <c r="H180">
        <f t="shared" si="5"/>
        <v>100.01195495925958</v>
      </c>
    </row>
    <row r="181" spans="1:8" x14ac:dyDescent="0.2">
      <c r="A181" t="s">
        <v>13</v>
      </c>
      <c r="B181" t="s">
        <v>363</v>
      </c>
      <c r="C181" t="s">
        <v>377</v>
      </c>
      <c r="D181">
        <v>122767463.659767</v>
      </c>
      <c r="E181">
        <v>65496261.043798402</v>
      </c>
      <c r="F181">
        <f t="shared" si="4"/>
        <v>-46.650147285511892</v>
      </c>
      <c r="G181">
        <v>130989913.030755</v>
      </c>
      <c r="H181">
        <f t="shared" si="5"/>
        <v>99.996016479719259</v>
      </c>
    </row>
    <row r="182" spans="1:8" x14ac:dyDescent="0.2">
      <c r="A182" t="s">
        <v>13</v>
      </c>
      <c r="B182" t="s">
        <v>284</v>
      </c>
      <c r="C182" t="s">
        <v>320</v>
      </c>
      <c r="D182" t="s">
        <v>2</v>
      </c>
      <c r="E182">
        <v>8596366.11782239</v>
      </c>
      <c r="F182" t="e">
        <f t="shared" si="4"/>
        <v>#VALUE!</v>
      </c>
      <c r="G182">
        <v>16374267.829299601</v>
      </c>
      <c r="H182">
        <f t="shared" si="5"/>
        <v>90.47894895206592</v>
      </c>
    </row>
    <row r="183" spans="1:8" x14ac:dyDescent="0.2">
      <c r="A183" t="s">
        <v>13</v>
      </c>
      <c r="B183" t="s">
        <v>157</v>
      </c>
      <c r="C183" t="s">
        <v>228</v>
      </c>
      <c r="D183">
        <v>31882138.791581701</v>
      </c>
      <c r="E183">
        <v>32745650.863791499</v>
      </c>
      <c r="F183">
        <f t="shared" si="4"/>
        <v>2.7084508911234129</v>
      </c>
      <c r="G183">
        <v>61270042.460340299</v>
      </c>
      <c r="H183">
        <f t="shared" si="5"/>
        <v>87.108946819223689</v>
      </c>
    </row>
    <row r="184" spans="1:8" x14ac:dyDescent="0.2">
      <c r="A184" t="s">
        <v>13</v>
      </c>
      <c r="B184" t="s">
        <v>157</v>
      </c>
      <c r="C184" t="s">
        <v>166</v>
      </c>
      <c r="D184">
        <v>66108051.519323699</v>
      </c>
      <c r="E184">
        <v>67054659.513395399</v>
      </c>
      <c r="F184">
        <f t="shared" si="4"/>
        <v>1.4319102927954268</v>
      </c>
      <c r="G184">
        <v>122768138.433442</v>
      </c>
      <c r="H184">
        <f t="shared" si="5"/>
        <v>83.086662917014451</v>
      </c>
    </row>
    <row r="185" spans="1:8" x14ac:dyDescent="0.2">
      <c r="A185" t="s">
        <v>13</v>
      </c>
      <c r="B185" t="s">
        <v>157</v>
      </c>
      <c r="C185" t="s">
        <v>262</v>
      </c>
      <c r="D185">
        <v>2442006.4283083002</v>
      </c>
      <c r="E185">
        <v>9767222.0692962296</v>
      </c>
      <c r="F185">
        <f t="shared" si="4"/>
        <v>299.96709083450168</v>
      </c>
      <c r="G185">
        <v>17874687.454822</v>
      </c>
      <c r="H185">
        <f t="shared" si="5"/>
        <v>83.006870612802075</v>
      </c>
    </row>
    <row r="186" spans="1:8" x14ac:dyDescent="0.2">
      <c r="A186" t="s">
        <v>13</v>
      </c>
      <c r="B186" t="s">
        <v>284</v>
      </c>
      <c r="C186" t="s">
        <v>319</v>
      </c>
      <c r="D186" t="s">
        <v>2</v>
      </c>
      <c r="E186">
        <v>10722025.1271658</v>
      </c>
      <c r="F186" t="e">
        <f t="shared" si="4"/>
        <v>#VALUE!</v>
      </c>
      <c r="G186">
        <v>19494303.295813099</v>
      </c>
      <c r="H186">
        <f t="shared" si="5"/>
        <v>81.815497208838508</v>
      </c>
    </row>
    <row r="187" spans="1:8" x14ac:dyDescent="0.2">
      <c r="A187" t="s">
        <v>13</v>
      </c>
      <c r="B187" t="s">
        <v>1206</v>
      </c>
      <c r="C187" t="s">
        <v>1263</v>
      </c>
      <c r="D187" t="s">
        <v>2</v>
      </c>
      <c r="E187">
        <v>609086.12638449797</v>
      </c>
      <c r="F187" t="e">
        <f t="shared" si="4"/>
        <v>#VALUE!</v>
      </c>
      <c r="G187">
        <v>1101856.83080129</v>
      </c>
      <c r="H187">
        <f t="shared" si="5"/>
        <v>80.903288233119355</v>
      </c>
    </row>
    <row r="188" spans="1:8" x14ac:dyDescent="0.2">
      <c r="A188" t="s">
        <v>13</v>
      </c>
      <c r="B188" t="s">
        <v>1206</v>
      </c>
      <c r="C188" t="s">
        <v>1276</v>
      </c>
      <c r="D188" t="s">
        <v>2</v>
      </c>
      <c r="E188">
        <v>671557.47176104202</v>
      </c>
      <c r="F188" t="e">
        <f t="shared" si="4"/>
        <v>#VALUE!</v>
      </c>
      <c r="G188">
        <v>1102069.0755489799</v>
      </c>
      <c r="H188">
        <f t="shared" si="5"/>
        <v>64.106442395614565</v>
      </c>
    </row>
    <row r="189" spans="1:8" x14ac:dyDescent="0.2">
      <c r="A189" t="s">
        <v>13</v>
      </c>
      <c r="B189" t="s">
        <v>1206</v>
      </c>
      <c r="C189" t="s">
        <v>1248</v>
      </c>
      <c r="D189" t="s">
        <v>2</v>
      </c>
      <c r="E189">
        <v>1023334.67151583</v>
      </c>
      <c r="F189" t="e">
        <f t="shared" si="4"/>
        <v>#VALUE!</v>
      </c>
      <c r="G189">
        <v>1678001.3779296</v>
      </c>
      <c r="H189">
        <f t="shared" si="5"/>
        <v>63.973861595448042</v>
      </c>
    </row>
    <row r="190" spans="1:8" x14ac:dyDescent="0.2">
      <c r="A190" t="s">
        <v>13</v>
      </c>
      <c r="B190" t="s">
        <v>157</v>
      </c>
      <c r="C190" t="s">
        <v>229</v>
      </c>
      <c r="D190">
        <v>31700107.549800001</v>
      </c>
      <c r="E190">
        <v>32984258.4399078</v>
      </c>
      <c r="F190">
        <f t="shared" si="4"/>
        <v>4.0509354363875056</v>
      </c>
      <c r="G190">
        <v>52897502.576605096</v>
      </c>
      <c r="H190">
        <f t="shared" si="5"/>
        <v>60.371962501373609</v>
      </c>
    </row>
    <row r="191" spans="1:8" x14ac:dyDescent="0.2">
      <c r="A191" t="s">
        <v>13</v>
      </c>
      <c r="B191" t="s">
        <v>1206</v>
      </c>
      <c r="C191" t="s">
        <v>1277</v>
      </c>
      <c r="D191" t="s">
        <v>2</v>
      </c>
      <c r="E191">
        <v>602399.83246349101</v>
      </c>
      <c r="F191" t="e">
        <f t="shared" si="4"/>
        <v>#VALUE!</v>
      </c>
      <c r="G191">
        <v>959162.17343273305</v>
      </c>
      <c r="H191">
        <f t="shared" si="5"/>
        <v>59.223512647783473</v>
      </c>
    </row>
    <row r="192" spans="1:8" x14ac:dyDescent="0.2">
      <c r="A192" t="s">
        <v>13</v>
      </c>
      <c r="B192" t="s">
        <v>1110</v>
      </c>
      <c r="C192" t="s">
        <v>1117</v>
      </c>
      <c r="D192" t="s">
        <v>2</v>
      </c>
      <c r="E192">
        <v>29270312.634318601</v>
      </c>
      <c r="F192" t="e">
        <f t="shared" si="4"/>
        <v>#VALUE!</v>
      </c>
      <c r="G192">
        <v>44841297.568193004</v>
      </c>
      <c r="H192">
        <f t="shared" si="5"/>
        <v>53.197193786095298</v>
      </c>
    </row>
    <row r="193" spans="1:8" x14ac:dyDescent="0.2">
      <c r="A193" t="s">
        <v>13</v>
      </c>
      <c r="B193" t="s">
        <v>1110</v>
      </c>
      <c r="C193" t="s">
        <v>1168</v>
      </c>
      <c r="D193" t="s">
        <v>2</v>
      </c>
      <c r="E193">
        <v>409796944.43626499</v>
      </c>
      <c r="F193" t="e">
        <f t="shared" si="4"/>
        <v>#VALUE!</v>
      </c>
      <c r="G193">
        <v>623796927.50337195</v>
      </c>
      <c r="H193">
        <f t="shared" si="5"/>
        <v>52.220980652136127</v>
      </c>
    </row>
    <row r="194" spans="1:8" x14ac:dyDescent="0.2">
      <c r="A194" t="s">
        <v>13</v>
      </c>
      <c r="B194" t="s">
        <v>1110</v>
      </c>
      <c r="C194" t="s">
        <v>1153</v>
      </c>
      <c r="D194" t="s">
        <v>2</v>
      </c>
      <c r="E194">
        <v>14326784.3525423</v>
      </c>
      <c r="F194" t="e">
        <f t="shared" si="4"/>
        <v>#VALUE!</v>
      </c>
      <c r="G194">
        <v>21488847.7249359</v>
      </c>
      <c r="H194">
        <f t="shared" si="5"/>
        <v>49.990725037490265</v>
      </c>
    </row>
    <row r="195" spans="1:8" x14ac:dyDescent="0.2">
      <c r="A195" t="s">
        <v>13</v>
      </c>
      <c r="B195" t="s">
        <v>873</v>
      </c>
      <c r="C195" t="s">
        <v>941</v>
      </c>
      <c r="D195">
        <v>229627390.447703</v>
      </c>
      <c r="E195">
        <v>262017055.794855</v>
      </c>
      <c r="F195">
        <f t="shared" si="4"/>
        <v>14.105314389543025</v>
      </c>
      <c r="G195">
        <v>381940810.20372498</v>
      </c>
      <c r="H195">
        <f t="shared" si="5"/>
        <v>45.769445826749426</v>
      </c>
    </row>
    <row r="196" spans="1:8" x14ac:dyDescent="0.2">
      <c r="A196" t="s">
        <v>13</v>
      </c>
      <c r="B196" t="s">
        <v>567</v>
      </c>
      <c r="C196" t="s">
        <v>573</v>
      </c>
      <c r="D196">
        <v>524120548.56152099</v>
      </c>
      <c r="E196">
        <v>430483853.10895699</v>
      </c>
      <c r="F196">
        <f t="shared" si="4"/>
        <v>-17.865488332704242</v>
      </c>
      <c r="G196">
        <v>624989399.89373696</v>
      </c>
      <c r="H196">
        <f t="shared" si="5"/>
        <v>45.183006372959113</v>
      </c>
    </row>
    <row r="197" spans="1:8" x14ac:dyDescent="0.2">
      <c r="A197" t="s">
        <v>13</v>
      </c>
      <c r="B197" t="s">
        <v>567</v>
      </c>
      <c r="C197" t="s">
        <v>583</v>
      </c>
      <c r="D197">
        <v>98233121.349962801</v>
      </c>
      <c r="E197">
        <v>42976878.1732997</v>
      </c>
      <c r="F197">
        <f t="shared" si="4"/>
        <v>-56.250114439312817</v>
      </c>
      <c r="G197">
        <v>61264957.827727899</v>
      </c>
      <c r="H197">
        <f t="shared" si="5"/>
        <v>42.553299429249975</v>
      </c>
    </row>
    <row r="198" spans="1:8" x14ac:dyDescent="0.2">
      <c r="A198" t="s">
        <v>13</v>
      </c>
      <c r="B198" t="s">
        <v>19</v>
      </c>
      <c r="C198" t="s">
        <v>36</v>
      </c>
      <c r="D198">
        <v>107603433.255281</v>
      </c>
      <c r="E198">
        <v>107199711.61240201</v>
      </c>
      <c r="F198">
        <f t="shared" si="4"/>
        <v>-0.37519401627380727</v>
      </c>
      <c r="G198">
        <v>152811645.78678799</v>
      </c>
      <c r="H198">
        <f t="shared" si="5"/>
        <v>42.548560521602283</v>
      </c>
    </row>
    <row r="199" spans="1:8" x14ac:dyDescent="0.2">
      <c r="A199" t="s">
        <v>13</v>
      </c>
      <c r="B199" t="s">
        <v>363</v>
      </c>
      <c r="C199" t="s">
        <v>421</v>
      </c>
      <c r="D199">
        <v>1706919.5222948999</v>
      </c>
      <c r="E199">
        <v>1675343.3185512801</v>
      </c>
      <c r="F199">
        <f t="shared" ref="F199:F262" si="6">(E199-D199)/D199*100</f>
        <v>-1.8498941122406651</v>
      </c>
      <c r="G199">
        <v>2387939.9558310499</v>
      </c>
      <c r="H199">
        <f t="shared" ref="H199:H262" si="7">(G199-E199)/E199*100</f>
        <v>42.534364711346072</v>
      </c>
    </row>
    <row r="200" spans="1:8" x14ac:dyDescent="0.2">
      <c r="A200" t="s">
        <v>13</v>
      </c>
      <c r="B200" t="s">
        <v>60</v>
      </c>
      <c r="C200" t="s">
        <v>63</v>
      </c>
      <c r="D200">
        <v>239734.42101220001</v>
      </c>
      <c r="E200">
        <v>239784.249046396</v>
      </c>
      <c r="F200">
        <f t="shared" si="6"/>
        <v>2.0784680808708329E-2</v>
      </c>
      <c r="G200">
        <v>336510.070772501</v>
      </c>
      <c r="H200">
        <f t="shared" si="7"/>
        <v>40.338688679834625</v>
      </c>
    </row>
    <row r="201" spans="1:8" x14ac:dyDescent="0.2">
      <c r="A201" t="s">
        <v>13</v>
      </c>
      <c r="B201" t="s">
        <v>60</v>
      </c>
      <c r="C201" t="s">
        <v>118</v>
      </c>
      <c r="D201" t="s">
        <v>2</v>
      </c>
      <c r="E201">
        <v>17044655.715589501</v>
      </c>
      <c r="F201" t="e">
        <f t="shared" si="6"/>
        <v>#VALUE!</v>
      </c>
      <c r="G201">
        <v>23870821.357266299</v>
      </c>
      <c r="H201">
        <f t="shared" si="7"/>
        <v>40.048715301614472</v>
      </c>
    </row>
    <row r="202" spans="1:8" x14ac:dyDescent="0.2">
      <c r="A202" t="s">
        <v>13</v>
      </c>
      <c r="B202" t="s">
        <v>1110</v>
      </c>
      <c r="C202" t="s">
        <v>1156</v>
      </c>
      <c r="D202" t="s">
        <v>2</v>
      </c>
      <c r="E202">
        <v>15345785.298706301</v>
      </c>
      <c r="F202" t="e">
        <f t="shared" si="6"/>
        <v>#VALUE!</v>
      </c>
      <c r="G202">
        <v>21485474.612499502</v>
      </c>
      <c r="H202">
        <f t="shared" si="7"/>
        <v>40.008961381147415</v>
      </c>
    </row>
    <row r="203" spans="1:8" x14ac:dyDescent="0.2">
      <c r="A203" t="s">
        <v>13</v>
      </c>
      <c r="B203" t="s">
        <v>567</v>
      </c>
      <c r="C203" t="s">
        <v>621</v>
      </c>
      <c r="D203">
        <v>311873824.82219899</v>
      </c>
      <c r="E203">
        <v>227380445.978398</v>
      </c>
      <c r="F203">
        <f t="shared" si="6"/>
        <v>-27.092167446874114</v>
      </c>
      <c r="G203">
        <v>317128229.65849102</v>
      </c>
      <c r="H203">
        <f t="shared" si="7"/>
        <v>39.47031737663994</v>
      </c>
    </row>
    <row r="204" spans="1:8" x14ac:dyDescent="0.2">
      <c r="A204" t="s">
        <v>13</v>
      </c>
      <c r="B204" t="s">
        <v>1110</v>
      </c>
      <c r="C204" t="s">
        <v>1152</v>
      </c>
      <c r="D204" t="s">
        <v>2</v>
      </c>
      <c r="E204">
        <v>4796006.9245985104</v>
      </c>
      <c r="F204" t="e">
        <f t="shared" si="6"/>
        <v>#VALUE!</v>
      </c>
      <c r="G204">
        <v>6611497.6444419697</v>
      </c>
      <c r="H204">
        <f t="shared" si="7"/>
        <v>37.854213898897569</v>
      </c>
    </row>
    <row r="205" spans="1:8" x14ac:dyDescent="0.2">
      <c r="A205" t="s">
        <v>13</v>
      </c>
      <c r="B205" t="s">
        <v>1206</v>
      </c>
      <c r="C205" t="s">
        <v>1242</v>
      </c>
      <c r="D205" t="s">
        <v>2</v>
      </c>
      <c r="E205">
        <v>1218406.9251472999</v>
      </c>
      <c r="F205" t="e">
        <f t="shared" si="6"/>
        <v>#VALUE!</v>
      </c>
      <c r="G205">
        <v>1678468.06181589</v>
      </c>
      <c r="H205">
        <f t="shared" si="7"/>
        <v>37.759235208957044</v>
      </c>
    </row>
    <row r="206" spans="1:8" x14ac:dyDescent="0.2">
      <c r="A206" t="s">
        <v>13</v>
      </c>
      <c r="B206" t="s">
        <v>1110</v>
      </c>
      <c r="C206" t="s">
        <v>1151</v>
      </c>
      <c r="D206" t="s">
        <v>2</v>
      </c>
      <c r="E206">
        <v>4884229.1243174402</v>
      </c>
      <c r="F206" t="e">
        <f t="shared" si="6"/>
        <v>#VALUE!</v>
      </c>
      <c r="G206">
        <v>6714197.9220679402</v>
      </c>
      <c r="H206">
        <f t="shared" si="7"/>
        <v>37.466890908936094</v>
      </c>
    </row>
    <row r="207" spans="1:8" x14ac:dyDescent="0.2">
      <c r="A207" t="s">
        <v>13</v>
      </c>
      <c r="B207" t="s">
        <v>284</v>
      </c>
      <c r="C207" t="s">
        <v>298</v>
      </c>
      <c r="D207">
        <v>611260903.89211297</v>
      </c>
      <c r="E207">
        <v>156259266.78146499</v>
      </c>
      <c r="F207">
        <f t="shared" si="6"/>
        <v>-74.43656779183695</v>
      </c>
      <c r="G207">
        <v>214803361.43598801</v>
      </c>
      <c r="H207">
        <f t="shared" si="7"/>
        <v>37.465998567879716</v>
      </c>
    </row>
    <row r="208" spans="1:8" x14ac:dyDescent="0.2">
      <c r="A208" t="s">
        <v>13</v>
      </c>
      <c r="B208" t="s">
        <v>284</v>
      </c>
      <c r="C208" t="s">
        <v>317</v>
      </c>
      <c r="D208">
        <v>42885609.210412599</v>
      </c>
      <c r="E208">
        <v>23824486.506594699</v>
      </c>
      <c r="F208">
        <f t="shared" si="6"/>
        <v>-44.446430993429544</v>
      </c>
      <c r="G208">
        <v>32746297.839106798</v>
      </c>
      <c r="H208">
        <f t="shared" si="7"/>
        <v>37.448073980702631</v>
      </c>
    </row>
    <row r="209" spans="1:8" x14ac:dyDescent="0.2">
      <c r="A209" t="s">
        <v>13</v>
      </c>
      <c r="B209" t="s">
        <v>502</v>
      </c>
      <c r="C209" t="s">
        <v>514</v>
      </c>
      <c r="D209">
        <v>429614285.87432599</v>
      </c>
      <c r="E209">
        <v>250056997.267111</v>
      </c>
      <c r="F209">
        <f t="shared" si="6"/>
        <v>-41.794999493974103</v>
      </c>
      <c r="G209">
        <v>343085914.74461198</v>
      </c>
      <c r="H209">
        <f t="shared" si="7"/>
        <v>37.2030850942865</v>
      </c>
    </row>
    <row r="210" spans="1:8" x14ac:dyDescent="0.2">
      <c r="A210" t="s">
        <v>13</v>
      </c>
      <c r="B210" t="s">
        <v>1027</v>
      </c>
      <c r="C210" t="s">
        <v>1079</v>
      </c>
      <c r="D210">
        <v>38257248.528049096</v>
      </c>
      <c r="E210">
        <v>11210431.066623099</v>
      </c>
      <c r="F210">
        <f t="shared" si="6"/>
        <v>-70.697236476888975</v>
      </c>
      <c r="G210">
        <v>15316602.132994801</v>
      </c>
      <c r="H210">
        <f t="shared" si="7"/>
        <v>36.628128231366908</v>
      </c>
    </row>
    <row r="211" spans="1:8" x14ac:dyDescent="0.2">
      <c r="A211" t="s">
        <v>13</v>
      </c>
      <c r="B211" t="s">
        <v>567</v>
      </c>
      <c r="C211" t="s">
        <v>605</v>
      </c>
      <c r="D211">
        <v>528890976.74940801</v>
      </c>
      <c r="E211">
        <v>458426738.64144701</v>
      </c>
      <c r="F211">
        <f t="shared" si="6"/>
        <v>-13.323017636080303</v>
      </c>
      <c r="G211">
        <v>624228608.65158904</v>
      </c>
      <c r="H211">
        <f t="shared" si="7"/>
        <v>36.167582742118796</v>
      </c>
    </row>
    <row r="212" spans="1:8" x14ac:dyDescent="0.2">
      <c r="A212" t="s">
        <v>13</v>
      </c>
      <c r="B212" t="s">
        <v>1110</v>
      </c>
      <c r="C212" t="s">
        <v>1165</v>
      </c>
      <c r="D212" t="s">
        <v>2</v>
      </c>
      <c r="E212">
        <v>114611225.493295</v>
      </c>
      <c r="F212" t="e">
        <f t="shared" si="6"/>
        <v>#VALUE!</v>
      </c>
      <c r="G212">
        <v>155934383.642001</v>
      </c>
      <c r="H212">
        <f t="shared" si="7"/>
        <v>36.055070496670936</v>
      </c>
    </row>
    <row r="213" spans="1:8" x14ac:dyDescent="0.2">
      <c r="A213" t="s">
        <v>13</v>
      </c>
      <c r="B213" t="s">
        <v>567</v>
      </c>
      <c r="C213" t="s">
        <v>721</v>
      </c>
      <c r="D213">
        <v>285891537.21406603</v>
      </c>
      <c r="E213">
        <v>229393096.457762</v>
      </c>
      <c r="F213">
        <f t="shared" si="6"/>
        <v>-19.762194189749618</v>
      </c>
      <c r="G213">
        <v>311899545.96190101</v>
      </c>
      <c r="H213">
        <f t="shared" si="7"/>
        <v>35.967276599943744</v>
      </c>
    </row>
    <row r="214" spans="1:8" x14ac:dyDescent="0.2">
      <c r="A214" t="s">
        <v>13</v>
      </c>
      <c r="B214" t="s">
        <v>60</v>
      </c>
      <c r="C214" t="s">
        <v>117</v>
      </c>
      <c r="D214">
        <v>40893857.609619699</v>
      </c>
      <c r="E214">
        <v>17635484.428580102</v>
      </c>
      <c r="F214">
        <f t="shared" si="6"/>
        <v>-56.874979619355834</v>
      </c>
      <c r="G214">
        <v>23830967.9236506</v>
      </c>
      <c r="H214">
        <f t="shared" si="7"/>
        <v>35.130781465974849</v>
      </c>
    </row>
    <row r="215" spans="1:8" x14ac:dyDescent="0.2">
      <c r="A215" t="s">
        <v>13</v>
      </c>
      <c r="B215" t="s">
        <v>363</v>
      </c>
      <c r="C215" t="s">
        <v>444</v>
      </c>
      <c r="D215">
        <v>1790744.04819061</v>
      </c>
      <c r="E215">
        <v>1787243.7809671301</v>
      </c>
      <c r="F215">
        <f t="shared" si="6"/>
        <v>-0.19546440637435808</v>
      </c>
      <c r="G215">
        <v>2401912.60702417</v>
      </c>
      <c r="H215">
        <f t="shared" si="7"/>
        <v>34.391996917422453</v>
      </c>
    </row>
    <row r="216" spans="1:8" x14ac:dyDescent="0.2">
      <c r="A216" t="s">
        <v>13</v>
      </c>
      <c r="B216" t="s">
        <v>60</v>
      </c>
      <c r="C216" t="s">
        <v>77</v>
      </c>
      <c r="D216">
        <v>229232993.14556599</v>
      </c>
      <c r="E216">
        <v>95519650.903504103</v>
      </c>
      <c r="F216">
        <f t="shared" si="6"/>
        <v>-58.330757892757667</v>
      </c>
      <c r="G216">
        <v>128249943.239346</v>
      </c>
      <c r="H216">
        <f t="shared" si="7"/>
        <v>34.265506653606494</v>
      </c>
    </row>
    <row r="217" spans="1:8" x14ac:dyDescent="0.2">
      <c r="A217" t="s">
        <v>13</v>
      </c>
      <c r="B217" t="s">
        <v>502</v>
      </c>
      <c r="C217" t="s">
        <v>75</v>
      </c>
      <c r="D217">
        <v>343831970.21381801</v>
      </c>
      <c r="E217">
        <v>286466965.43788499</v>
      </c>
      <c r="F217">
        <f t="shared" si="6"/>
        <v>-16.684022937209587</v>
      </c>
      <c r="G217">
        <v>382033731.69701201</v>
      </c>
      <c r="H217">
        <f t="shared" si="7"/>
        <v>33.360484031045765</v>
      </c>
    </row>
    <row r="218" spans="1:8" x14ac:dyDescent="0.2">
      <c r="A218" t="s">
        <v>13</v>
      </c>
      <c r="B218" t="s">
        <v>502</v>
      </c>
      <c r="C218" t="s">
        <v>73</v>
      </c>
      <c r="D218">
        <v>305046147.71822</v>
      </c>
      <c r="E218">
        <v>229214970.96500799</v>
      </c>
      <c r="F218">
        <f t="shared" si="6"/>
        <v>-24.858919648858986</v>
      </c>
      <c r="G218">
        <v>305677580.70031399</v>
      </c>
      <c r="H218">
        <f t="shared" si="7"/>
        <v>33.358471051604567</v>
      </c>
    </row>
    <row r="219" spans="1:8" x14ac:dyDescent="0.2">
      <c r="A219" t="s">
        <v>13</v>
      </c>
      <c r="B219" t="s">
        <v>1110</v>
      </c>
      <c r="C219" t="s">
        <v>1161</v>
      </c>
      <c r="D219" t="s">
        <v>2</v>
      </c>
      <c r="E219">
        <v>114607355.733569</v>
      </c>
      <c r="F219" t="e">
        <f t="shared" si="6"/>
        <v>#VALUE!</v>
      </c>
      <c r="G219">
        <v>152809786.44345599</v>
      </c>
      <c r="H219">
        <f t="shared" si="7"/>
        <v>33.333314834256612</v>
      </c>
    </row>
    <row r="220" spans="1:8" x14ac:dyDescent="0.2">
      <c r="A220" t="s">
        <v>13</v>
      </c>
      <c r="B220" t="s">
        <v>157</v>
      </c>
      <c r="C220" t="s">
        <v>222</v>
      </c>
      <c r="D220">
        <v>3504527.4681808902</v>
      </c>
      <c r="E220">
        <v>3836374.9762228802</v>
      </c>
      <c r="F220">
        <f t="shared" si="6"/>
        <v>9.4691084905162253</v>
      </c>
      <c r="G220">
        <v>5112358.1569789397</v>
      </c>
      <c r="H220">
        <f t="shared" si="7"/>
        <v>33.260126777605414</v>
      </c>
    </row>
    <row r="221" spans="1:8" x14ac:dyDescent="0.2">
      <c r="A221" t="s">
        <v>13</v>
      </c>
      <c r="B221" t="s">
        <v>60</v>
      </c>
      <c r="C221" t="s">
        <v>88</v>
      </c>
      <c r="D221" t="s">
        <v>2</v>
      </c>
      <c r="E221">
        <v>39062410.706127897</v>
      </c>
      <c r="F221" t="e">
        <f t="shared" si="6"/>
        <v>#VALUE!</v>
      </c>
      <c r="G221">
        <v>51518646.624877699</v>
      </c>
      <c r="H221">
        <f t="shared" si="7"/>
        <v>31.888036845600354</v>
      </c>
    </row>
    <row r="222" spans="1:8" x14ac:dyDescent="0.2">
      <c r="A222" t="s">
        <v>13</v>
      </c>
      <c r="B222" t="s">
        <v>1110</v>
      </c>
      <c r="C222" t="s">
        <v>1197</v>
      </c>
      <c r="D222" t="s">
        <v>2</v>
      </c>
      <c r="E222">
        <v>23872420.0411883</v>
      </c>
      <c r="F222" t="e">
        <f t="shared" si="6"/>
        <v>#VALUE!</v>
      </c>
      <c r="G222">
        <v>31254529.096205998</v>
      </c>
      <c r="H222">
        <f t="shared" si="7"/>
        <v>30.92317009453156</v>
      </c>
    </row>
    <row r="223" spans="1:8" x14ac:dyDescent="0.2">
      <c r="A223" t="s">
        <v>13</v>
      </c>
      <c r="B223" t="s">
        <v>363</v>
      </c>
      <c r="C223" t="s">
        <v>383</v>
      </c>
      <c r="D223">
        <v>1489115.3278773599</v>
      </c>
      <c r="E223">
        <v>1280861.02217577</v>
      </c>
      <c r="F223">
        <f t="shared" si="6"/>
        <v>-13.985102550683115</v>
      </c>
      <c r="G223">
        <v>1675102.0447356401</v>
      </c>
      <c r="H223">
        <f t="shared" si="7"/>
        <v>30.7793754149987</v>
      </c>
    </row>
    <row r="224" spans="1:8" x14ac:dyDescent="0.2">
      <c r="A224" t="s">
        <v>13</v>
      </c>
      <c r="B224" t="s">
        <v>1110</v>
      </c>
      <c r="C224" t="s">
        <v>1194</v>
      </c>
      <c r="D224" t="s">
        <v>2</v>
      </c>
      <c r="E224">
        <v>119854262.19091301</v>
      </c>
      <c r="F224" t="e">
        <f t="shared" si="6"/>
        <v>#VALUE!</v>
      </c>
      <c r="G224">
        <v>156227986.31714401</v>
      </c>
      <c r="H224">
        <f t="shared" si="7"/>
        <v>30.348294221103426</v>
      </c>
    </row>
    <row r="225" spans="1:8" x14ac:dyDescent="0.2">
      <c r="A225" t="s">
        <v>13</v>
      </c>
      <c r="B225" t="s">
        <v>60</v>
      </c>
      <c r="C225" t="s">
        <v>70</v>
      </c>
      <c r="D225">
        <v>625066872.60161197</v>
      </c>
      <c r="E225">
        <v>491057220.90280801</v>
      </c>
      <c r="F225">
        <f t="shared" si="6"/>
        <v>-21.439250354292149</v>
      </c>
      <c r="G225">
        <v>634842217.25180697</v>
      </c>
      <c r="H225">
        <f t="shared" si="7"/>
        <v>29.280700950624546</v>
      </c>
    </row>
    <row r="226" spans="1:8" x14ac:dyDescent="0.2">
      <c r="A226" t="s">
        <v>13</v>
      </c>
      <c r="B226" t="s">
        <v>1110</v>
      </c>
      <c r="C226" t="s">
        <v>1120</v>
      </c>
      <c r="D226" t="s">
        <v>2</v>
      </c>
      <c r="E226">
        <v>38202948.462715298</v>
      </c>
      <c r="F226" t="e">
        <f t="shared" si="6"/>
        <v>#VALUE!</v>
      </c>
      <c r="G226">
        <v>49164089.376933001</v>
      </c>
      <c r="H226">
        <f t="shared" si="7"/>
        <v>28.691871583983581</v>
      </c>
    </row>
    <row r="227" spans="1:8" x14ac:dyDescent="0.2">
      <c r="A227" t="s">
        <v>13</v>
      </c>
      <c r="B227" t="s">
        <v>567</v>
      </c>
      <c r="C227" t="s">
        <v>703</v>
      </c>
      <c r="D227">
        <v>171637704.00082999</v>
      </c>
      <c r="E227">
        <v>95450676.482401505</v>
      </c>
      <c r="F227">
        <f t="shared" si="6"/>
        <v>-44.38828167851748</v>
      </c>
      <c r="G227">
        <v>122779244.009635</v>
      </c>
      <c r="H227">
        <f t="shared" si="7"/>
        <v>28.631088363498542</v>
      </c>
    </row>
    <row r="228" spans="1:8" x14ac:dyDescent="0.2">
      <c r="A228" t="s">
        <v>13</v>
      </c>
      <c r="B228" t="s">
        <v>567</v>
      </c>
      <c r="C228" t="s">
        <v>722</v>
      </c>
      <c r="D228">
        <v>245532877.848571</v>
      </c>
      <c r="E228">
        <v>242586915.47844401</v>
      </c>
      <c r="F228">
        <f t="shared" si="6"/>
        <v>-1.1998239893330593</v>
      </c>
      <c r="G228">
        <v>311911687.16894001</v>
      </c>
      <c r="H228">
        <f t="shared" si="7"/>
        <v>28.577292206288067</v>
      </c>
    </row>
    <row r="229" spans="1:8" x14ac:dyDescent="0.2">
      <c r="A229" t="s">
        <v>13</v>
      </c>
      <c r="B229" t="s">
        <v>284</v>
      </c>
      <c r="C229" t="s">
        <v>334</v>
      </c>
      <c r="D229">
        <v>152554631.47410399</v>
      </c>
      <c r="E229">
        <v>95310442.395795494</v>
      </c>
      <c r="F229">
        <f t="shared" si="6"/>
        <v>-37.523730695797092</v>
      </c>
      <c r="G229">
        <v>122528783.87993</v>
      </c>
      <c r="H229">
        <f t="shared" si="7"/>
        <v>28.557564942469739</v>
      </c>
    </row>
    <row r="230" spans="1:8" x14ac:dyDescent="0.2">
      <c r="A230" t="s">
        <v>13</v>
      </c>
      <c r="B230" t="s">
        <v>19</v>
      </c>
      <c r="C230" t="s">
        <v>29</v>
      </c>
      <c r="D230">
        <v>47650964.989522897</v>
      </c>
      <c r="E230">
        <v>37171658.034103498</v>
      </c>
      <c r="F230">
        <f t="shared" si="6"/>
        <v>-21.99180427452729</v>
      </c>
      <c r="G230">
        <v>47650156.232329197</v>
      </c>
      <c r="H230">
        <f t="shared" si="7"/>
        <v>28.189482935122506</v>
      </c>
    </row>
    <row r="231" spans="1:8" x14ac:dyDescent="0.2">
      <c r="A231" t="s">
        <v>13</v>
      </c>
      <c r="B231" t="s">
        <v>60</v>
      </c>
      <c r="C231" t="s">
        <v>73</v>
      </c>
      <c r="D231">
        <v>625138590.96374094</v>
      </c>
      <c r="E231">
        <v>491066653.86356503</v>
      </c>
      <c r="F231">
        <f t="shared" si="6"/>
        <v>-21.446754213891158</v>
      </c>
      <c r="G231">
        <v>628035742.81314898</v>
      </c>
      <c r="H231">
        <f t="shared" si="7"/>
        <v>27.892158400891663</v>
      </c>
    </row>
    <row r="232" spans="1:8" x14ac:dyDescent="0.2">
      <c r="A232" t="s">
        <v>13</v>
      </c>
      <c r="B232" t="s">
        <v>363</v>
      </c>
      <c r="C232" t="s">
        <v>461</v>
      </c>
      <c r="D232">
        <v>1119025.2645954201</v>
      </c>
      <c r="E232">
        <v>1050878.3185946899</v>
      </c>
      <c r="F232">
        <f t="shared" si="6"/>
        <v>-6.0898487421880017</v>
      </c>
      <c r="G232">
        <v>1340203.41378728</v>
      </c>
      <c r="H232">
        <f t="shared" si="7"/>
        <v>27.531740837464071</v>
      </c>
    </row>
    <row r="233" spans="1:8" x14ac:dyDescent="0.2">
      <c r="A233" t="s">
        <v>13</v>
      </c>
      <c r="B233" t="s">
        <v>363</v>
      </c>
      <c r="C233" t="s">
        <v>404</v>
      </c>
      <c r="D233">
        <v>24555893.9464611</v>
      </c>
      <c r="E233">
        <v>122572849.09314699</v>
      </c>
      <c r="F233">
        <f t="shared" si="6"/>
        <v>399.15857007849525</v>
      </c>
      <c r="G233">
        <v>156247538.32759899</v>
      </c>
      <c r="H233">
        <f t="shared" si="7"/>
        <v>27.473204289199092</v>
      </c>
    </row>
    <row r="234" spans="1:8" x14ac:dyDescent="0.2">
      <c r="A234" t="s">
        <v>13</v>
      </c>
      <c r="B234" t="s">
        <v>1206</v>
      </c>
      <c r="C234" t="s">
        <v>1238</v>
      </c>
      <c r="D234" t="s">
        <v>2</v>
      </c>
      <c r="E234">
        <v>957269.94392400305</v>
      </c>
      <c r="F234" t="e">
        <f t="shared" si="6"/>
        <v>#VALUE!</v>
      </c>
      <c r="G234">
        <v>1218091.4863491</v>
      </c>
      <c r="H234">
        <f t="shared" si="7"/>
        <v>27.246394194300894</v>
      </c>
    </row>
    <row r="235" spans="1:8" x14ac:dyDescent="0.2">
      <c r="A235" t="s">
        <v>13</v>
      </c>
      <c r="B235" t="s">
        <v>567</v>
      </c>
      <c r="C235" t="s">
        <v>607</v>
      </c>
      <c r="D235">
        <v>250054825.946098</v>
      </c>
      <c r="E235">
        <v>245052643.13051301</v>
      </c>
      <c r="F235">
        <f t="shared" si="6"/>
        <v>-2.0004344233945166</v>
      </c>
      <c r="G235">
        <v>311639924.05211699</v>
      </c>
      <c r="H235">
        <f t="shared" si="7"/>
        <v>27.172643425086481</v>
      </c>
    </row>
    <row r="236" spans="1:8" x14ac:dyDescent="0.2">
      <c r="A236" t="s">
        <v>13</v>
      </c>
      <c r="B236" t="s">
        <v>1206</v>
      </c>
      <c r="C236" t="s">
        <v>1264</v>
      </c>
      <c r="D236" t="s">
        <v>2</v>
      </c>
      <c r="E236">
        <v>651247.79907160799</v>
      </c>
      <c r="F236" t="e">
        <f t="shared" si="6"/>
        <v>#VALUE!</v>
      </c>
      <c r="G236">
        <v>826523.11534726701</v>
      </c>
      <c r="H236">
        <f t="shared" si="7"/>
        <v>26.913767159831369</v>
      </c>
    </row>
    <row r="237" spans="1:8" x14ac:dyDescent="0.2">
      <c r="A237" t="s">
        <v>13</v>
      </c>
      <c r="B237" t="s">
        <v>771</v>
      </c>
      <c r="C237" t="s">
        <v>806</v>
      </c>
      <c r="D237" t="s">
        <v>2</v>
      </c>
      <c r="E237">
        <v>19493202.152312301</v>
      </c>
      <c r="F237" t="e">
        <f t="shared" si="6"/>
        <v>#VALUE!</v>
      </c>
      <c r="G237">
        <v>24557138.558982201</v>
      </c>
      <c r="H237">
        <f t="shared" si="7"/>
        <v>25.977960763461382</v>
      </c>
    </row>
    <row r="238" spans="1:8" x14ac:dyDescent="0.2">
      <c r="A238" t="s">
        <v>13</v>
      </c>
      <c r="B238" t="s">
        <v>1110</v>
      </c>
      <c r="C238" t="s">
        <v>1158</v>
      </c>
      <c r="D238" t="s">
        <v>2</v>
      </c>
      <c r="E238">
        <v>4883007.0224302197</v>
      </c>
      <c r="F238" t="e">
        <f t="shared" si="6"/>
        <v>#VALUE!</v>
      </c>
      <c r="G238">
        <v>6146097.4916071398</v>
      </c>
      <c r="H238">
        <f t="shared" si="7"/>
        <v>25.86706231170427</v>
      </c>
    </row>
    <row r="239" spans="1:8" x14ac:dyDescent="0.2">
      <c r="A239" t="s">
        <v>13</v>
      </c>
      <c r="B239" t="s">
        <v>284</v>
      </c>
      <c r="C239" t="s">
        <v>345</v>
      </c>
      <c r="D239">
        <v>305635888.76196498</v>
      </c>
      <c r="E239">
        <v>78127084.500886604</v>
      </c>
      <c r="F239">
        <f t="shared" si="6"/>
        <v>-74.437856490821503</v>
      </c>
      <c r="G239">
        <v>98228910.517329797</v>
      </c>
      <c r="H239">
        <f t="shared" si="7"/>
        <v>25.72965079250471</v>
      </c>
    </row>
    <row r="240" spans="1:8" x14ac:dyDescent="0.2">
      <c r="A240" t="s">
        <v>13</v>
      </c>
      <c r="B240" t="s">
        <v>60</v>
      </c>
      <c r="C240" t="s">
        <v>75</v>
      </c>
      <c r="D240">
        <v>528826651.68377799</v>
      </c>
      <c r="E240">
        <v>491105270.52200401</v>
      </c>
      <c r="F240">
        <f t="shared" si="6"/>
        <v>-7.1330332996019656</v>
      </c>
      <c r="G240">
        <v>617258435.11575603</v>
      </c>
      <c r="H240">
        <f t="shared" si="7"/>
        <v>25.687601450430726</v>
      </c>
    </row>
    <row r="241" spans="1:8" x14ac:dyDescent="0.2">
      <c r="A241" t="s">
        <v>13</v>
      </c>
      <c r="B241" t="s">
        <v>363</v>
      </c>
      <c r="C241" t="s">
        <v>406</v>
      </c>
      <c r="D241">
        <v>26810338.274420399</v>
      </c>
      <c r="E241">
        <v>107209209.65455</v>
      </c>
      <c r="F241">
        <f t="shared" si="6"/>
        <v>299.88010802846804</v>
      </c>
      <c r="G241">
        <v>134511299.12768599</v>
      </c>
      <c r="H241">
        <f t="shared" si="7"/>
        <v>25.466179222017317</v>
      </c>
    </row>
    <row r="242" spans="1:8" x14ac:dyDescent="0.2">
      <c r="A242" t="s">
        <v>13</v>
      </c>
      <c r="B242" t="s">
        <v>771</v>
      </c>
      <c r="C242" t="s">
        <v>812</v>
      </c>
      <c r="D242">
        <v>1520350.6536747599</v>
      </c>
      <c r="E242">
        <v>13405989.948719099</v>
      </c>
      <c r="F242">
        <f t="shared" si="6"/>
        <v>781.76960468403672</v>
      </c>
      <c r="G242">
        <v>16783948.710644402</v>
      </c>
      <c r="H242">
        <f t="shared" si="7"/>
        <v>25.197383966769689</v>
      </c>
    </row>
    <row r="243" spans="1:8" x14ac:dyDescent="0.2">
      <c r="A243" t="s">
        <v>13</v>
      </c>
      <c r="B243" t="s">
        <v>1110</v>
      </c>
      <c r="C243" t="s">
        <v>1143</v>
      </c>
      <c r="D243" t="s">
        <v>2</v>
      </c>
      <c r="E243">
        <v>447748.892530663</v>
      </c>
      <c r="F243" t="e">
        <f t="shared" si="6"/>
        <v>#VALUE!</v>
      </c>
      <c r="G243">
        <v>560334.15841584199</v>
      </c>
      <c r="H243">
        <f t="shared" si="7"/>
        <v>25.144733524375802</v>
      </c>
    </row>
    <row r="244" spans="1:8" x14ac:dyDescent="0.2">
      <c r="A244" t="s">
        <v>13</v>
      </c>
      <c r="B244" t="s">
        <v>567</v>
      </c>
      <c r="C244" t="s">
        <v>582</v>
      </c>
      <c r="D244">
        <v>38987058.455185302</v>
      </c>
      <c r="E244">
        <v>23908170.450665802</v>
      </c>
      <c r="F244">
        <f t="shared" si="6"/>
        <v>-38.676649642219928</v>
      </c>
      <c r="G244">
        <v>29899624.882220101</v>
      </c>
      <c r="H244">
        <f t="shared" si="7"/>
        <v>25.060279890163855</v>
      </c>
    </row>
    <row r="245" spans="1:8" x14ac:dyDescent="0.2">
      <c r="A245" t="s">
        <v>13</v>
      </c>
      <c r="B245" t="s">
        <v>157</v>
      </c>
      <c r="C245" t="s">
        <v>277</v>
      </c>
      <c r="D245">
        <v>298438.03345851798</v>
      </c>
      <c r="E245">
        <v>335041.68016316101</v>
      </c>
      <c r="F245">
        <f t="shared" si="6"/>
        <v>12.265074354114063</v>
      </c>
      <c r="G245">
        <v>418980.22006864002</v>
      </c>
      <c r="H245">
        <f t="shared" si="7"/>
        <v>25.053163494345544</v>
      </c>
    </row>
    <row r="246" spans="1:8" x14ac:dyDescent="0.2">
      <c r="A246" t="s">
        <v>13</v>
      </c>
      <c r="B246" t="s">
        <v>1110</v>
      </c>
      <c r="C246" t="s">
        <v>1135</v>
      </c>
      <c r="D246" t="s">
        <v>2</v>
      </c>
      <c r="E246">
        <v>85927778.129867196</v>
      </c>
      <c r="F246" t="e">
        <f t="shared" si="6"/>
        <v>#VALUE!</v>
      </c>
      <c r="G246">
        <v>107425742.415804</v>
      </c>
      <c r="H246">
        <f t="shared" si="7"/>
        <v>25.018643276736181</v>
      </c>
    </row>
    <row r="247" spans="1:8" x14ac:dyDescent="0.2">
      <c r="A247" t="s">
        <v>13</v>
      </c>
      <c r="B247" t="s">
        <v>1206</v>
      </c>
      <c r="C247" t="s">
        <v>1259</v>
      </c>
      <c r="D247" t="s">
        <v>2</v>
      </c>
      <c r="E247">
        <v>671391.84497045097</v>
      </c>
      <c r="F247" t="e">
        <f t="shared" si="6"/>
        <v>#VALUE!</v>
      </c>
      <c r="G247">
        <v>839194.749451468</v>
      </c>
      <c r="H247">
        <f t="shared" si="7"/>
        <v>24.9932890514037</v>
      </c>
    </row>
    <row r="248" spans="1:8" x14ac:dyDescent="0.2">
      <c r="A248" t="s">
        <v>13</v>
      </c>
      <c r="B248" t="s">
        <v>771</v>
      </c>
      <c r="C248" t="s">
        <v>852</v>
      </c>
      <c r="D248">
        <v>109101205.04055101</v>
      </c>
      <c r="E248">
        <v>114617756.848561</v>
      </c>
      <c r="F248">
        <f t="shared" si="6"/>
        <v>5.0563619402366742</v>
      </c>
      <c r="G248">
        <v>143260540.798902</v>
      </c>
      <c r="H248">
        <f t="shared" si="7"/>
        <v>24.989831190105519</v>
      </c>
    </row>
    <row r="249" spans="1:8" x14ac:dyDescent="0.2">
      <c r="A249" t="s">
        <v>13</v>
      </c>
      <c r="B249" t="s">
        <v>363</v>
      </c>
      <c r="C249" t="s">
        <v>412</v>
      </c>
      <c r="D249">
        <v>132087960.89314</v>
      </c>
      <c r="E249">
        <v>343804991.63792598</v>
      </c>
      <c r="F249">
        <f t="shared" si="6"/>
        <v>160.2848808575873</v>
      </c>
      <c r="G249">
        <v>429195706.46550798</v>
      </c>
      <c r="H249">
        <f t="shared" si="7"/>
        <v>24.836961912848022</v>
      </c>
    </row>
    <row r="250" spans="1:8" x14ac:dyDescent="0.2">
      <c r="A250" t="s">
        <v>13</v>
      </c>
      <c r="B250" t="s">
        <v>1110</v>
      </c>
      <c r="C250" t="s">
        <v>1166</v>
      </c>
      <c r="D250" t="s">
        <v>2</v>
      </c>
      <c r="E250">
        <v>49119958.5914509</v>
      </c>
      <c r="F250" t="e">
        <f t="shared" si="6"/>
        <v>#VALUE!</v>
      </c>
      <c r="G250">
        <v>61313977.084527902</v>
      </c>
      <c r="H250">
        <f t="shared" si="7"/>
        <v>24.824977143200027</v>
      </c>
    </row>
    <row r="251" spans="1:8" x14ac:dyDescent="0.2">
      <c r="A251" t="s">
        <v>13</v>
      </c>
      <c r="B251" t="s">
        <v>1110</v>
      </c>
      <c r="C251" t="s">
        <v>1167</v>
      </c>
      <c r="D251" t="s">
        <v>2</v>
      </c>
      <c r="E251">
        <v>49114935.559597597</v>
      </c>
      <c r="F251" t="e">
        <f t="shared" si="6"/>
        <v>#VALUE!</v>
      </c>
      <c r="G251">
        <v>61278877.834972799</v>
      </c>
      <c r="H251">
        <f t="shared" si="7"/>
        <v>24.766279618986967</v>
      </c>
    </row>
    <row r="252" spans="1:8" x14ac:dyDescent="0.2">
      <c r="A252" t="s">
        <v>13</v>
      </c>
      <c r="B252" t="s">
        <v>1110</v>
      </c>
      <c r="C252" t="s">
        <v>1179</v>
      </c>
      <c r="D252" t="s">
        <v>2</v>
      </c>
      <c r="E252">
        <v>85951820.667328596</v>
      </c>
      <c r="F252" t="e">
        <f t="shared" si="6"/>
        <v>#VALUE!</v>
      </c>
      <c r="G252">
        <v>107217093.007624</v>
      </c>
      <c r="H252">
        <f t="shared" si="7"/>
        <v>24.74092133848028</v>
      </c>
    </row>
    <row r="253" spans="1:8" x14ac:dyDescent="0.2">
      <c r="A253" t="s">
        <v>13</v>
      </c>
      <c r="B253" t="s">
        <v>1110</v>
      </c>
      <c r="C253" t="s">
        <v>1187</v>
      </c>
      <c r="D253" t="s">
        <v>2</v>
      </c>
      <c r="E253">
        <v>107837044.56550699</v>
      </c>
      <c r="F253" t="e">
        <f t="shared" si="6"/>
        <v>#VALUE!</v>
      </c>
      <c r="G253">
        <v>134506979.15533301</v>
      </c>
      <c r="H253">
        <f t="shared" si="7"/>
        <v>24.731700221647881</v>
      </c>
    </row>
    <row r="254" spans="1:8" x14ac:dyDescent="0.2">
      <c r="A254" t="s">
        <v>13</v>
      </c>
      <c r="B254" t="s">
        <v>363</v>
      </c>
      <c r="C254" t="s">
        <v>458</v>
      </c>
      <c r="D254">
        <v>14326525.3429868</v>
      </c>
      <c r="E254">
        <v>61265174.883242004</v>
      </c>
      <c r="F254">
        <f t="shared" si="6"/>
        <v>327.63456886098953</v>
      </c>
      <c r="G254">
        <v>76416533.5389404</v>
      </c>
      <c r="H254">
        <f t="shared" si="7"/>
        <v>24.730784959927991</v>
      </c>
    </row>
    <row r="255" spans="1:8" x14ac:dyDescent="0.2">
      <c r="A255" t="s">
        <v>13</v>
      </c>
      <c r="B255" t="s">
        <v>284</v>
      </c>
      <c r="C255" t="s">
        <v>291</v>
      </c>
      <c r="D255">
        <v>381195750.51639098</v>
      </c>
      <c r="E255">
        <v>458390050.41844702</v>
      </c>
      <c r="F255">
        <f t="shared" si="6"/>
        <v>20.250566748838082</v>
      </c>
      <c r="G255">
        <v>571727995.09209001</v>
      </c>
      <c r="H255">
        <f t="shared" si="7"/>
        <v>24.725219181825839</v>
      </c>
    </row>
    <row r="256" spans="1:8" x14ac:dyDescent="0.2">
      <c r="A256" t="s">
        <v>13</v>
      </c>
      <c r="B256" t="s">
        <v>771</v>
      </c>
      <c r="C256" t="s">
        <v>845</v>
      </c>
      <c r="D256">
        <v>306073117.02782899</v>
      </c>
      <c r="E256">
        <v>245545455.54307801</v>
      </c>
      <c r="F256">
        <f t="shared" si="6"/>
        <v>-19.775556269859418</v>
      </c>
      <c r="G256">
        <v>305626069.900047</v>
      </c>
      <c r="H256">
        <f t="shared" si="7"/>
        <v>24.468224925640531</v>
      </c>
    </row>
    <row r="257" spans="1:8" x14ac:dyDescent="0.2">
      <c r="A257" t="s">
        <v>13</v>
      </c>
      <c r="B257" t="s">
        <v>363</v>
      </c>
      <c r="C257" t="s">
        <v>405</v>
      </c>
      <c r="D257">
        <v>26855643.993921801</v>
      </c>
      <c r="E257">
        <v>122775873.090194</v>
      </c>
      <c r="F257">
        <f t="shared" si="6"/>
        <v>357.16972237933186</v>
      </c>
      <c r="G257">
        <v>152815939.47868901</v>
      </c>
      <c r="H257">
        <f t="shared" si="7"/>
        <v>24.467401967833602</v>
      </c>
    </row>
    <row r="258" spans="1:8" x14ac:dyDescent="0.2">
      <c r="A258" t="s">
        <v>13</v>
      </c>
      <c r="B258" t="s">
        <v>1110</v>
      </c>
      <c r="C258" t="s">
        <v>1193</v>
      </c>
      <c r="D258" t="s">
        <v>2</v>
      </c>
      <c r="E258">
        <v>122784514.592673</v>
      </c>
      <c r="F258" t="e">
        <f t="shared" si="6"/>
        <v>#VALUE!</v>
      </c>
      <c r="G258">
        <v>152822902.90045401</v>
      </c>
      <c r="H258">
        <f t="shared" si="7"/>
        <v>24.464313278780118</v>
      </c>
    </row>
    <row r="259" spans="1:8" x14ac:dyDescent="0.2">
      <c r="A259" t="s">
        <v>13</v>
      </c>
      <c r="B259" t="s">
        <v>1110</v>
      </c>
      <c r="C259" t="s">
        <v>1119</v>
      </c>
      <c r="D259" t="s">
        <v>2</v>
      </c>
      <c r="E259">
        <v>38368582.823269702</v>
      </c>
      <c r="F259" t="e">
        <f t="shared" si="6"/>
        <v>#VALUE!</v>
      </c>
      <c r="G259">
        <v>47745590.076249003</v>
      </c>
      <c r="H259">
        <f t="shared" si="7"/>
        <v>24.439284860144358</v>
      </c>
    </row>
    <row r="260" spans="1:8" x14ac:dyDescent="0.2">
      <c r="A260" t="s">
        <v>13</v>
      </c>
      <c r="B260" t="s">
        <v>567</v>
      </c>
      <c r="C260" t="s">
        <v>575</v>
      </c>
      <c r="D260">
        <v>523927059.56588697</v>
      </c>
      <c r="E260">
        <v>538077523.99374998</v>
      </c>
      <c r="F260">
        <f t="shared" si="6"/>
        <v>2.700846266575299</v>
      </c>
      <c r="G260">
        <v>668140525.83123505</v>
      </c>
      <c r="H260">
        <f t="shared" si="7"/>
        <v>24.171796077287151</v>
      </c>
    </row>
    <row r="261" spans="1:8" x14ac:dyDescent="0.2">
      <c r="A261" t="s">
        <v>13</v>
      </c>
      <c r="B261" t="s">
        <v>1110</v>
      </c>
      <c r="C261" t="s">
        <v>1163</v>
      </c>
      <c r="D261" t="s">
        <v>2</v>
      </c>
      <c r="E261">
        <v>114607282.697991</v>
      </c>
      <c r="F261" t="e">
        <f t="shared" si="6"/>
        <v>#VALUE!</v>
      </c>
      <c r="G261">
        <v>141057617.497188</v>
      </c>
      <c r="H261">
        <f t="shared" si="7"/>
        <v>23.079104727487497</v>
      </c>
    </row>
    <row r="262" spans="1:8" x14ac:dyDescent="0.2">
      <c r="A262" t="s">
        <v>13</v>
      </c>
      <c r="B262" t="s">
        <v>1206</v>
      </c>
      <c r="C262" t="s">
        <v>1272</v>
      </c>
      <c r="D262" t="s">
        <v>2</v>
      </c>
      <c r="E262">
        <v>671560.63730444305</v>
      </c>
      <c r="F262" t="e">
        <f t="shared" si="6"/>
        <v>#VALUE!</v>
      </c>
      <c r="G262">
        <v>826546.63580215001</v>
      </c>
      <c r="H262">
        <f t="shared" si="7"/>
        <v>23.078481657263382</v>
      </c>
    </row>
    <row r="263" spans="1:8" x14ac:dyDescent="0.2">
      <c r="A263" t="s">
        <v>13</v>
      </c>
      <c r="B263" t="s">
        <v>567</v>
      </c>
      <c r="C263" t="s">
        <v>713</v>
      </c>
      <c r="D263">
        <v>285893971.69249701</v>
      </c>
      <c r="E263">
        <v>87322197.615477696</v>
      </c>
      <c r="F263">
        <f t="shared" ref="F263:F326" si="8">(E263-D263)/D263*100</f>
        <v>-69.456439707864831</v>
      </c>
      <c r="G263">
        <v>107422145.688666</v>
      </c>
      <c r="H263">
        <f t="shared" ref="H263:H326" si="9">(G263-E263)/E263*100</f>
        <v>23.018142719790674</v>
      </c>
    </row>
    <row r="264" spans="1:8" x14ac:dyDescent="0.2">
      <c r="A264" t="s">
        <v>13</v>
      </c>
      <c r="B264" t="s">
        <v>1110</v>
      </c>
      <c r="C264" t="s">
        <v>1154</v>
      </c>
      <c r="D264" t="s">
        <v>2</v>
      </c>
      <c r="E264">
        <v>195142.60526672</v>
      </c>
      <c r="F264" t="e">
        <f t="shared" si="8"/>
        <v>#VALUE!</v>
      </c>
      <c r="G264">
        <v>239723.73585004499</v>
      </c>
      <c r="H264">
        <f t="shared" si="9"/>
        <v>22.845411191672731</v>
      </c>
    </row>
    <row r="265" spans="1:8" x14ac:dyDescent="0.2">
      <c r="A265" t="s">
        <v>13</v>
      </c>
      <c r="B265" t="s">
        <v>1110</v>
      </c>
      <c r="C265" t="s">
        <v>1147</v>
      </c>
      <c r="D265" t="s">
        <v>2</v>
      </c>
      <c r="E265">
        <v>7832283.0022108499</v>
      </c>
      <c r="F265" t="e">
        <f t="shared" si="8"/>
        <v>#VALUE!</v>
      </c>
      <c r="G265">
        <v>9607506.3014204595</v>
      </c>
      <c r="H265">
        <f t="shared" si="9"/>
        <v>22.665464191073156</v>
      </c>
    </row>
    <row r="266" spans="1:8" x14ac:dyDescent="0.2">
      <c r="A266" t="s">
        <v>13</v>
      </c>
      <c r="B266" t="s">
        <v>19</v>
      </c>
      <c r="C266" t="s">
        <v>30</v>
      </c>
      <c r="D266">
        <v>308071169.95061898</v>
      </c>
      <c r="E266">
        <v>343838853.76107597</v>
      </c>
      <c r="F266">
        <f t="shared" si="8"/>
        <v>11.610201570043126</v>
      </c>
      <c r="G266">
        <v>421686418.55649698</v>
      </c>
      <c r="H266">
        <f t="shared" si="9"/>
        <v>22.640712049812471</v>
      </c>
    </row>
    <row r="267" spans="1:8" x14ac:dyDescent="0.2">
      <c r="A267" t="s">
        <v>13</v>
      </c>
      <c r="B267" t="s">
        <v>1110</v>
      </c>
      <c r="C267" t="s">
        <v>1159</v>
      </c>
      <c r="D267" t="s">
        <v>2</v>
      </c>
      <c r="E267">
        <v>4882858.2834888902</v>
      </c>
      <c r="F267" t="e">
        <f t="shared" si="8"/>
        <v>#VALUE!</v>
      </c>
      <c r="G267">
        <v>5967231.3048797399</v>
      </c>
      <c r="H267">
        <f t="shared" si="9"/>
        <v>22.207751248026099</v>
      </c>
    </row>
    <row r="268" spans="1:8" x14ac:dyDescent="0.2">
      <c r="A268" t="s">
        <v>13</v>
      </c>
      <c r="B268" t="s">
        <v>1027</v>
      </c>
      <c r="C268" t="s">
        <v>72</v>
      </c>
      <c r="D268" t="s">
        <v>2</v>
      </c>
      <c r="E268">
        <v>500330375.129435</v>
      </c>
      <c r="F268" t="e">
        <f t="shared" si="8"/>
        <v>#VALUE!</v>
      </c>
      <c r="G268">
        <v>611261896.98866904</v>
      </c>
      <c r="H268">
        <f t="shared" si="9"/>
        <v>22.171654445432413</v>
      </c>
    </row>
    <row r="269" spans="1:8" x14ac:dyDescent="0.2">
      <c r="A269" t="s">
        <v>13</v>
      </c>
      <c r="B269" t="s">
        <v>19</v>
      </c>
      <c r="C269" t="s">
        <v>45</v>
      </c>
      <c r="D269">
        <v>285881641.87424803</v>
      </c>
      <c r="E269">
        <v>312719997.16003197</v>
      </c>
      <c r="F269">
        <f t="shared" si="8"/>
        <v>9.3879254050140961</v>
      </c>
      <c r="G269">
        <v>381956291.80996001</v>
      </c>
      <c r="H269">
        <f t="shared" si="9"/>
        <v>22.140027909534965</v>
      </c>
    </row>
    <row r="270" spans="1:8" x14ac:dyDescent="0.2">
      <c r="A270" t="s">
        <v>13</v>
      </c>
      <c r="B270" t="s">
        <v>948</v>
      </c>
      <c r="C270" t="s">
        <v>1010</v>
      </c>
      <c r="D270">
        <v>155941806.491862</v>
      </c>
      <c r="E270">
        <v>78125185.498147607</v>
      </c>
      <c r="F270">
        <f t="shared" si="8"/>
        <v>-49.901064213832449</v>
      </c>
      <c r="G270">
        <v>95402081.214302495</v>
      </c>
      <c r="H270">
        <f t="shared" si="9"/>
        <v>22.114374008832957</v>
      </c>
    </row>
    <row r="271" spans="1:8" x14ac:dyDescent="0.2">
      <c r="A271" t="s">
        <v>13</v>
      </c>
      <c r="B271" t="s">
        <v>1110</v>
      </c>
      <c r="C271" t="s">
        <v>1155</v>
      </c>
      <c r="D271" t="s">
        <v>2</v>
      </c>
      <c r="E271">
        <v>209796.197293887</v>
      </c>
      <c r="F271" t="e">
        <f t="shared" si="8"/>
        <v>#VALUE!</v>
      </c>
      <c r="G271">
        <v>255838.09266871799</v>
      </c>
      <c r="H271">
        <f t="shared" si="9"/>
        <v>21.946010446669113</v>
      </c>
    </row>
    <row r="272" spans="1:8" x14ac:dyDescent="0.2">
      <c r="A272" t="s">
        <v>13</v>
      </c>
      <c r="B272" t="s">
        <v>771</v>
      </c>
      <c r="C272" t="s">
        <v>593</v>
      </c>
      <c r="D272">
        <v>29849520.153004799</v>
      </c>
      <c r="E272">
        <v>13426950.243377799</v>
      </c>
      <c r="F272">
        <f t="shared" si="8"/>
        <v>-55.017869049308068</v>
      </c>
      <c r="G272">
        <v>16373225.3005272</v>
      </c>
      <c r="H272">
        <f t="shared" si="9"/>
        <v>21.94299527253041</v>
      </c>
    </row>
    <row r="273" spans="1:8" x14ac:dyDescent="0.2">
      <c r="A273" t="s">
        <v>13</v>
      </c>
      <c r="B273" t="s">
        <v>363</v>
      </c>
      <c r="C273" t="s">
        <v>422</v>
      </c>
      <c r="D273">
        <v>1953954.4246456299</v>
      </c>
      <c r="E273">
        <v>1678355.9797938301</v>
      </c>
      <c r="F273">
        <f t="shared" si="8"/>
        <v>-14.104650619053336</v>
      </c>
      <c r="G273">
        <v>2046446.5907189101</v>
      </c>
      <c r="H273">
        <f t="shared" si="9"/>
        <v>21.931617330090869</v>
      </c>
    </row>
    <row r="274" spans="1:8" x14ac:dyDescent="0.2">
      <c r="A274" t="s">
        <v>13</v>
      </c>
      <c r="B274" t="s">
        <v>873</v>
      </c>
      <c r="C274" t="s">
        <v>887</v>
      </c>
      <c r="D274">
        <v>42891686.506120197</v>
      </c>
      <c r="E274">
        <v>13445011.0706835</v>
      </c>
      <c r="F274">
        <f t="shared" si="8"/>
        <v>-68.653573300818934</v>
      </c>
      <c r="G274">
        <v>16371716.377304001</v>
      </c>
      <c r="H274">
        <f t="shared" si="9"/>
        <v>21.767965018653694</v>
      </c>
    </row>
    <row r="275" spans="1:8" x14ac:dyDescent="0.2">
      <c r="A275" t="s">
        <v>13</v>
      </c>
      <c r="B275" t="s">
        <v>60</v>
      </c>
      <c r="C275" t="s">
        <v>78</v>
      </c>
      <c r="D275">
        <v>34381850.352015696</v>
      </c>
      <c r="E275">
        <v>30692788.4377966</v>
      </c>
      <c r="F275">
        <f t="shared" si="8"/>
        <v>-10.729678235606707</v>
      </c>
      <c r="G275">
        <v>37324408.042809203</v>
      </c>
      <c r="H275">
        <f t="shared" si="9"/>
        <v>21.606442237897493</v>
      </c>
    </row>
    <row r="276" spans="1:8" x14ac:dyDescent="0.2">
      <c r="A276" t="s">
        <v>13</v>
      </c>
      <c r="B276" t="s">
        <v>1339</v>
      </c>
      <c r="C276" t="s">
        <v>1385</v>
      </c>
      <c r="D276">
        <v>19534524.737358902</v>
      </c>
      <c r="E276">
        <v>203757553.77261901</v>
      </c>
      <c r="F276">
        <f t="shared" si="8"/>
        <v>943.06378840608204</v>
      </c>
      <c r="G276">
        <v>245538937.07790199</v>
      </c>
      <c r="H276">
        <f t="shared" si="9"/>
        <v>20.505440182064834</v>
      </c>
    </row>
    <row r="277" spans="1:8" x14ac:dyDescent="0.2">
      <c r="A277" t="s">
        <v>13</v>
      </c>
      <c r="B277" t="s">
        <v>873</v>
      </c>
      <c r="C277" t="s">
        <v>909</v>
      </c>
      <c r="D277">
        <v>62515018.811705403</v>
      </c>
      <c r="E277">
        <v>101874426.52475099</v>
      </c>
      <c r="F277">
        <f t="shared" si="8"/>
        <v>62.95992300921435</v>
      </c>
      <c r="G277">
        <v>122740063.779838</v>
      </c>
      <c r="H277">
        <f t="shared" si="9"/>
        <v>20.481722417369951</v>
      </c>
    </row>
    <row r="278" spans="1:8" x14ac:dyDescent="0.2">
      <c r="A278" t="s">
        <v>13</v>
      </c>
      <c r="B278" t="s">
        <v>948</v>
      </c>
      <c r="C278" t="s">
        <v>1012</v>
      </c>
      <c r="D278">
        <v>152810510.42058599</v>
      </c>
      <c r="E278">
        <v>71480236.151542798</v>
      </c>
      <c r="F278">
        <f t="shared" si="8"/>
        <v>-53.222958319552028</v>
      </c>
      <c r="G278">
        <v>86085405.995610699</v>
      </c>
      <c r="H278">
        <f t="shared" si="9"/>
        <v>20.432458859122935</v>
      </c>
    </row>
    <row r="279" spans="1:8" x14ac:dyDescent="0.2">
      <c r="A279" t="s">
        <v>13</v>
      </c>
      <c r="B279" t="s">
        <v>60</v>
      </c>
      <c r="C279" t="s">
        <v>87</v>
      </c>
      <c r="D279" t="s">
        <v>2</v>
      </c>
      <c r="E279">
        <v>42881716.809411898</v>
      </c>
      <c r="F279" t="e">
        <f t="shared" si="8"/>
        <v>#VALUE!</v>
      </c>
      <c r="G279">
        <v>51611004.961464196</v>
      </c>
      <c r="H279">
        <f t="shared" si="9"/>
        <v>20.35666666717119</v>
      </c>
    </row>
    <row r="280" spans="1:8" x14ac:dyDescent="0.2">
      <c r="A280" t="s">
        <v>13</v>
      </c>
      <c r="B280" t="s">
        <v>1206</v>
      </c>
      <c r="C280" t="s">
        <v>1305</v>
      </c>
      <c r="D280" t="s">
        <v>2</v>
      </c>
      <c r="E280">
        <v>558435.34399290697</v>
      </c>
      <c r="F280" t="e">
        <f t="shared" si="8"/>
        <v>#VALUE!</v>
      </c>
      <c r="G280">
        <v>671321.47290240903</v>
      </c>
      <c r="H280">
        <f t="shared" si="9"/>
        <v>20.214717804633782</v>
      </c>
    </row>
    <row r="281" spans="1:8" x14ac:dyDescent="0.2">
      <c r="A281" t="s">
        <v>13</v>
      </c>
      <c r="B281" t="s">
        <v>60</v>
      </c>
      <c r="C281" t="s">
        <v>65</v>
      </c>
      <c r="D281" t="s">
        <v>2</v>
      </c>
      <c r="E281">
        <v>447718.079722177</v>
      </c>
      <c r="F281" t="e">
        <f t="shared" si="8"/>
        <v>#VALUE!</v>
      </c>
      <c r="G281">
        <v>537811.82064051705</v>
      </c>
      <c r="H281">
        <f t="shared" si="9"/>
        <v>20.122873075450965</v>
      </c>
    </row>
    <row r="282" spans="1:8" x14ac:dyDescent="0.2">
      <c r="A282" t="s">
        <v>13</v>
      </c>
      <c r="B282" t="s">
        <v>567</v>
      </c>
      <c r="C282" t="s">
        <v>592</v>
      </c>
      <c r="D282" t="s">
        <v>2</v>
      </c>
      <c r="E282">
        <v>171861723.54567599</v>
      </c>
      <c r="F282" t="e">
        <f t="shared" si="8"/>
        <v>#VALUE!</v>
      </c>
      <c r="G282">
        <v>206366800.922593</v>
      </c>
      <c r="H282">
        <f t="shared" si="9"/>
        <v>20.077232245227965</v>
      </c>
    </row>
    <row r="283" spans="1:8" x14ac:dyDescent="0.2">
      <c r="A283" t="s">
        <v>13</v>
      </c>
      <c r="B283" t="s">
        <v>284</v>
      </c>
      <c r="C283" t="s">
        <v>339</v>
      </c>
      <c r="D283">
        <v>141063014.459526</v>
      </c>
      <c r="E283">
        <v>143205293.448594</v>
      </c>
      <c r="F283">
        <f t="shared" si="8"/>
        <v>1.518668091190315</v>
      </c>
      <c r="G283">
        <v>171954388.036962</v>
      </c>
      <c r="H283">
        <f t="shared" si="9"/>
        <v>20.075441274583874</v>
      </c>
    </row>
    <row r="284" spans="1:8" x14ac:dyDescent="0.2">
      <c r="A284" t="s">
        <v>13</v>
      </c>
      <c r="B284" t="s">
        <v>771</v>
      </c>
      <c r="C284" t="s">
        <v>849</v>
      </c>
      <c r="D284">
        <v>114777545.54682501</v>
      </c>
      <c r="E284">
        <v>95481407.192443401</v>
      </c>
      <c r="F284">
        <f t="shared" si="8"/>
        <v>-16.811771207034127</v>
      </c>
      <c r="G284">
        <v>114635692.204283</v>
      </c>
      <c r="H284">
        <f t="shared" si="9"/>
        <v>20.060748553102083</v>
      </c>
    </row>
    <row r="285" spans="1:8" x14ac:dyDescent="0.2">
      <c r="A285" t="s">
        <v>13</v>
      </c>
      <c r="B285" t="s">
        <v>363</v>
      </c>
      <c r="C285" t="s">
        <v>397</v>
      </c>
      <c r="D285">
        <v>2983960.56646585</v>
      </c>
      <c r="E285">
        <v>2233577.87280533</v>
      </c>
      <c r="F285">
        <f t="shared" si="8"/>
        <v>-25.147205432049656</v>
      </c>
      <c r="G285">
        <v>2680672.2581487698</v>
      </c>
      <c r="H285">
        <f t="shared" si="9"/>
        <v>20.016959819802391</v>
      </c>
    </row>
    <row r="286" spans="1:8" x14ac:dyDescent="0.2">
      <c r="A286" t="s">
        <v>13</v>
      </c>
      <c r="B286" t="s">
        <v>284</v>
      </c>
      <c r="C286" t="s">
        <v>328</v>
      </c>
      <c r="D286">
        <v>6613192.7233548202</v>
      </c>
      <c r="E286">
        <v>5975307.11403496</v>
      </c>
      <c r="F286">
        <f t="shared" si="8"/>
        <v>-9.6456528034807647</v>
      </c>
      <c r="G286">
        <v>7170608.9056065902</v>
      </c>
      <c r="H286">
        <f t="shared" si="9"/>
        <v>20.004022701428578</v>
      </c>
    </row>
    <row r="287" spans="1:8" x14ac:dyDescent="0.2">
      <c r="A287" t="s">
        <v>13</v>
      </c>
      <c r="B287" t="s">
        <v>60</v>
      </c>
      <c r="C287" t="s">
        <v>116</v>
      </c>
      <c r="D287">
        <v>35739058.673282899</v>
      </c>
      <c r="E287">
        <v>17868755.387885001</v>
      </c>
      <c r="F287">
        <f t="shared" si="8"/>
        <v>-50.002165554396726</v>
      </c>
      <c r="G287">
        <v>21440062.083564401</v>
      </c>
      <c r="H287">
        <f t="shared" si="9"/>
        <v>19.986320357268657</v>
      </c>
    </row>
    <row r="288" spans="1:8" x14ac:dyDescent="0.2">
      <c r="A288" t="s">
        <v>13</v>
      </c>
      <c r="B288" t="s">
        <v>873</v>
      </c>
      <c r="C288" t="s">
        <v>574</v>
      </c>
      <c r="D288">
        <v>261956672.434165</v>
      </c>
      <c r="E288">
        <v>286521078.80191702</v>
      </c>
      <c r="F288">
        <f t="shared" si="8"/>
        <v>9.3772783642018318</v>
      </c>
      <c r="G288">
        <v>343760835.31726098</v>
      </c>
      <c r="H288">
        <f t="shared" si="9"/>
        <v>19.977502791309814</v>
      </c>
    </row>
    <row r="289" spans="1:8" x14ac:dyDescent="0.2">
      <c r="A289" t="s">
        <v>13</v>
      </c>
      <c r="B289" t="s">
        <v>284</v>
      </c>
      <c r="C289" t="s">
        <v>338</v>
      </c>
      <c r="D289">
        <v>95298530.924278706</v>
      </c>
      <c r="E289">
        <v>95614550.451589793</v>
      </c>
      <c r="F289">
        <f t="shared" si="8"/>
        <v>0.33161007231285244</v>
      </c>
      <c r="G289">
        <v>114625124.56017201</v>
      </c>
      <c r="H289">
        <f t="shared" si="9"/>
        <v>19.882511624846657</v>
      </c>
    </row>
    <row r="290" spans="1:8" x14ac:dyDescent="0.2">
      <c r="A290" t="s">
        <v>13</v>
      </c>
      <c r="B290" t="s">
        <v>771</v>
      </c>
      <c r="C290" t="s">
        <v>785</v>
      </c>
      <c r="D290">
        <v>74361827.433854893</v>
      </c>
      <c r="E290">
        <v>35810287.517677397</v>
      </c>
      <c r="F290">
        <f t="shared" si="8"/>
        <v>-51.843185202070551</v>
      </c>
      <c r="G290">
        <v>42887659.797840104</v>
      </c>
      <c r="H290">
        <f t="shared" si="9"/>
        <v>19.763517052659889</v>
      </c>
    </row>
    <row r="291" spans="1:8" x14ac:dyDescent="0.2">
      <c r="A291" t="s">
        <v>13</v>
      </c>
      <c r="B291" t="s">
        <v>60</v>
      </c>
      <c r="C291" t="s">
        <v>72</v>
      </c>
      <c r="D291" t="s">
        <v>2</v>
      </c>
      <c r="E291">
        <v>523957418.63385201</v>
      </c>
      <c r="F291" t="e">
        <f t="shared" si="8"/>
        <v>#VALUE!</v>
      </c>
      <c r="G291">
        <v>625988017.21512794</v>
      </c>
      <c r="H291">
        <f t="shared" si="9"/>
        <v>19.473070702445039</v>
      </c>
    </row>
    <row r="292" spans="1:8" x14ac:dyDescent="0.2">
      <c r="A292" t="s">
        <v>13</v>
      </c>
      <c r="B292" t="s">
        <v>567</v>
      </c>
      <c r="C292" t="s">
        <v>608</v>
      </c>
      <c r="D292">
        <v>286076135.199727</v>
      </c>
      <c r="E292">
        <v>286479952.03125602</v>
      </c>
      <c r="F292">
        <f t="shared" si="8"/>
        <v>0.14115711932667588</v>
      </c>
      <c r="G292">
        <v>341978604.27815402</v>
      </c>
      <c r="H292">
        <f t="shared" si="9"/>
        <v>19.3726129362249</v>
      </c>
    </row>
    <row r="293" spans="1:8" x14ac:dyDescent="0.2">
      <c r="A293" t="s">
        <v>13</v>
      </c>
      <c r="B293" t="s">
        <v>502</v>
      </c>
      <c r="C293" t="s">
        <v>538</v>
      </c>
      <c r="D293">
        <v>372908.83684216102</v>
      </c>
      <c r="E293">
        <v>351511.17477134301</v>
      </c>
      <c r="F293">
        <f t="shared" si="8"/>
        <v>-5.7380410322308553</v>
      </c>
      <c r="G293">
        <v>419592.05883058999</v>
      </c>
      <c r="H293">
        <f t="shared" si="9"/>
        <v>19.368056820251418</v>
      </c>
    </row>
    <row r="294" spans="1:8" x14ac:dyDescent="0.2">
      <c r="A294" t="s">
        <v>13</v>
      </c>
      <c r="B294" t="s">
        <v>948</v>
      </c>
      <c r="C294" t="s">
        <v>72</v>
      </c>
      <c r="D294" t="s">
        <v>2</v>
      </c>
      <c r="E294">
        <v>523968753.31506801</v>
      </c>
      <c r="F294" t="e">
        <f t="shared" si="8"/>
        <v>#VALUE!</v>
      </c>
      <c r="G294">
        <v>625053417.64697003</v>
      </c>
      <c r="H294">
        <f t="shared" si="9"/>
        <v>19.292116885282802</v>
      </c>
    </row>
    <row r="295" spans="1:8" x14ac:dyDescent="0.2">
      <c r="A295" t="s">
        <v>13</v>
      </c>
      <c r="B295" t="s">
        <v>1110</v>
      </c>
      <c r="C295" t="s">
        <v>1139</v>
      </c>
      <c r="D295" t="s">
        <v>2</v>
      </c>
      <c r="E295">
        <v>65510903.3911753</v>
      </c>
      <c r="F295" t="e">
        <f t="shared" si="8"/>
        <v>#VALUE!</v>
      </c>
      <c r="G295">
        <v>78132908.427372694</v>
      </c>
      <c r="H295">
        <f t="shared" si="9"/>
        <v>19.267029429940134</v>
      </c>
    </row>
    <row r="296" spans="1:8" x14ac:dyDescent="0.2">
      <c r="A296" t="s">
        <v>13</v>
      </c>
      <c r="B296" t="s">
        <v>284</v>
      </c>
      <c r="C296" t="s">
        <v>351</v>
      </c>
      <c r="D296" t="s">
        <v>2</v>
      </c>
      <c r="E296">
        <v>527914513.340487</v>
      </c>
      <c r="F296" t="e">
        <f t="shared" si="8"/>
        <v>#VALUE!</v>
      </c>
      <c r="G296">
        <v>629208402.53953302</v>
      </c>
      <c r="H296">
        <f t="shared" si="9"/>
        <v>19.187555302863</v>
      </c>
    </row>
    <row r="297" spans="1:8" x14ac:dyDescent="0.2">
      <c r="A297" t="s">
        <v>13</v>
      </c>
      <c r="B297" t="s">
        <v>567</v>
      </c>
      <c r="C297" t="s">
        <v>739</v>
      </c>
      <c r="D297">
        <v>263906659.39859101</v>
      </c>
      <c r="E297">
        <v>257528614.08425999</v>
      </c>
      <c r="F297">
        <f t="shared" si="8"/>
        <v>-2.4167807393969376</v>
      </c>
      <c r="G297">
        <v>306062997.250552</v>
      </c>
      <c r="H297">
        <f t="shared" si="9"/>
        <v>18.846209901324674</v>
      </c>
    </row>
    <row r="298" spans="1:8" x14ac:dyDescent="0.2">
      <c r="A298" t="s">
        <v>13</v>
      </c>
      <c r="B298" t="s">
        <v>567</v>
      </c>
      <c r="C298" t="s">
        <v>626</v>
      </c>
      <c r="D298" t="s">
        <v>2</v>
      </c>
      <c r="E298">
        <v>523906463.33935398</v>
      </c>
      <c r="F298" t="e">
        <f t="shared" si="8"/>
        <v>#VALUE!</v>
      </c>
      <c r="G298">
        <v>621887154.84033501</v>
      </c>
      <c r="H298">
        <f t="shared" si="9"/>
        <v>18.701943640179</v>
      </c>
    </row>
    <row r="299" spans="1:8" x14ac:dyDescent="0.2">
      <c r="A299" t="s">
        <v>13</v>
      </c>
      <c r="B299" t="s">
        <v>363</v>
      </c>
      <c r="C299" t="s">
        <v>364</v>
      </c>
      <c r="D299">
        <v>1163687.1427116799</v>
      </c>
      <c r="E299">
        <v>1198834.1797144699</v>
      </c>
      <c r="F299">
        <f t="shared" si="8"/>
        <v>3.020316691038512</v>
      </c>
      <c r="G299">
        <v>1422567.1789568199</v>
      </c>
      <c r="H299">
        <f t="shared" si="9"/>
        <v>18.662547583990072</v>
      </c>
    </row>
    <row r="300" spans="1:8" x14ac:dyDescent="0.2">
      <c r="A300" t="s">
        <v>13</v>
      </c>
      <c r="B300" t="s">
        <v>873</v>
      </c>
      <c r="C300" t="s">
        <v>883</v>
      </c>
      <c r="D300">
        <v>528854248.532085</v>
      </c>
      <c r="E300">
        <v>527837715.797306</v>
      </c>
      <c r="F300">
        <f t="shared" si="8"/>
        <v>-0.19221415684955556</v>
      </c>
      <c r="G300">
        <v>625038859.88501799</v>
      </c>
      <c r="H300">
        <f t="shared" si="9"/>
        <v>18.41496755132178</v>
      </c>
    </row>
    <row r="301" spans="1:8" x14ac:dyDescent="0.2">
      <c r="A301" t="s">
        <v>13</v>
      </c>
      <c r="B301" t="s">
        <v>948</v>
      </c>
      <c r="C301" t="s">
        <v>955</v>
      </c>
      <c r="D301">
        <v>285906910.76925999</v>
      </c>
      <c r="E301">
        <v>263965821.864788</v>
      </c>
      <c r="F301">
        <f t="shared" si="8"/>
        <v>-7.674207260481178</v>
      </c>
      <c r="G301">
        <v>312509081.76528198</v>
      </c>
      <c r="H301">
        <f t="shared" si="9"/>
        <v>18.389979262299889</v>
      </c>
    </row>
    <row r="302" spans="1:8" x14ac:dyDescent="0.2">
      <c r="A302" t="s">
        <v>13</v>
      </c>
      <c r="B302" t="s">
        <v>567</v>
      </c>
      <c r="C302" t="s">
        <v>618</v>
      </c>
      <c r="D302">
        <v>490125423.87141401</v>
      </c>
      <c r="E302">
        <v>454472349.83544803</v>
      </c>
      <c r="F302">
        <f t="shared" si="8"/>
        <v>-7.274275583247376</v>
      </c>
      <c r="G302">
        <v>537923352.95141494</v>
      </c>
      <c r="H302">
        <f t="shared" si="9"/>
        <v>18.362173880585306</v>
      </c>
    </row>
    <row r="303" spans="1:8" x14ac:dyDescent="0.2">
      <c r="A303" t="s">
        <v>13</v>
      </c>
      <c r="B303" t="s">
        <v>363</v>
      </c>
      <c r="C303" t="s">
        <v>388</v>
      </c>
      <c r="D303">
        <v>611076283.99597394</v>
      </c>
      <c r="E303">
        <v>527884940.19509798</v>
      </c>
      <c r="F303">
        <f t="shared" si="8"/>
        <v>-13.61390483964913</v>
      </c>
      <c r="G303">
        <v>623858169.92931497</v>
      </c>
      <c r="H303">
        <f t="shared" si="9"/>
        <v>18.180709928710375</v>
      </c>
    </row>
    <row r="304" spans="1:8" x14ac:dyDescent="0.2">
      <c r="A304" t="s">
        <v>13</v>
      </c>
      <c r="B304" t="s">
        <v>60</v>
      </c>
      <c r="C304" t="s">
        <v>113</v>
      </c>
      <c r="D304">
        <v>611230709.15483403</v>
      </c>
      <c r="E304">
        <v>527870927.90328002</v>
      </c>
      <c r="F304">
        <f t="shared" si="8"/>
        <v>-13.638022436212005</v>
      </c>
      <c r="G304">
        <v>623816484.83451796</v>
      </c>
      <c r="H304">
        <f t="shared" si="9"/>
        <v>18.175950191524414</v>
      </c>
    </row>
    <row r="305" spans="1:8" x14ac:dyDescent="0.2">
      <c r="A305" t="s">
        <v>13</v>
      </c>
      <c r="B305" t="s">
        <v>60</v>
      </c>
      <c r="C305" t="s">
        <v>61</v>
      </c>
      <c r="D305">
        <v>61381943.485485397</v>
      </c>
      <c r="E305">
        <v>53710642.554213002</v>
      </c>
      <c r="F305">
        <f t="shared" si="8"/>
        <v>-12.497650767747977</v>
      </c>
      <c r="G305">
        <v>63441969.381017298</v>
      </c>
      <c r="H305">
        <f t="shared" si="9"/>
        <v>18.118060712049665</v>
      </c>
    </row>
    <row r="306" spans="1:8" x14ac:dyDescent="0.2">
      <c r="A306" t="s">
        <v>13</v>
      </c>
      <c r="B306" t="s">
        <v>157</v>
      </c>
      <c r="C306" t="s">
        <v>160</v>
      </c>
      <c r="D306" t="s">
        <v>2</v>
      </c>
      <c r="E306">
        <v>315980.34984939802</v>
      </c>
      <c r="F306" t="e">
        <f t="shared" si="8"/>
        <v>#VALUE!</v>
      </c>
      <c r="G306">
        <v>372908.84260839899</v>
      </c>
      <c r="H306">
        <f t="shared" si="9"/>
        <v>18.016466146117672</v>
      </c>
    </row>
    <row r="307" spans="1:8" x14ac:dyDescent="0.2">
      <c r="A307" t="s">
        <v>13</v>
      </c>
      <c r="B307" t="s">
        <v>948</v>
      </c>
      <c r="C307" t="s">
        <v>575</v>
      </c>
      <c r="D307">
        <v>625025402.334571</v>
      </c>
      <c r="E307">
        <v>528859722.16545701</v>
      </c>
      <c r="F307">
        <f t="shared" si="8"/>
        <v>-15.385883487282214</v>
      </c>
      <c r="G307">
        <v>623738250.20601404</v>
      </c>
      <c r="H307">
        <f t="shared" si="9"/>
        <v>17.940206838227262</v>
      </c>
    </row>
    <row r="308" spans="1:8" x14ac:dyDescent="0.2">
      <c r="A308" t="s">
        <v>13</v>
      </c>
      <c r="B308" t="s">
        <v>567</v>
      </c>
      <c r="C308" t="s">
        <v>633</v>
      </c>
      <c r="D308" t="s">
        <v>2</v>
      </c>
      <c r="E308">
        <v>21490761.360553801</v>
      </c>
      <c r="F308" t="e">
        <f t="shared" si="8"/>
        <v>#VALUE!</v>
      </c>
      <c r="G308">
        <v>25305493.980767999</v>
      </c>
      <c r="H308">
        <f t="shared" si="9"/>
        <v>17.750569913340172</v>
      </c>
    </row>
    <row r="309" spans="1:8" x14ac:dyDescent="0.2">
      <c r="A309" t="s">
        <v>13</v>
      </c>
      <c r="B309" t="s">
        <v>873</v>
      </c>
      <c r="C309" t="s">
        <v>878</v>
      </c>
      <c r="D309">
        <v>523955015.79796898</v>
      </c>
      <c r="E309">
        <v>529896598.92079198</v>
      </c>
      <c r="F309">
        <f t="shared" si="8"/>
        <v>1.1339872591493629</v>
      </c>
      <c r="G309">
        <v>623806339.69001603</v>
      </c>
      <c r="H309">
        <f t="shared" si="9"/>
        <v>17.722276564991031</v>
      </c>
    </row>
    <row r="310" spans="1:8" x14ac:dyDescent="0.2">
      <c r="A310" t="s">
        <v>13</v>
      </c>
      <c r="B310" t="s">
        <v>567</v>
      </c>
      <c r="C310" t="s">
        <v>609</v>
      </c>
      <c r="D310">
        <v>245541408.20546299</v>
      </c>
      <c r="E310">
        <v>261986618.04269001</v>
      </c>
      <c r="F310">
        <f t="shared" si="8"/>
        <v>6.69753014671402</v>
      </c>
      <c r="G310">
        <v>308216549.84941</v>
      </c>
      <c r="H310">
        <f t="shared" si="9"/>
        <v>17.645913425695255</v>
      </c>
    </row>
    <row r="311" spans="1:8" x14ac:dyDescent="0.2">
      <c r="A311" t="s">
        <v>13</v>
      </c>
      <c r="B311" t="s">
        <v>284</v>
      </c>
      <c r="C311" t="s">
        <v>313</v>
      </c>
      <c r="D311">
        <v>9765716.5669777803</v>
      </c>
      <c r="E311">
        <v>8186189.5146540198</v>
      </c>
      <c r="F311">
        <f t="shared" si="8"/>
        <v>-16.174205359029589</v>
      </c>
      <c r="G311">
        <v>9602936.5228891093</v>
      </c>
      <c r="H311">
        <f t="shared" si="9"/>
        <v>17.306550327218595</v>
      </c>
    </row>
    <row r="312" spans="1:8" x14ac:dyDescent="0.2">
      <c r="A312" t="s">
        <v>13</v>
      </c>
      <c r="B312" t="s">
        <v>1110</v>
      </c>
      <c r="C312" t="s">
        <v>1157</v>
      </c>
      <c r="D312" t="s">
        <v>2</v>
      </c>
      <c r="E312">
        <v>5730442.9541887203</v>
      </c>
      <c r="F312" t="e">
        <f t="shared" si="8"/>
        <v>#VALUE!</v>
      </c>
      <c r="G312">
        <v>6713952.2657638397</v>
      </c>
      <c r="H312">
        <f t="shared" si="9"/>
        <v>17.162884604866612</v>
      </c>
    </row>
    <row r="313" spans="1:8" x14ac:dyDescent="0.2">
      <c r="A313" t="s">
        <v>13</v>
      </c>
      <c r="B313" t="s">
        <v>567</v>
      </c>
      <c r="C313" t="s">
        <v>700</v>
      </c>
      <c r="D313">
        <v>458441416.17421699</v>
      </c>
      <c r="E313">
        <v>522584614.34291899</v>
      </c>
      <c r="F313">
        <f t="shared" si="8"/>
        <v>13.991580146486218</v>
      </c>
      <c r="G313">
        <v>611317466.64011204</v>
      </c>
      <c r="H313">
        <f t="shared" si="9"/>
        <v>16.979614374748266</v>
      </c>
    </row>
    <row r="314" spans="1:8" x14ac:dyDescent="0.2">
      <c r="A314" t="s">
        <v>13</v>
      </c>
      <c r="B314" t="s">
        <v>873</v>
      </c>
      <c r="C314" t="s">
        <v>575</v>
      </c>
      <c r="D314">
        <v>611256354.39360905</v>
      </c>
      <c r="E314">
        <v>523792821.21627802</v>
      </c>
      <c r="F314">
        <f t="shared" si="8"/>
        <v>-14.308813732349398</v>
      </c>
      <c r="G314">
        <v>612055092.81535804</v>
      </c>
      <c r="H314">
        <f t="shared" si="9"/>
        <v>16.850607343974243</v>
      </c>
    </row>
    <row r="315" spans="1:8" x14ac:dyDescent="0.2">
      <c r="A315" t="s">
        <v>13</v>
      </c>
      <c r="B315" t="s">
        <v>19</v>
      </c>
      <c r="C315" t="s">
        <v>49</v>
      </c>
      <c r="D315">
        <v>17191561.985275101</v>
      </c>
      <c r="E315">
        <v>15333383.0279477</v>
      </c>
      <c r="F315">
        <f t="shared" si="8"/>
        <v>-10.808668571936435</v>
      </c>
      <c r="G315">
        <v>17903110.509840202</v>
      </c>
      <c r="H315">
        <f t="shared" si="9"/>
        <v>16.759037957955762</v>
      </c>
    </row>
    <row r="316" spans="1:8" x14ac:dyDescent="0.2">
      <c r="A316" t="s">
        <v>13</v>
      </c>
      <c r="B316" t="s">
        <v>284</v>
      </c>
      <c r="C316" t="s">
        <v>306</v>
      </c>
      <c r="D316">
        <v>624853036.08642495</v>
      </c>
      <c r="E316">
        <v>490134815.801121</v>
      </c>
      <c r="F316">
        <f t="shared" si="8"/>
        <v>-21.559984909262848</v>
      </c>
      <c r="G316">
        <v>572237305.29648995</v>
      </c>
      <c r="H316">
        <f t="shared" si="9"/>
        <v>16.75100132627248</v>
      </c>
    </row>
    <row r="317" spans="1:8" x14ac:dyDescent="0.2">
      <c r="A317" t="s">
        <v>13</v>
      </c>
      <c r="B317" t="s">
        <v>948</v>
      </c>
      <c r="C317" t="s">
        <v>950</v>
      </c>
      <c r="D317">
        <v>625010126.02831602</v>
      </c>
      <c r="E317">
        <v>523932327.79473197</v>
      </c>
      <c r="F317">
        <f t="shared" si="8"/>
        <v>-16.172185701356899</v>
      </c>
      <c r="G317">
        <v>611274480.23728096</v>
      </c>
      <c r="H317">
        <f t="shared" si="9"/>
        <v>16.670502622004307</v>
      </c>
    </row>
    <row r="318" spans="1:8" x14ac:dyDescent="0.2">
      <c r="A318" t="s">
        <v>13</v>
      </c>
      <c r="B318" t="s">
        <v>873</v>
      </c>
      <c r="C318" t="s">
        <v>893</v>
      </c>
      <c r="D318">
        <v>47651909.317806602</v>
      </c>
      <c r="E318">
        <v>15345584.106551399</v>
      </c>
      <c r="F318">
        <f t="shared" si="8"/>
        <v>-67.796496874434681</v>
      </c>
      <c r="G318">
        <v>17903765.806443401</v>
      </c>
      <c r="H318">
        <f t="shared" si="9"/>
        <v>16.670474594706707</v>
      </c>
    </row>
    <row r="319" spans="1:8" x14ac:dyDescent="0.2">
      <c r="A319" t="s">
        <v>13</v>
      </c>
      <c r="B319" t="s">
        <v>873</v>
      </c>
      <c r="C319" t="s">
        <v>579</v>
      </c>
      <c r="D319" t="s">
        <v>2</v>
      </c>
      <c r="E319">
        <v>523908857.04592001</v>
      </c>
      <c r="F319" t="e">
        <f t="shared" si="8"/>
        <v>#VALUE!</v>
      </c>
      <c r="G319">
        <v>611237866.47737205</v>
      </c>
      <c r="H319">
        <f t="shared" si="9"/>
        <v>16.668740804242169</v>
      </c>
    </row>
    <row r="320" spans="1:8" x14ac:dyDescent="0.2">
      <c r="A320" t="s">
        <v>13</v>
      </c>
      <c r="B320" t="s">
        <v>1206</v>
      </c>
      <c r="C320" t="s">
        <v>1233</v>
      </c>
      <c r="D320" t="s">
        <v>2</v>
      </c>
      <c r="E320">
        <v>1023332.71756566</v>
      </c>
      <c r="F320" t="e">
        <f t="shared" si="8"/>
        <v>#VALUE!</v>
      </c>
      <c r="G320">
        <v>1193900.8653225999</v>
      </c>
      <c r="H320">
        <f t="shared" si="9"/>
        <v>16.667907204481196</v>
      </c>
    </row>
    <row r="321" spans="1:8" x14ac:dyDescent="0.2">
      <c r="A321" t="s">
        <v>13</v>
      </c>
      <c r="B321" t="s">
        <v>1315</v>
      </c>
      <c r="C321" t="s">
        <v>1330</v>
      </c>
      <c r="D321">
        <v>99.696821964406197</v>
      </c>
      <c r="E321">
        <v>91.449725056401604</v>
      </c>
      <c r="F321">
        <f t="shared" si="8"/>
        <v>-8.2721763297018391</v>
      </c>
      <c r="G321">
        <v>106.692158979852</v>
      </c>
      <c r="H321">
        <f t="shared" si="9"/>
        <v>16.667555767991235</v>
      </c>
    </row>
    <row r="322" spans="1:8" x14ac:dyDescent="0.2">
      <c r="A322" t="s">
        <v>13</v>
      </c>
      <c r="B322" t="s">
        <v>1110</v>
      </c>
      <c r="C322" t="s">
        <v>1176</v>
      </c>
      <c r="D322" t="s">
        <v>2</v>
      </c>
      <c r="E322">
        <v>61391643.5905784</v>
      </c>
      <c r="F322" t="e">
        <f t="shared" si="8"/>
        <v>#VALUE!</v>
      </c>
      <c r="G322">
        <v>71615021.871332496</v>
      </c>
      <c r="H322">
        <f t="shared" si="9"/>
        <v>16.652719625709857</v>
      </c>
    </row>
    <row r="323" spans="1:8" x14ac:dyDescent="0.2">
      <c r="A323" t="s">
        <v>13</v>
      </c>
      <c r="B323" t="s">
        <v>567</v>
      </c>
      <c r="C323" t="s">
        <v>635</v>
      </c>
      <c r="D323" t="s">
        <v>2</v>
      </c>
      <c r="E323">
        <v>19495491.301222999</v>
      </c>
      <c r="F323" t="e">
        <f t="shared" si="8"/>
        <v>#VALUE!</v>
      </c>
      <c r="G323">
        <v>22729219.4133351</v>
      </c>
      <c r="H323">
        <f t="shared" si="9"/>
        <v>16.587056269309006</v>
      </c>
    </row>
    <row r="324" spans="1:8" x14ac:dyDescent="0.2">
      <c r="A324" t="s">
        <v>13</v>
      </c>
      <c r="B324" t="s">
        <v>1110</v>
      </c>
      <c r="C324" t="s">
        <v>1125</v>
      </c>
      <c r="D324" t="s">
        <v>2</v>
      </c>
      <c r="E324">
        <v>393361157.05728698</v>
      </c>
      <c r="F324" t="e">
        <f t="shared" si="8"/>
        <v>#VALUE!</v>
      </c>
      <c r="G324">
        <v>458471602.96645302</v>
      </c>
      <c r="H324">
        <f t="shared" si="9"/>
        <v>16.55233231370725</v>
      </c>
    </row>
    <row r="325" spans="1:8" x14ac:dyDescent="0.2">
      <c r="A325" t="s">
        <v>13</v>
      </c>
      <c r="B325" t="s">
        <v>567</v>
      </c>
      <c r="C325" t="s">
        <v>755</v>
      </c>
      <c r="D325">
        <v>312470880.03827</v>
      </c>
      <c r="E325">
        <v>245513118.78698099</v>
      </c>
      <c r="F325">
        <f t="shared" si="8"/>
        <v>-21.428480389304863</v>
      </c>
      <c r="G325">
        <v>285921985.05892599</v>
      </c>
      <c r="H325">
        <f t="shared" si="9"/>
        <v>16.458943811880651</v>
      </c>
    </row>
    <row r="326" spans="1:8" x14ac:dyDescent="0.2">
      <c r="A326" t="s">
        <v>13</v>
      </c>
      <c r="B326" t="s">
        <v>284</v>
      </c>
      <c r="C326" t="s">
        <v>362</v>
      </c>
      <c r="D326" t="s">
        <v>2</v>
      </c>
      <c r="E326">
        <v>528833157.208969</v>
      </c>
      <c r="F326" t="e">
        <f t="shared" si="8"/>
        <v>#VALUE!</v>
      </c>
      <c r="G326">
        <v>614711254.26159203</v>
      </c>
      <c r="H326">
        <f t="shared" si="9"/>
        <v>16.239166527655566</v>
      </c>
    </row>
    <row r="327" spans="1:8" x14ac:dyDescent="0.2">
      <c r="A327" t="s">
        <v>13</v>
      </c>
      <c r="B327" t="s">
        <v>19</v>
      </c>
      <c r="C327" t="s">
        <v>47</v>
      </c>
      <c r="D327">
        <v>142953842.01749501</v>
      </c>
      <c r="E327">
        <v>105792712.021899</v>
      </c>
      <c r="F327">
        <f t="shared" ref="F327:F390" si="10">(E327-D327)/D327*100</f>
        <v>-25.995195002207875</v>
      </c>
      <c r="G327">
        <v>122911997.71738601</v>
      </c>
      <c r="H327">
        <f t="shared" ref="H327:H390" si="11">(G327-E327)/E327*100</f>
        <v>16.181914016859054</v>
      </c>
    </row>
    <row r="328" spans="1:8" x14ac:dyDescent="0.2">
      <c r="A328" t="s">
        <v>13</v>
      </c>
      <c r="B328" t="s">
        <v>1027</v>
      </c>
      <c r="C328" t="s">
        <v>1089</v>
      </c>
      <c r="D328">
        <v>44847092.305706598</v>
      </c>
      <c r="E328">
        <v>52899222.561666198</v>
      </c>
      <c r="F328">
        <f t="shared" si="10"/>
        <v>17.954631709612535</v>
      </c>
      <c r="G328">
        <v>61396194.010536902</v>
      </c>
      <c r="H328">
        <f t="shared" si="11"/>
        <v>16.062563942155354</v>
      </c>
    </row>
    <row r="329" spans="1:8" x14ac:dyDescent="0.2">
      <c r="A329" t="s">
        <v>13</v>
      </c>
      <c r="B329" t="s">
        <v>502</v>
      </c>
      <c r="C329" t="s">
        <v>512</v>
      </c>
      <c r="D329">
        <v>430441065.97236902</v>
      </c>
      <c r="E329">
        <v>269031745.041287</v>
      </c>
      <c r="F329">
        <f t="shared" si="10"/>
        <v>-37.498587772162807</v>
      </c>
      <c r="G329">
        <v>311899909.50594902</v>
      </c>
      <c r="H329">
        <f t="shared" si="11"/>
        <v>15.93424019833914</v>
      </c>
    </row>
    <row r="330" spans="1:8" x14ac:dyDescent="0.2">
      <c r="A330" t="s">
        <v>13</v>
      </c>
      <c r="B330" t="s">
        <v>567</v>
      </c>
      <c r="C330" t="s">
        <v>572</v>
      </c>
      <c r="D330">
        <v>269015891.80929798</v>
      </c>
      <c r="E330">
        <v>269040600.11791801</v>
      </c>
      <c r="F330">
        <f t="shared" si="10"/>
        <v>9.1847022322201922E-3</v>
      </c>
      <c r="G330">
        <v>311900822.887205</v>
      </c>
      <c r="H330">
        <f t="shared" si="11"/>
        <v>15.930763888610771</v>
      </c>
    </row>
    <row r="331" spans="1:8" x14ac:dyDescent="0.2">
      <c r="A331" t="s">
        <v>13</v>
      </c>
      <c r="B331" t="s">
        <v>567</v>
      </c>
      <c r="C331" t="s">
        <v>711</v>
      </c>
      <c r="D331">
        <v>107431763.950881</v>
      </c>
      <c r="E331">
        <v>456634339.04016298</v>
      </c>
      <c r="F331">
        <f t="shared" si="10"/>
        <v>325.0459289199992</v>
      </c>
      <c r="G331">
        <v>528863110.03128397</v>
      </c>
      <c r="H331">
        <f t="shared" si="11"/>
        <v>15.817638932486888</v>
      </c>
    </row>
    <row r="332" spans="1:8" x14ac:dyDescent="0.2">
      <c r="A332" t="s">
        <v>13</v>
      </c>
      <c r="B332" t="s">
        <v>284</v>
      </c>
      <c r="C332" t="s">
        <v>361</v>
      </c>
      <c r="D332" t="s">
        <v>2</v>
      </c>
      <c r="E332">
        <v>527863662.93226999</v>
      </c>
      <c r="F332" t="e">
        <f t="shared" si="10"/>
        <v>#VALUE!</v>
      </c>
      <c r="G332">
        <v>611190712.09852695</v>
      </c>
      <c r="H332">
        <f t="shared" si="11"/>
        <v>15.78571419433897</v>
      </c>
    </row>
    <row r="333" spans="1:8" x14ac:dyDescent="0.2">
      <c r="A333" t="s">
        <v>13</v>
      </c>
      <c r="B333" t="s">
        <v>284</v>
      </c>
      <c r="C333" t="s">
        <v>299</v>
      </c>
      <c r="D333">
        <v>623862513.58144498</v>
      </c>
      <c r="E333">
        <v>528348481.05086797</v>
      </c>
      <c r="F333">
        <f t="shared" si="10"/>
        <v>-15.310109271072223</v>
      </c>
      <c r="G333">
        <v>611367675.17554498</v>
      </c>
      <c r="H333">
        <f t="shared" si="11"/>
        <v>15.712961634630712</v>
      </c>
    </row>
    <row r="334" spans="1:8" x14ac:dyDescent="0.2">
      <c r="A334" t="s">
        <v>13</v>
      </c>
      <c r="B334" t="s">
        <v>567</v>
      </c>
      <c r="C334" t="s">
        <v>637</v>
      </c>
      <c r="D334" t="s">
        <v>2</v>
      </c>
      <c r="E334">
        <v>7812809.8942693099</v>
      </c>
      <c r="F334" t="e">
        <f t="shared" si="10"/>
        <v>#VALUE!</v>
      </c>
      <c r="G334">
        <v>9035703.3681200892</v>
      </c>
      <c r="H334">
        <f t="shared" si="11"/>
        <v>15.652415589271801</v>
      </c>
    </row>
    <row r="335" spans="1:8" x14ac:dyDescent="0.2">
      <c r="A335" t="s">
        <v>13</v>
      </c>
      <c r="B335" t="s">
        <v>126</v>
      </c>
      <c r="C335" t="s">
        <v>152</v>
      </c>
      <c r="D335">
        <v>1193251.47155945</v>
      </c>
      <c r="E335">
        <v>1452688.18065557</v>
      </c>
      <c r="F335">
        <f t="shared" si="10"/>
        <v>21.741997833622143</v>
      </c>
      <c r="G335">
        <v>1678473.5475456</v>
      </c>
      <c r="H335">
        <f t="shared" si="11"/>
        <v>15.54258993063036</v>
      </c>
    </row>
    <row r="336" spans="1:8" x14ac:dyDescent="0.2">
      <c r="A336" t="s">
        <v>13</v>
      </c>
      <c r="B336" t="s">
        <v>948</v>
      </c>
      <c r="C336" t="s">
        <v>957</v>
      </c>
      <c r="D336">
        <v>275076811.985717</v>
      </c>
      <c r="E336">
        <v>264612705.47596201</v>
      </c>
      <c r="F336">
        <f t="shared" si="10"/>
        <v>-3.8040671019185437</v>
      </c>
      <c r="G336">
        <v>305640138.35908097</v>
      </c>
      <c r="H336">
        <f t="shared" si="11"/>
        <v>15.504710104271988</v>
      </c>
    </row>
    <row r="337" spans="1:8" x14ac:dyDescent="0.2">
      <c r="A337" t="s">
        <v>13</v>
      </c>
      <c r="B337" t="s">
        <v>873</v>
      </c>
      <c r="C337" t="s">
        <v>576</v>
      </c>
      <c r="D337">
        <v>529476913.47087997</v>
      </c>
      <c r="E337">
        <v>458459497.37098801</v>
      </c>
      <c r="F337">
        <f t="shared" si="10"/>
        <v>-13.412750262207185</v>
      </c>
      <c r="G337">
        <v>529019912.22682899</v>
      </c>
      <c r="H337">
        <f t="shared" si="11"/>
        <v>15.390763035876883</v>
      </c>
    </row>
    <row r="338" spans="1:8" x14ac:dyDescent="0.2">
      <c r="A338" t="s">
        <v>13</v>
      </c>
      <c r="B338" t="s">
        <v>771</v>
      </c>
      <c r="C338" t="s">
        <v>604</v>
      </c>
      <c r="D338">
        <v>456287413.14095098</v>
      </c>
      <c r="E338">
        <v>458479801.936306</v>
      </c>
      <c r="F338">
        <f t="shared" si="10"/>
        <v>0.4804841712076276</v>
      </c>
      <c r="G338">
        <v>528841227.71165597</v>
      </c>
      <c r="H338">
        <f t="shared" si="11"/>
        <v>15.346679499989161</v>
      </c>
    </row>
    <row r="339" spans="1:8" x14ac:dyDescent="0.2">
      <c r="A339" t="s">
        <v>13</v>
      </c>
      <c r="B339" t="s">
        <v>284</v>
      </c>
      <c r="C339" t="s">
        <v>358</v>
      </c>
      <c r="D339">
        <v>250052859.185527</v>
      </c>
      <c r="E339">
        <v>122286038.126237</v>
      </c>
      <c r="F339">
        <f t="shared" si="10"/>
        <v>-51.095924867826945</v>
      </c>
      <c r="G339">
        <v>141051854.05502799</v>
      </c>
      <c r="H339">
        <f t="shared" si="11"/>
        <v>15.345836872578095</v>
      </c>
    </row>
    <row r="340" spans="1:8" x14ac:dyDescent="0.2">
      <c r="A340" t="s">
        <v>13</v>
      </c>
      <c r="B340" t="s">
        <v>284</v>
      </c>
      <c r="C340" t="s">
        <v>357</v>
      </c>
      <c r="D340" t="s">
        <v>2</v>
      </c>
      <c r="E340">
        <v>458553696.35825503</v>
      </c>
      <c r="F340" t="e">
        <f t="shared" si="10"/>
        <v>#VALUE!</v>
      </c>
      <c r="G340">
        <v>528853727.69200301</v>
      </c>
      <c r="H340">
        <f t="shared" si="11"/>
        <v>15.330817719289424</v>
      </c>
    </row>
    <row r="341" spans="1:8" x14ac:dyDescent="0.2">
      <c r="A341" t="s">
        <v>13</v>
      </c>
      <c r="B341" t="s">
        <v>873</v>
      </c>
      <c r="C341" t="s">
        <v>881</v>
      </c>
      <c r="D341">
        <v>491072040.633053</v>
      </c>
      <c r="E341">
        <v>458460607.78706199</v>
      </c>
      <c r="F341">
        <f t="shared" si="10"/>
        <v>-6.6408653206871264</v>
      </c>
      <c r="G341">
        <v>527825783.79368597</v>
      </c>
      <c r="H341">
        <f t="shared" si="11"/>
        <v>15.130018768993464</v>
      </c>
    </row>
    <row r="342" spans="1:8" x14ac:dyDescent="0.2">
      <c r="A342" t="s">
        <v>13</v>
      </c>
      <c r="B342" t="s">
        <v>1206</v>
      </c>
      <c r="C342" t="s">
        <v>1232</v>
      </c>
      <c r="D342" t="s">
        <v>2</v>
      </c>
      <c r="E342">
        <v>957356.33024838101</v>
      </c>
      <c r="F342" t="e">
        <f t="shared" si="10"/>
        <v>#VALUE!</v>
      </c>
      <c r="G342">
        <v>1102055.4282638701</v>
      </c>
      <c r="H342">
        <f t="shared" si="11"/>
        <v>15.114445211632709</v>
      </c>
    </row>
    <row r="343" spans="1:8" x14ac:dyDescent="0.2">
      <c r="A343" t="s">
        <v>13</v>
      </c>
      <c r="B343" t="s">
        <v>284</v>
      </c>
      <c r="C343" t="s">
        <v>325</v>
      </c>
      <c r="D343">
        <v>6715336.5991959302</v>
      </c>
      <c r="E343">
        <v>5842085.3361427505</v>
      </c>
      <c r="F343">
        <f t="shared" si="10"/>
        <v>-13.00383458303102</v>
      </c>
      <c r="G343">
        <v>6712228.1161676198</v>
      </c>
      <c r="H343">
        <f t="shared" si="11"/>
        <v>14.894386678017666</v>
      </c>
    </row>
    <row r="344" spans="1:8" x14ac:dyDescent="0.2">
      <c r="A344" t="s">
        <v>13</v>
      </c>
      <c r="B344" t="s">
        <v>567</v>
      </c>
      <c r="C344" t="s">
        <v>716</v>
      </c>
      <c r="D344">
        <v>343848767.33374399</v>
      </c>
      <c r="E344">
        <v>456877711.02694201</v>
      </c>
      <c r="F344">
        <f t="shared" si="10"/>
        <v>32.871702455018749</v>
      </c>
      <c r="G344">
        <v>523946062.85351098</v>
      </c>
      <c r="H344">
        <f t="shared" si="11"/>
        <v>14.679716302162515</v>
      </c>
    </row>
    <row r="345" spans="1:8" x14ac:dyDescent="0.2">
      <c r="A345" t="s">
        <v>13</v>
      </c>
      <c r="B345" t="s">
        <v>363</v>
      </c>
      <c r="C345" t="s">
        <v>368</v>
      </c>
      <c r="D345">
        <v>2680359.5091317599</v>
      </c>
      <c r="E345">
        <v>2680507.9977185</v>
      </c>
      <c r="F345">
        <f t="shared" si="10"/>
        <v>5.5398757604796841E-3</v>
      </c>
      <c r="G345">
        <v>3070048.8525771499</v>
      </c>
      <c r="H345">
        <f t="shared" si="11"/>
        <v>14.532351897110754</v>
      </c>
    </row>
    <row r="346" spans="1:8" x14ac:dyDescent="0.2">
      <c r="A346" t="s">
        <v>13</v>
      </c>
      <c r="B346" t="s">
        <v>873</v>
      </c>
      <c r="C346" t="s">
        <v>594</v>
      </c>
      <c r="D346">
        <v>4775534.83017678</v>
      </c>
      <c r="E346">
        <v>2680363.4026492098</v>
      </c>
      <c r="F346">
        <f t="shared" si="10"/>
        <v>-43.873021599342231</v>
      </c>
      <c r="G346">
        <v>3069653.0697719501</v>
      </c>
      <c r="H346">
        <f t="shared" si="11"/>
        <v>14.523764454401045</v>
      </c>
    </row>
    <row r="347" spans="1:8" x14ac:dyDescent="0.2">
      <c r="A347" t="s">
        <v>13</v>
      </c>
      <c r="B347" t="s">
        <v>502</v>
      </c>
      <c r="C347" t="s">
        <v>507</v>
      </c>
      <c r="D347">
        <v>447625.04267668101</v>
      </c>
      <c r="E347">
        <v>1706419.31684335</v>
      </c>
      <c r="F347">
        <f t="shared" si="10"/>
        <v>281.21623103108971</v>
      </c>
      <c r="G347">
        <v>1954029.07561744</v>
      </c>
      <c r="H347">
        <f t="shared" si="11"/>
        <v>14.510487330402203</v>
      </c>
    </row>
    <row r="348" spans="1:8" x14ac:dyDescent="0.2">
      <c r="A348" t="s">
        <v>13</v>
      </c>
      <c r="B348" t="s">
        <v>1315</v>
      </c>
      <c r="C348" t="s">
        <v>1320</v>
      </c>
      <c r="D348" t="s">
        <v>2</v>
      </c>
      <c r="E348">
        <v>1341068.4735954299</v>
      </c>
      <c r="F348" t="e">
        <f t="shared" si="10"/>
        <v>#VALUE!</v>
      </c>
      <c r="G348">
        <v>1534729.5701820699</v>
      </c>
      <c r="H348">
        <f t="shared" si="11"/>
        <v>14.440805999072584</v>
      </c>
    </row>
    <row r="349" spans="1:8" x14ac:dyDescent="0.2">
      <c r="A349" t="s">
        <v>13</v>
      </c>
      <c r="B349" t="s">
        <v>567</v>
      </c>
      <c r="C349" t="s">
        <v>631</v>
      </c>
      <c r="D349" t="s">
        <v>2</v>
      </c>
      <c r="E349">
        <v>10246287.533905599</v>
      </c>
      <c r="F349" t="e">
        <f t="shared" si="10"/>
        <v>#VALUE!</v>
      </c>
      <c r="G349">
        <v>11724183.7629488</v>
      </c>
      <c r="H349">
        <f t="shared" si="11"/>
        <v>14.423723950286879</v>
      </c>
    </row>
    <row r="350" spans="1:8" x14ac:dyDescent="0.2">
      <c r="A350" t="s">
        <v>13</v>
      </c>
      <c r="B350" t="s">
        <v>363</v>
      </c>
      <c r="C350" t="s">
        <v>413</v>
      </c>
      <c r="D350">
        <v>245541183.65749401</v>
      </c>
      <c r="E350">
        <v>250057020.047802</v>
      </c>
      <c r="F350">
        <f t="shared" si="10"/>
        <v>1.8391360353655148</v>
      </c>
      <c r="G350">
        <v>285975281.217758</v>
      </c>
      <c r="H350">
        <f t="shared" si="11"/>
        <v>14.364028317657191</v>
      </c>
    </row>
    <row r="351" spans="1:8" x14ac:dyDescent="0.2">
      <c r="A351" t="s">
        <v>13</v>
      </c>
      <c r="B351" t="s">
        <v>363</v>
      </c>
      <c r="C351" t="s">
        <v>425</v>
      </c>
      <c r="D351">
        <v>3837977.7765381602</v>
      </c>
      <c r="E351">
        <v>3907396.8030056502</v>
      </c>
      <c r="F351">
        <f t="shared" si="10"/>
        <v>1.8087396673282896</v>
      </c>
      <c r="G351">
        <v>4467217.2687476603</v>
      </c>
      <c r="H351">
        <f t="shared" si="11"/>
        <v>14.327197721802523</v>
      </c>
    </row>
    <row r="352" spans="1:8" x14ac:dyDescent="0.2">
      <c r="A352" t="s">
        <v>13</v>
      </c>
      <c r="B352" t="s">
        <v>19</v>
      </c>
      <c r="C352" t="s">
        <v>39</v>
      </c>
      <c r="D352">
        <v>28650743.5647256</v>
      </c>
      <c r="E352">
        <v>26900984.1487852</v>
      </c>
      <c r="F352">
        <f t="shared" si="10"/>
        <v>-6.1072042056691327</v>
      </c>
      <c r="G352">
        <v>30751542.7752029</v>
      </c>
      <c r="H352">
        <f t="shared" si="11"/>
        <v>14.313820658459383</v>
      </c>
    </row>
    <row r="353" spans="1:8" x14ac:dyDescent="0.2">
      <c r="A353" t="s">
        <v>13</v>
      </c>
      <c r="B353" t="s">
        <v>567</v>
      </c>
      <c r="C353" t="s">
        <v>746</v>
      </c>
      <c r="D353">
        <v>305688947.81465697</v>
      </c>
      <c r="E353">
        <v>273421346.44427598</v>
      </c>
      <c r="F353">
        <f t="shared" si="10"/>
        <v>-10.555697744736667</v>
      </c>
      <c r="G353">
        <v>312541633.36792701</v>
      </c>
      <c r="H353">
        <f t="shared" si="11"/>
        <v>14.307693028504584</v>
      </c>
    </row>
    <row r="354" spans="1:8" x14ac:dyDescent="0.2">
      <c r="A354" t="s">
        <v>13</v>
      </c>
      <c r="B354" t="s">
        <v>502</v>
      </c>
      <c r="C354" t="s">
        <v>546</v>
      </c>
      <c r="D354">
        <v>335756.22566505498</v>
      </c>
      <c r="E354">
        <v>335784.05091773899</v>
      </c>
      <c r="F354">
        <f t="shared" si="10"/>
        <v>8.2873378234141482E-3</v>
      </c>
      <c r="G354">
        <v>383811.66899410001</v>
      </c>
      <c r="H354">
        <f t="shared" si="11"/>
        <v>14.303126650922119</v>
      </c>
    </row>
    <row r="355" spans="1:8" x14ac:dyDescent="0.2">
      <c r="A355" t="s">
        <v>13</v>
      </c>
      <c r="B355" t="s">
        <v>771</v>
      </c>
      <c r="C355" t="s">
        <v>816</v>
      </c>
      <c r="D355">
        <v>1502100.6029913099</v>
      </c>
      <c r="E355">
        <v>13426146.352549201</v>
      </c>
      <c r="F355">
        <f t="shared" si="10"/>
        <v>793.82470959748855</v>
      </c>
      <c r="G355">
        <v>15346129.647039</v>
      </c>
      <c r="H355">
        <f t="shared" si="11"/>
        <v>14.300330445342233</v>
      </c>
    </row>
    <row r="356" spans="1:8" x14ac:dyDescent="0.2">
      <c r="A356" t="s">
        <v>13</v>
      </c>
      <c r="B356" t="s">
        <v>284</v>
      </c>
      <c r="C356" t="s">
        <v>341</v>
      </c>
      <c r="D356">
        <v>107304108.426937</v>
      </c>
      <c r="E356">
        <v>428823448.07454503</v>
      </c>
      <c r="F356">
        <f t="shared" si="10"/>
        <v>299.63376459768034</v>
      </c>
      <c r="G356">
        <v>490132104.76934201</v>
      </c>
      <c r="H356">
        <f t="shared" si="11"/>
        <v>14.29694597393828</v>
      </c>
    </row>
    <row r="357" spans="1:8" x14ac:dyDescent="0.2">
      <c r="A357" t="s">
        <v>13</v>
      </c>
      <c r="B357" t="s">
        <v>1339</v>
      </c>
      <c r="C357" t="s">
        <v>1357</v>
      </c>
      <c r="D357" t="s">
        <v>2</v>
      </c>
      <c r="E357">
        <v>14326204.663419699</v>
      </c>
      <c r="F357" t="e">
        <f t="shared" si="10"/>
        <v>#VALUE!</v>
      </c>
      <c r="G357">
        <v>16373562.7611447</v>
      </c>
      <c r="H357">
        <f t="shared" si="11"/>
        <v>14.291001321185167</v>
      </c>
    </row>
    <row r="358" spans="1:8" x14ac:dyDescent="0.2">
      <c r="A358" t="s">
        <v>13</v>
      </c>
      <c r="B358" t="s">
        <v>1110</v>
      </c>
      <c r="C358" t="s">
        <v>292</v>
      </c>
      <c r="D358" t="s">
        <v>2</v>
      </c>
      <c r="E358">
        <v>458419025.21385002</v>
      </c>
      <c r="F358" t="e">
        <f t="shared" si="10"/>
        <v>#VALUE!</v>
      </c>
      <c r="G358">
        <v>523922916.03602201</v>
      </c>
      <c r="H358">
        <f t="shared" si="11"/>
        <v>14.289086451334512</v>
      </c>
    </row>
    <row r="359" spans="1:8" x14ac:dyDescent="0.2">
      <c r="A359" t="s">
        <v>13</v>
      </c>
      <c r="B359" t="s">
        <v>502</v>
      </c>
      <c r="C359" t="s">
        <v>516</v>
      </c>
      <c r="D359">
        <v>292.64126113751502</v>
      </c>
      <c r="E359">
        <v>298.73103324662998</v>
      </c>
      <c r="F359">
        <f t="shared" si="10"/>
        <v>2.080968379320002</v>
      </c>
      <c r="G359">
        <v>341.41691219343801</v>
      </c>
      <c r="H359">
        <f t="shared" si="11"/>
        <v>14.289067487530465</v>
      </c>
    </row>
    <row r="360" spans="1:8" x14ac:dyDescent="0.2">
      <c r="A360" t="s">
        <v>13</v>
      </c>
      <c r="B360" t="s">
        <v>948</v>
      </c>
      <c r="C360" t="s">
        <v>288</v>
      </c>
      <c r="D360">
        <v>131960021.154496</v>
      </c>
      <c r="E360">
        <v>114610033.784162</v>
      </c>
      <c r="F360">
        <f t="shared" si="10"/>
        <v>-13.14791193464648</v>
      </c>
      <c r="G360">
        <v>130985604.819793</v>
      </c>
      <c r="H360">
        <f t="shared" si="11"/>
        <v>14.288078011101632</v>
      </c>
    </row>
    <row r="361" spans="1:8" x14ac:dyDescent="0.2">
      <c r="A361" t="s">
        <v>13</v>
      </c>
      <c r="B361" t="s">
        <v>948</v>
      </c>
      <c r="C361" t="s">
        <v>965</v>
      </c>
      <c r="D361">
        <v>21490282.091024801</v>
      </c>
      <c r="E361">
        <v>13400943.5774002</v>
      </c>
      <c r="F361">
        <f t="shared" si="10"/>
        <v>-37.641844250164738</v>
      </c>
      <c r="G361">
        <v>15315572.6910921</v>
      </c>
      <c r="H361">
        <f t="shared" si="11"/>
        <v>14.287270912182592</v>
      </c>
    </row>
    <row r="362" spans="1:8" x14ac:dyDescent="0.2">
      <c r="A362" t="s">
        <v>13</v>
      </c>
      <c r="B362" t="s">
        <v>1206</v>
      </c>
      <c r="C362" t="s">
        <v>1216</v>
      </c>
      <c r="D362" t="s">
        <v>2</v>
      </c>
      <c r="E362">
        <v>14329052.582893699</v>
      </c>
      <c r="F362" t="e">
        <f t="shared" si="10"/>
        <v>#VALUE!</v>
      </c>
      <c r="G362">
        <v>16372260.6911234</v>
      </c>
      <c r="H362">
        <f t="shared" si="11"/>
        <v>14.259198899646178</v>
      </c>
    </row>
    <row r="363" spans="1:8" x14ac:dyDescent="0.2">
      <c r="A363" t="s">
        <v>13</v>
      </c>
      <c r="B363" t="s">
        <v>771</v>
      </c>
      <c r="C363" t="s">
        <v>618</v>
      </c>
      <c r="D363">
        <v>524176459.306835</v>
      </c>
      <c r="E363">
        <v>458382119.949301</v>
      </c>
      <c r="F363">
        <f t="shared" si="10"/>
        <v>-12.55194471047778</v>
      </c>
      <c r="G363">
        <v>523719531.48862499</v>
      </c>
      <c r="H363">
        <f t="shared" si="11"/>
        <v>14.253918007654962</v>
      </c>
    </row>
    <row r="364" spans="1:8" x14ac:dyDescent="0.2">
      <c r="A364" t="s">
        <v>13</v>
      </c>
      <c r="B364" t="s">
        <v>771</v>
      </c>
      <c r="C364" t="s">
        <v>576</v>
      </c>
      <c r="D364">
        <v>538053364.24501204</v>
      </c>
      <c r="E364">
        <v>458718433.550318</v>
      </c>
      <c r="F364">
        <f t="shared" si="10"/>
        <v>-14.744807107751395</v>
      </c>
      <c r="G364">
        <v>523974017.09026498</v>
      </c>
      <c r="H364">
        <f t="shared" si="11"/>
        <v>14.225629224204464</v>
      </c>
    </row>
    <row r="365" spans="1:8" x14ac:dyDescent="0.2">
      <c r="A365" t="s">
        <v>13</v>
      </c>
      <c r="B365" t="s">
        <v>771</v>
      </c>
      <c r="C365" t="s">
        <v>652</v>
      </c>
      <c r="D365">
        <v>101207.95952081399</v>
      </c>
      <c r="E365">
        <v>104761.561821084</v>
      </c>
      <c r="F365">
        <f t="shared" si="10"/>
        <v>3.5111885637208116</v>
      </c>
      <c r="G365">
        <v>119662.731254973</v>
      </c>
      <c r="H365">
        <f t="shared" si="11"/>
        <v>14.223890112804741</v>
      </c>
    </row>
    <row r="366" spans="1:8" x14ac:dyDescent="0.2">
      <c r="A366" t="s">
        <v>13</v>
      </c>
      <c r="B366" t="s">
        <v>1339</v>
      </c>
      <c r="C366" t="s">
        <v>631</v>
      </c>
      <c r="D366" t="s">
        <v>2</v>
      </c>
      <c r="E366">
        <v>21527307.7815377</v>
      </c>
      <c r="F366" t="e">
        <f t="shared" si="10"/>
        <v>#VALUE!</v>
      </c>
      <c r="G366">
        <v>24559154.771147899</v>
      </c>
      <c r="H366">
        <f t="shared" si="11"/>
        <v>14.083725751393672</v>
      </c>
    </row>
    <row r="367" spans="1:8" x14ac:dyDescent="0.2">
      <c r="A367" t="s">
        <v>13</v>
      </c>
      <c r="B367" t="s">
        <v>873</v>
      </c>
      <c r="C367" t="s">
        <v>888</v>
      </c>
      <c r="D367">
        <v>42971817.416548498</v>
      </c>
      <c r="E367">
        <v>13426101.304577099</v>
      </c>
      <c r="F367">
        <f t="shared" si="10"/>
        <v>-68.756031018118662</v>
      </c>
      <c r="G367">
        <v>15316604.678767901</v>
      </c>
      <c r="H367">
        <f t="shared" si="11"/>
        <v>14.08080671599215</v>
      </c>
    </row>
    <row r="368" spans="1:8" x14ac:dyDescent="0.2">
      <c r="A368" t="s">
        <v>13</v>
      </c>
      <c r="B368" t="s">
        <v>1110</v>
      </c>
      <c r="C368" t="s">
        <v>1142</v>
      </c>
      <c r="D368" t="s">
        <v>2</v>
      </c>
      <c r="E368">
        <v>512247.66105362203</v>
      </c>
      <c r="F368" t="e">
        <f t="shared" si="10"/>
        <v>#VALUE!</v>
      </c>
      <c r="G368">
        <v>584302.99549706106</v>
      </c>
      <c r="H368">
        <f t="shared" si="11"/>
        <v>14.066503358010705</v>
      </c>
    </row>
    <row r="369" spans="1:8" x14ac:dyDescent="0.2">
      <c r="A369" t="s">
        <v>13</v>
      </c>
      <c r="B369" t="s">
        <v>771</v>
      </c>
      <c r="C369" t="s">
        <v>865</v>
      </c>
      <c r="D369">
        <v>458438347.197905</v>
      </c>
      <c r="E369">
        <v>429743211.80884802</v>
      </c>
      <c r="F369">
        <f t="shared" si="10"/>
        <v>-6.2593226688930246</v>
      </c>
      <c r="G369">
        <v>490150920.309358</v>
      </c>
      <c r="H369">
        <f t="shared" si="11"/>
        <v>14.056698707641166</v>
      </c>
    </row>
    <row r="370" spans="1:8" x14ac:dyDescent="0.2">
      <c r="A370" t="s">
        <v>13</v>
      </c>
      <c r="B370" t="s">
        <v>1206</v>
      </c>
      <c r="C370" t="s">
        <v>1208</v>
      </c>
      <c r="D370">
        <v>85956297.270739898</v>
      </c>
      <c r="E370">
        <v>85965515.089148998</v>
      </c>
      <c r="F370">
        <f t="shared" si="10"/>
        <v>1.0723843047899624E-2</v>
      </c>
      <c r="G370">
        <v>98044315.199400097</v>
      </c>
      <c r="H370">
        <f t="shared" si="11"/>
        <v>14.050750580305365</v>
      </c>
    </row>
    <row r="371" spans="1:8" x14ac:dyDescent="0.2">
      <c r="A371" t="s">
        <v>13</v>
      </c>
      <c r="B371" t="s">
        <v>771</v>
      </c>
      <c r="C371" t="s">
        <v>78</v>
      </c>
      <c r="D371">
        <v>171876128.27728501</v>
      </c>
      <c r="E371">
        <v>107432365.713664</v>
      </c>
      <c r="F371">
        <f t="shared" si="10"/>
        <v>-37.494306632073375</v>
      </c>
      <c r="G371">
        <v>122523656.190299</v>
      </c>
      <c r="H371">
        <f t="shared" si="11"/>
        <v>14.047247657989153</v>
      </c>
    </row>
    <row r="372" spans="1:8" x14ac:dyDescent="0.2">
      <c r="A372" t="s">
        <v>13</v>
      </c>
      <c r="B372" t="s">
        <v>873</v>
      </c>
      <c r="C372" t="s">
        <v>943</v>
      </c>
      <c r="D372">
        <v>155942078.747251</v>
      </c>
      <c r="E372">
        <v>430448498.65754402</v>
      </c>
      <c r="F372">
        <f t="shared" si="10"/>
        <v>176.03101235761363</v>
      </c>
      <c r="G372">
        <v>490164793.76088297</v>
      </c>
      <c r="H372">
        <f t="shared" si="11"/>
        <v>13.873040628455765</v>
      </c>
    </row>
    <row r="373" spans="1:8" x14ac:dyDescent="0.2">
      <c r="A373" t="s">
        <v>13</v>
      </c>
      <c r="B373" t="s">
        <v>284</v>
      </c>
      <c r="C373" t="s">
        <v>292</v>
      </c>
      <c r="D373">
        <v>343757091.26105702</v>
      </c>
      <c r="E373">
        <v>430533858.66685098</v>
      </c>
      <c r="F373">
        <f t="shared" si="10"/>
        <v>25.243629764103893</v>
      </c>
      <c r="G373">
        <v>490146896.230703</v>
      </c>
      <c r="H373">
        <f t="shared" si="11"/>
        <v>13.846306478297413</v>
      </c>
    </row>
    <row r="374" spans="1:8" x14ac:dyDescent="0.2">
      <c r="A374" t="s">
        <v>13</v>
      </c>
      <c r="B374" t="s">
        <v>873</v>
      </c>
      <c r="C374" t="s">
        <v>917</v>
      </c>
      <c r="D374">
        <v>47740737.316044398</v>
      </c>
      <c r="E374">
        <v>14325054.4536788</v>
      </c>
      <c r="F374">
        <f t="shared" si="10"/>
        <v>-69.994065322354103</v>
      </c>
      <c r="G374">
        <v>16301639.954840099</v>
      </c>
      <c r="H374">
        <f t="shared" si="11"/>
        <v>13.798101134992161</v>
      </c>
    </row>
    <row r="375" spans="1:8" x14ac:dyDescent="0.2">
      <c r="A375" t="s">
        <v>13</v>
      </c>
      <c r="B375" t="s">
        <v>157</v>
      </c>
      <c r="C375" t="s">
        <v>70</v>
      </c>
      <c r="D375">
        <v>381226069.58252299</v>
      </c>
      <c r="E375">
        <v>550460387.44084406</v>
      </c>
      <c r="F375">
        <f t="shared" si="10"/>
        <v>44.392115692310327</v>
      </c>
      <c r="G375">
        <v>625590088.10047102</v>
      </c>
      <c r="H375">
        <f t="shared" si="11"/>
        <v>13.648520833427069</v>
      </c>
    </row>
    <row r="376" spans="1:8" x14ac:dyDescent="0.2">
      <c r="A376" t="s">
        <v>13</v>
      </c>
      <c r="B376" t="s">
        <v>567</v>
      </c>
      <c r="C376" t="s">
        <v>684</v>
      </c>
      <c r="D376">
        <v>8183539.1292737499</v>
      </c>
      <c r="E376">
        <v>8405935.9923332203</v>
      </c>
      <c r="F376">
        <f t="shared" si="10"/>
        <v>2.7176122646487189</v>
      </c>
      <c r="G376">
        <v>9551065.0442501493</v>
      </c>
      <c r="H376">
        <f t="shared" si="11"/>
        <v>13.622861903318842</v>
      </c>
    </row>
    <row r="377" spans="1:8" x14ac:dyDescent="0.2">
      <c r="A377" t="s">
        <v>13</v>
      </c>
      <c r="B377" t="s">
        <v>567</v>
      </c>
      <c r="C377" t="s">
        <v>678</v>
      </c>
      <c r="D377">
        <v>7657483.73538379</v>
      </c>
      <c r="E377">
        <v>8406972.7442180496</v>
      </c>
      <c r="F377">
        <f t="shared" si="10"/>
        <v>9.7876670030784663</v>
      </c>
      <c r="G377">
        <v>9550752.0067145396</v>
      </c>
      <c r="H377">
        <f t="shared" si="11"/>
        <v>13.605126331391185</v>
      </c>
    </row>
    <row r="378" spans="1:8" x14ac:dyDescent="0.2">
      <c r="A378" t="s">
        <v>13</v>
      </c>
      <c r="B378" t="s">
        <v>771</v>
      </c>
      <c r="C378" t="s">
        <v>71</v>
      </c>
      <c r="D378" t="s">
        <v>2</v>
      </c>
      <c r="E378">
        <v>538074598.161286</v>
      </c>
      <c r="F378" t="e">
        <f t="shared" si="10"/>
        <v>#VALUE!</v>
      </c>
      <c r="G378">
        <v>611277637.53776002</v>
      </c>
      <c r="H378">
        <f t="shared" si="11"/>
        <v>13.604626500976666</v>
      </c>
    </row>
    <row r="379" spans="1:8" x14ac:dyDescent="0.2">
      <c r="A379" t="s">
        <v>13</v>
      </c>
      <c r="B379" t="s">
        <v>948</v>
      </c>
      <c r="C379" t="s">
        <v>70</v>
      </c>
      <c r="D379" t="s">
        <v>2</v>
      </c>
      <c r="E379">
        <v>538032721.05028605</v>
      </c>
      <c r="F379" t="e">
        <f t="shared" si="10"/>
        <v>#VALUE!</v>
      </c>
      <c r="G379">
        <v>611217668.76541698</v>
      </c>
      <c r="H379">
        <f t="shared" si="11"/>
        <v>13.602322842422598</v>
      </c>
    </row>
    <row r="380" spans="1:8" x14ac:dyDescent="0.2">
      <c r="A380" t="s">
        <v>13</v>
      </c>
      <c r="B380" t="s">
        <v>1110</v>
      </c>
      <c r="C380" t="s">
        <v>1137</v>
      </c>
      <c r="D380" t="s">
        <v>2</v>
      </c>
      <c r="E380">
        <v>137542142.472213</v>
      </c>
      <c r="F380" t="e">
        <f t="shared" si="10"/>
        <v>#VALUE!</v>
      </c>
      <c r="G380">
        <v>156242169.02737901</v>
      </c>
      <c r="H380">
        <f t="shared" si="11"/>
        <v>13.595852310461055</v>
      </c>
    </row>
    <row r="381" spans="1:8" x14ac:dyDescent="0.2">
      <c r="A381" t="s">
        <v>13</v>
      </c>
      <c r="B381" t="s">
        <v>1339</v>
      </c>
      <c r="C381" t="s">
        <v>70</v>
      </c>
      <c r="D381">
        <v>510393062.77507198</v>
      </c>
      <c r="E381">
        <v>550225806.34836304</v>
      </c>
      <c r="F381">
        <f t="shared" si="10"/>
        <v>7.8043269939280471</v>
      </c>
      <c r="G381">
        <v>625006497.53861701</v>
      </c>
      <c r="H381">
        <f t="shared" si="11"/>
        <v>13.590909464342401</v>
      </c>
    </row>
    <row r="382" spans="1:8" x14ac:dyDescent="0.2">
      <c r="A382" t="s">
        <v>13</v>
      </c>
      <c r="B382" t="s">
        <v>873</v>
      </c>
      <c r="C382" t="s">
        <v>695</v>
      </c>
      <c r="D382" t="s">
        <v>2</v>
      </c>
      <c r="E382">
        <v>5254391.5929734502</v>
      </c>
      <c r="F382" t="e">
        <f t="shared" si="10"/>
        <v>#VALUE!</v>
      </c>
      <c r="G382">
        <v>5967961.0559394099</v>
      </c>
      <c r="H382">
        <f t="shared" si="11"/>
        <v>13.580439339926548</v>
      </c>
    </row>
    <row r="383" spans="1:8" x14ac:dyDescent="0.2">
      <c r="A383" t="s">
        <v>13</v>
      </c>
      <c r="B383" t="s">
        <v>502</v>
      </c>
      <c r="C383" t="s">
        <v>532</v>
      </c>
      <c r="D383">
        <v>2441362.14867337</v>
      </c>
      <c r="E383">
        <v>2148965.12696815</v>
      </c>
      <c r="F383">
        <f t="shared" si="10"/>
        <v>-11.976798356774221</v>
      </c>
      <c r="G383">
        <v>2437794.4709300199</v>
      </c>
      <c r="H383">
        <f t="shared" si="11"/>
        <v>13.440392323600076</v>
      </c>
    </row>
    <row r="384" spans="1:8" x14ac:dyDescent="0.2">
      <c r="A384" t="s">
        <v>13</v>
      </c>
      <c r="B384" t="s">
        <v>553</v>
      </c>
      <c r="C384" t="s">
        <v>554</v>
      </c>
      <c r="D384">
        <v>6465.5374053251799</v>
      </c>
      <c r="E384">
        <v>6209.68240995427</v>
      </c>
      <c r="F384">
        <f t="shared" si="10"/>
        <v>-3.9572115870860354</v>
      </c>
      <c r="G384">
        <v>7041.5510189711104</v>
      </c>
      <c r="H384">
        <f t="shared" si="11"/>
        <v>13.396314885336727</v>
      </c>
    </row>
    <row r="385" spans="1:8" x14ac:dyDescent="0.2">
      <c r="A385" t="s">
        <v>13</v>
      </c>
      <c r="B385" t="s">
        <v>948</v>
      </c>
      <c r="C385" t="s">
        <v>577</v>
      </c>
      <c r="D385">
        <v>523928818.67124403</v>
      </c>
      <c r="E385">
        <v>550157034.98286998</v>
      </c>
      <c r="F385">
        <f t="shared" si="10"/>
        <v>5.0060648273069503</v>
      </c>
      <c r="G385">
        <v>623838216.54345906</v>
      </c>
      <c r="H385">
        <f t="shared" si="11"/>
        <v>13.392754591038402</v>
      </c>
    </row>
    <row r="386" spans="1:8" x14ac:dyDescent="0.2">
      <c r="A386" t="s">
        <v>13</v>
      </c>
      <c r="B386" t="s">
        <v>771</v>
      </c>
      <c r="C386" t="s">
        <v>843</v>
      </c>
      <c r="D386">
        <v>506554198.66395003</v>
      </c>
      <c r="E386">
        <v>538028347.04125702</v>
      </c>
      <c r="F386">
        <f t="shared" si="10"/>
        <v>6.2133821929264217</v>
      </c>
      <c r="G386">
        <v>610063282.94596803</v>
      </c>
      <c r="H386">
        <f t="shared" si="11"/>
        <v>13.388687845324112</v>
      </c>
    </row>
    <row r="387" spans="1:8" x14ac:dyDescent="0.2">
      <c r="A387" t="s">
        <v>13</v>
      </c>
      <c r="B387" t="s">
        <v>948</v>
      </c>
      <c r="C387" t="s">
        <v>93</v>
      </c>
      <c r="D387" t="s">
        <v>2</v>
      </c>
      <c r="E387">
        <v>47746506.623988599</v>
      </c>
      <c r="F387" t="e">
        <f t="shared" si="10"/>
        <v>#VALUE!</v>
      </c>
      <c r="G387">
        <v>54074854.505842</v>
      </c>
      <c r="H387">
        <f t="shared" si="11"/>
        <v>13.254054232051271</v>
      </c>
    </row>
    <row r="388" spans="1:8" x14ac:dyDescent="0.2">
      <c r="A388" t="s">
        <v>13</v>
      </c>
      <c r="B388" t="s">
        <v>157</v>
      </c>
      <c r="C388" t="s">
        <v>163</v>
      </c>
      <c r="D388">
        <v>143234551.81828499</v>
      </c>
      <c r="E388">
        <v>543365539.03234196</v>
      </c>
      <c r="F388">
        <f t="shared" si="10"/>
        <v>279.35367698269096</v>
      </c>
      <c r="G388">
        <v>614863754.17697096</v>
      </c>
      <c r="H388">
        <f t="shared" si="11"/>
        <v>13.158400746568752</v>
      </c>
    </row>
    <row r="389" spans="1:8" x14ac:dyDescent="0.2">
      <c r="A389" t="s">
        <v>13</v>
      </c>
      <c r="B389" t="s">
        <v>567</v>
      </c>
      <c r="C389" t="s">
        <v>92</v>
      </c>
      <c r="D389">
        <v>171802769.71000201</v>
      </c>
      <c r="E389">
        <v>165548507.29367101</v>
      </c>
      <c r="F389">
        <f t="shared" si="10"/>
        <v>-3.6403734508401717</v>
      </c>
      <c r="G389">
        <v>187177173.82698601</v>
      </c>
      <c r="H389">
        <f t="shared" si="11"/>
        <v>13.064851436532329</v>
      </c>
    </row>
    <row r="390" spans="1:8" x14ac:dyDescent="0.2">
      <c r="A390" t="s">
        <v>13</v>
      </c>
      <c r="B390" t="s">
        <v>502</v>
      </c>
      <c r="C390" t="s">
        <v>535</v>
      </c>
      <c r="D390">
        <v>419632.34758700599</v>
      </c>
      <c r="E390">
        <v>372192.86939747498</v>
      </c>
      <c r="F390">
        <f t="shared" si="10"/>
        <v>-11.305009840714193</v>
      </c>
      <c r="G390">
        <v>419635.36965553398</v>
      </c>
      <c r="H390">
        <f t="shared" si="11"/>
        <v>12.746751525589778</v>
      </c>
    </row>
    <row r="391" spans="1:8" x14ac:dyDescent="0.2">
      <c r="A391" t="s">
        <v>13</v>
      </c>
      <c r="B391" t="s">
        <v>1110</v>
      </c>
      <c r="C391" t="s">
        <v>1178</v>
      </c>
      <c r="D391" t="s">
        <v>2</v>
      </c>
      <c r="E391">
        <v>95294821.394404605</v>
      </c>
      <c r="F391" t="e">
        <f t="shared" ref="F391:F454" si="12">(E391-D391)/D391*100</f>
        <v>#VALUE!</v>
      </c>
      <c r="G391">
        <v>107421285.108426</v>
      </c>
      <c r="H391">
        <f t="shared" ref="H391:H454" si="13">(G391-E391)/E391*100</f>
        <v>12.725207452598704</v>
      </c>
    </row>
    <row r="392" spans="1:8" x14ac:dyDescent="0.2">
      <c r="A392" t="s">
        <v>13</v>
      </c>
      <c r="B392" t="s">
        <v>60</v>
      </c>
      <c r="C392" t="s">
        <v>64</v>
      </c>
      <c r="D392" t="s">
        <v>2</v>
      </c>
      <c r="E392">
        <v>447657.44696287502</v>
      </c>
      <c r="F392" t="e">
        <f t="shared" si="12"/>
        <v>#VALUE!</v>
      </c>
      <c r="G392">
        <v>504607.75405822397</v>
      </c>
      <c r="H392">
        <f t="shared" si="13"/>
        <v>12.721849593193953</v>
      </c>
    </row>
    <row r="393" spans="1:8" x14ac:dyDescent="0.2">
      <c r="A393" t="s">
        <v>13</v>
      </c>
      <c r="B393" t="s">
        <v>363</v>
      </c>
      <c r="C393" t="s">
        <v>426</v>
      </c>
      <c r="D393">
        <v>2977952.3425769401</v>
      </c>
      <c r="E393">
        <v>2978084.6101484699</v>
      </c>
      <c r="F393">
        <f t="shared" si="12"/>
        <v>4.4415610565272786E-3</v>
      </c>
      <c r="G393">
        <v>3356915.0872813002</v>
      </c>
      <c r="H393">
        <f t="shared" si="13"/>
        <v>12.720608267538241</v>
      </c>
    </row>
    <row r="394" spans="1:8" x14ac:dyDescent="0.2">
      <c r="A394" t="s">
        <v>13</v>
      </c>
      <c r="B394" t="s">
        <v>502</v>
      </c>
      <c r="C394" t="s">
        <v>529</v>
      </c>
      <c r="D394">
        <v>2983758.48616431</v>
      </c>
      <c r="E394">
        <v>2978217.7907957602</v>
      </c>
      <c r="F394">
        <f t="shared" si="12"/>
        <v>-0.18569516917143242</v>
      </c>
      <c r="G394">
        <v>3356890.9117679098</v>
      </c>
      <c r="H394">
        <f t="shared" si="13"/>
        <v>12.71475585642011</v>
      </c>
    </row>
    <row r="395" spans="1:8" x14ac:dyDescent="0.2">
      <c r="A395" t="s">
        <v>13</v>
      </c>
      <c r="B395" t="s">
        <v>1206</v>
      </c>
      <c r="C395" t="s">
        <v>1227</v>
      </c>
      <c r="D395" t="s">
        <v>2</v>
      </c>
      <c r="E395">
        <v>744600.87017691601</v>
      </c>
      <c r="F395" t="e">
        <f t="shared" si="12"/>
        <v>#VALUE!</v>
      </c>
      <c r="G395">
        <v>839237.38863380696</v>
      </c>
      <c r="H395">
        <f t="shared" si="13"/>
        <v>12.709697536937533</v>
      </c>
    </row>
    <row r="396" spans="1:8" x14ac:dyDescent="0.2">
      <c r="A396" t="s">
        <v>13</v>
      </c>
      <c r="B396" t="s">
        <v>1315</v>
      </c>
      <c r="C396" t="s">
        <v>1333</v>
      </c>
      <c r="D396">
        <v>14214412.214882299</v>
      </c>
      <c r="E396">
        <v>9550982.4925279897</v>
      </c>
      <c r="F396">
        <f t="shared" si="12"/>
        <v>-32.807756324048079</v>
      </c>
      <c r="G396">
        <v>10761124.1142854</v>
      </c>
      <c r="H396">
        <f t="shared" si="13"/>
        <v>12.670336509402455</v>
      </c>
    </row>
    <row r="397" spans="1:8" x14ac:dyDescent="0.2">
      <c r="A397" t="s">
        <v>13</v>
      </c>
      <c r="B397" t="s">
        <v>771</v>
      </c>
      <c r="C397" t="s">
        <v>847</v>
      </c>
      <c r="D397">
        <v>126175251.68083701</v>
      </c>
      <c r="E397">
        <v>116371422.669735</v>
      </c>
      <c r="F397">
        <f t="shared" si="12"/>
        <v>-7.7700094753137492</v>
      </c>
      <c r="G397">
        <v>130987038.78305601</v>
      </c>
      <c r="H397">
        <f t="shared" si="13"/>
        <v>12.559454699458723</v>
      </c>
    </row>
    <row r="398" spans="1:8" x14ac:dyDescent="0.2">
      <c r="A398" t="s">
        <v>13</v>
      </c>
      <c r="B398" t="s">
        <v>1110</v>
      </c>
      <c r="C398" t="s">
        <v>1128</v>
      </c>
      <c r="D398" t="s">
        <v>2</v>
      </c>
      <c r="E398">
        <v>190952074.49168801</v>
      </c>
      <c r="F398" t="e">
        <f t="shared" si="12"/>
        <v>#VALUE!</v>
      </c>
      <c r="G398">
        <v>214849076.985861</v>
      </c>
      <c r="H398">
        <f t="shared" si="13"/>
        <v>12.514659795022656</v>
      </c>
    </row>
    <row r="399" spans="1:8" x14ac:dyDescent="0.2">
      <c r="A399" t="s">
        <v>13</v>
      </c>
      <c r="B399" t="s">
        <v>1110</v>
      </c>
      <c r="C399" t="s">
        <v>1131</v>
      </c>
      <c r="D399" t="s">
        <v>2</v>
      </c>
      <c r="E399">
        <v>152798872.16306999</v>
      </c>
      <c r="F399" t="e">
        <f t="shared" si="12"/>
        <v>#VALUE!</v>
      </c>
      <c r="G399">
        <v>171919011.02743801</v>
      </c>
      <c r="H399">
        <f t="shared" si="13"/>
        <v>12.513272247168572</v>
      </c>
    </row>
    <row r="400" spans="1:8" x14ac:dyDescent="0.2">
      <c r="A400" t="s">
        <v>13</v>
      </c>
      <c r="B400" t="s">
        <v>1027</v>
      </c>
      <c r="C400" t="s">
        <v>581</v>
      </c>
      <c r="D400">
        <v>30629828.585224502</v>
      </c>
      <c r="E400">
        <v>11936314.6937257</v>
      </c>
      <c r="F400">
        <f t="shared" si="12"/>
        <v>-61.03042280986304</v>
      </c>
      <c r="G400">
        <v>13428659.6803001</v>
      </c>
      <c r="H400">
        <f t="shared" si="13"/>
        <v>12.502560671920357</v>
      </c>
    </row>
    <row r="401" spans="1:8" x14ac:dyDescent="0.2">
      <c r="A401" t="s">
        <v>13</v>
      </c>
      <c r="B401" t="s">
        <v>567</v>
      </c>
      <c r="C401" t="s">
        <v>289</v>
      </c>
      <c r="D401">
        <v>156255260.90357199</v>
      </c>
      <c r="E401">
        <v>119563853.889773</v>
      </c>
      <c r="F401">
        <f t="shared" si="12"/>
        <v>-23.481709864759011</v>
      </c>
      <c r="G401">
        <v>134505103.126515</v>
      </c>
      <c r="H401">
        <f t="shared" si="13"/>
        <v>12.496460050975337</v>
      </c>
    </row>
    <row r="402" spans="1:8" x14ac:dyDescent="0.2">
      <c r="A402" t="s">
        <v>13</v>
      </c>
      <c r="B402" t="s">
        <v>1339</v>
      </c>
      <c r="C402" t="s">
        <v>79</v>
      </c>
      <c r="D402">
        <v>249713570.035243</v>
      </c>
      <c r="E402">
        <v>239139565.03218901</v>
      </c>
      <c r="F402">
        <f t="shared" si="12"/>
        <v>-4.2344534986871736</v>
      </c>
      <c r="G402">
        <v>269018550.91802597</v>
      </c>
      <c r="H402">
        <f t="shared" si="13"/>
        <v>12.494371595020315</v>
      </c>
    </row>
    <row r="403" spans="1:8" x14ac:dyDescent="0.2">
      <c r="A403" t="s">
        <v>13</v>
      </c>
      <c r="B403" t="s">
        <v>157</v>
      </c>
      <c r="C403" t="s">
        <v>223</v>
      </c>
      <c r="D403">
        <v>5251598.6251334203</v>
      </c>
      <c r="E403">
        <v>4775258.3215200501</v>
      </c>
      <c r="F403">
        <f t="shared" si="12"/>
        <v>-9.0703867072717976</v>
      </c>
      <c r="G403">
        <v>5371290.8840551795</v>
      </c>
      <c r="H403">
        <f t="shared" si="13"/>
        <v>12.481682087209089</v>
      </c>
    </row>
    <row r="404" spans="1:8" x14ac:dyDescent="0.2">
      <c r="A404" t="s">
        <v>13</v>
      </c>
      <c r="B404" t="s">
        <v>1110</v>
      </c>
      <c r="C404" t="s">
        <v>1145</v>
      </c>
      <c r="D404" t="s">
        <v>2</v>
      </c>
      <c r="E404">
        <v>23875778.929000299</v>
      </c>
      <c r="F404" t="e">
        <f t="shared" si="12"/>
        <v>#VALUE!</v>
      </c>
      <c r="G404">
        <v>26854967.708275799</v>
      </c>
      <c r="H404">
        <f t="shared" si="13"/>
        <v>12.477870515281406</v>
      </c>
    </row>
    <row r="405" spans="1:8" x14ac:dyDescent="0.2">
      <c r="A405" t="s">
        <v>13</v>
      </c>
      <c r="B405" t="s">
        <v>948</v>
      </c>
      <c r="C405" t="s">
        <v>1009</v>
      </c>
      <c r="D405">
        <v>156535987.98587</v>
      </c>
      <c r="E405">
        <v>76263314.263928801</v>
      </c>
      <c r="F405">
        <f t="shared" si="12"/>
        <v>-51.280651021404196</v>
      </c>
      <c r="G405">
        <v>85773944.827277198</v>
      </c>
      <c r="H405">
        <f t="shared" si="13"/>
        <v>12.470780551753121</v>
      </c>
    </row>
    <row r="406" spans="1:8" x14ac:dyDescent="0.2">
      <c r="A406" t="s">
        <v>13</v>
      </c>
      <c r="B406" t="s">
        <v>363</v>
      </c>
      <c r="C406" t="s">
        <v>451</v>
      </c>
      <c r="D406" t="s">
        <v>2</v>
      </c>
      <c r="E406">
        <v>38209847.821911097</v>
      </c>
      <c r="F406" t="e">
        <f t="shared" si="12"/>
        <v>#VALUE!</v>
      </c>
      <c r="G406">
        <v>42967420.214894101</v>
      </c>
      <c r="H406">
        <f t="shared" si="13"/>
        <v>12.451168125968868</v>
      </c>
    </row>
    <row r="407" spans="1:8" x14ac:dyDescent="0.2">
      <c r="A407" t="s">
        <v>13</v>
      </c>
      <c r="B407" t="s">
        <v>1027</v>
      </c>
      <c r="C407" t="s">
        <v>591</v>
      </c>
      <c r="D407" t="s">
        <v>2</v>
      </c>
      <c r="E407">
        <v>38225762.864221998</v>
      </c>
      <c r="F407" t="e">
        <f t="shared" si="12"/>
        <v>#VALUE!</v>
      </c>
      <c r="G407">
        <v>42976460.0634069</v>
      </c>
      <c r="H407">
        <f t="shared" si="13"/>
        <v>12.427998405314735</v>
      </c>
    </row>
    <row r="408" spans="1:8" x14ac:dyDescent="0.2">
      <c r="A408" t="s">
        <v>13</v>
      </c>
      <c r="B408" t="s">
        <v>19</v>
      </c>
      <c r="C408" t="s">
        <v>54</v>
      </c>
      <c r="D408">
        <v>358714931.32542902</v>
      </c>
      <c r="E408">
        <v>343606842.21731001</v>
      </c>
      <c r="F408">
        <f t="shared" si="12"/>
        <v>-4.2117257434184792</v>
      </c>
      <c r="G408">
        <v>386291070.96354598</v>
      </c>
      <c r="H408">
        <f t="shared" si="13"/>
        <v>12.422403602557146</v>
      </c>
    </row>
    <row r="409" spans="1:8" x14ac:dyDescent="0.2">
      <c r="A409" t="s">
        <v>13</v>
      </c>
      <c r="B409" t="s">
        <v>1110</v>
      </c>
      <c r="C409" t="s">
        <v>1129</v>
      </c>
      <c r="D409" t="s">
        <v>2</v>
      </c>
      <c r="E409">
        <v>190738828.44980001</v>
      </c>
      <c r="F409" t="e">
        <f t="shared" si="12"/>
        <v>#VALUE!</v>
      </c>
      <c r="G409">
        <v>214422537.71329299</v>
      </c>
      <c r="H409">
        <f t="shared" si="13"/>
        <v>12.416826430139375</v>
      </c>
    </row>
    <row r="410" spans="1:8" x14ac:dyDescent="0.2">
      <c r="A410" t="s">
        <v>13</v>
      </c>
      <c r="B410" t="s">
        <v>873</v>
      </c>
      <c r="C410" t="s">
        <v>648</v>
      </c>
      <c r="D410">
        <v>1790845.8029927199</v>
      </c>
      <c r="E410">
        <v>2389948.7379375501</v>
      </c>
      <c r="F410">
        <f t="shared" si="12"/>
        <v>33.453630342917116</v>
      </c>
      <c r="G410">
        <v>2686585.6761735301</v>
      </c>
      <c r="H410">
        <f t="shared" si="13"/>
        <v>12.411853590297852</v>
      </c>
    </row>
    <row r="411" spans="1:8" x14ac:dyDescent="0.2">
      <c r="A411" t="s">
        <v>13</v>
      </c>
      <c r="B411" t="s">
        <v>1206</v>
      </c>
      <c r="C411" t="s">
        <v>1209</v>
      </c>
      <c r="D411">
        <v>85771149.246928602</v>
      </c>
      <c r="E411">
        <v>76480763.349005297</v>
      </c>
      <c r="F411">
        <f t="shared" si="12"/>
        <v>-10.831597780247753</v>
      </c>
      <c r="G411">
        <v>85940373.873175994</v>
      </c>
      <c r="H411">
        <f t="shared" si="13"/>
        <v>12.3686141585742</v>
      </c>
    </row>
    <row r="412" spans="1:8" x14ac:dyDescent="0.2">
      <c r="A412" t="s">
        <v>13</v>
      </c>
      <c r="B412" t="s">
        <v>502</v>
      </c>
      <c r="C412" t="s">
        <v>530</v>
      </c>
      <c r="D412">
        <v>610403.50205376698</v>
      </c>
      <c r="E412">
        <v>596939.65734916797</v>
      </c>
      <c r="F412">
        <f t="shared" si="12"/>
        <v>-2.2057286138265062</v>
      </c>
      <c r="G412">
        <v>670594.97556276096</v>
      </c>
      <c r="H412">
        <f t="shared" si="13"/>
        <v>12.338821404608032</v>
      </c>
    </row>
    <row r="413" spans="1:8" x14ac:dyDescent="0.2">
      <c r="A413" t="s">
        <v>13</v>
      </c>
      <c r="B413" t="s">
        <v>363</v>
      </c>
      <c r="C413" t="s">
        <v>82</v>
      </c>
      <c r="D413" t="s">
        <v>2</v>
      </c>
      <c r="E413">
        <v>47810070.8737491</v>
      </c>
      <c r="F413" t="e">
        <f t="shared" si="12"/>
        <v>#VALUE!</v>
      </c>
      <c r="G413">
        <v>53709016.360647999</v>
      </c>
      <c r="H413">
        <f t="shared" si="13"/>
        <v>12.338290613448581</v>
      </c>
    </row>
    <row r="414" spans="1:8" x14ac:dyDescent="0.2">
      <c r="A414" t="s">
        <v>13</v>
      </c>
      <c r="B414" t="s">
        <v>1110</v>
      </c>
      <c r="C414" t="s">
        <v>1146</v>
      </c>
      <c r="D414" t="s">
        <v>2</v>
      </c>
      <c r="E414">
        <v>11933276.018633701</v>
      </c>
      <c r="F414" t="e">
        <f t="shared" si="12"/>
        <v>#VALUE!</v>
      </c>
      <c r="G414">
        <v>13402088.0060878</v>
      </c>
      <c r="H414">
        <f t="shared" si="13"/>
        <v>12.308539458574185</v>
      </c>
    </row>
    <row r="415" spans="1:8" x14ac:dyDescent="0.2">
      <c r="A415" t="s">
        <v>13</v>
      </c>
      <c r="B415" t="s">
        <v>567</v>
      </c>
      <c r="C415" t="s">
        <v>644</v>
      </c>
      <c r="D415">
        <v>2398620.9986786102</v>
      </c>
      <c r="E415">
        <v>2983662.0479507302</v>
      </c>
      <c r="F415">
        <f t="shared" si="12"/>
        <v>24.390724903784989</v>
      </c>
      <c r="G415">
        <v>3350489.4782579499</v>
      </c>
      <c r="H415">
        <f t="shared" si="13"/>
        <v>12.294536861477591</v>
      </c>
    </row>
    <row r="416" spans="1:8" x14ac:dyDescent="0.2">
      <c r="A416" t="s">
        <v>13</v>
      </c>
      <c r="B416" t="s">
        <v>1027</v>
      </c>
      <c r="C416" t="s">
        <v>582</v>
      </c>
      <c r="D416">
        <v>35805915.402194902</v>
      </c>
      <c r="E416">
        <v>11935298.707524801</v>
      </c>
      <c r="F416">
        <f t="shared" si="12"/>
        <v>-66.666684614930517</v>
      </c>
      <c r="G416">
        <v>13402240.372312499</v>
      </c>
      <c r="H416">
        <f t="shared" si="13"/>
        <v>12.290783002044529</v>
      </c>
    </row>
    <row r="417" spans="1:8" x14ac:dyDescent="0.2">
      <c r="A417" t="s">
        <v>13</v>
      </c>
      <c r="B417" t="s">
        <v>948</v>
      </c>
      <c r="C417" t="s">
        <v>962</v>
      </c>
      <c r="D417">
        <v>35807540.045589603</v>
      </c>
      <c r="E417">
        <v>11936526.700779701</v>
      </c>
      <c r="F417">
        <f t="shared" si="12"/>
        <v>-66.664767572465749</v>
      </c>
      <c r="G417">
        <v>13403477.775190501</v>
      </c>
      <c r="H417">
        <f t="shared" si="13"/>
        <v>12.289597394483085</v>
      </c>
    </row>
    <row r="418" spans="1:8" x14ac:dyDescent="0.2">
      <c r="A418" t="s">
        <v>13</v>
      </c>
      <c r="B418" t="s">
        <v>1027</v>
      </c>
      <c r="C418" t="s">
        <v>1048</v>
      </c>
      <c r="D418">
        <v>19531600.715332001</v>
      </c>
      <c r="E418">
        <v>11955848.6589194</v>
      </c>
      <c r="F418">
        <f t="shared" si="12"/>
        <v>-38.78715404245262</v>
      </c>
      <c r="G418">
        <v>13425031.9883682</v>
      </c>
      <c r="H418">
        <f t="shared" si="13"/>
        <v>12.28840688237341</v>
      </c>
    </row>
    <row r="419" spans="1:8" x14ac:dyDescent="0.2">
      <c r="A419" t="s">
        <v>13</v>
      </c>
      <c r="B419" t="s">
        <v>873</v>
      </c>
      <c r="C419" t="s">
        <v>580</v>
      </c>
      <c r="D419">
        <v>156252077.562327</v>
      </c>
      <c r="E419">
        <v>47742579.3139062</v>
      </c>
      <c r="F419">
        <f t="shared" si="12"/>
        <v>-69.445155508500505</v>
      </c>
      <c r="G419">
        <v>53602295.2598451</v>
      </c>
      <c r="H419">
        <f t="shared" si="13"/>
        <v>12.273563829493632</v>
      </c>
    </row>
    <row r="420" spans="1:8" x14ac:dyDescent="0.2">
      <c r="A420" t="s">
        <v>13</v>
      </c>
      <c r="B420" t="s">
        <v>1027</v>
      </c>
      <c r="C420" t="s">
        <v>68</v>
      </c>
      <c r="D420">
        <v>275050053.70899302</v>
      </c>
      <c r="E420">
        <v>245064952.64241299</v>
      </c>
      <c r="F420">
        <f t="shared" si="12"/>
        <v>-10.901688860713586</v>
      </c>
      <c r="G420">
        <v>275122947.67138201</v>
      </c>
      <c r="H420">
        <f t="shared" si="13"/>
        <v>12.265317706538072</v>
      </c>
    </row>
    <row r="421" spans="1:8" x14ac:dyDescent="0.2">
      <c r="A421" t="s">
        <v>13</v>
      </c>
      <c r="B421" t="s">
        <v>19</v>
      </c>
      <c r="C421" t="s">
        <v>40</v>
      </c>
      <c r="D421">
        <v>307434404.86453998</v>
      </c>
      <c r="E421">
        <v>382047867.89490902</v>
      </c>
      <c r="F421">
        <f t="shared" si="12"/>
        <v>24.269717978781461</v>
      </c>
      <c r="G421">
        <v>428742693.26392001</v>
      </c>
      <c r="H421">
        <f t="shared" si="13"/>
        <v>12.2222447219246</v>
      </c>
    </row>
    <row r="422" spans="1:8" x14ac:dyDescent="0.2">
      <c r="A422" t="s">
        <v>13</v>
      </c>
      <c r="B422" t="s">
        <v>771</v>
      </c>
      <c r="C422" t="s">
        <v>803</v>
      </c>
      <c r="D422" t="s">
        <v>2</v>
      </c>
      <c r="E422">
        <v>19117431.7838936</v>
      </c>
      <c r="F422" t="e">
        <f t="shared" si="12"/>
        <v>#VALUE!</v>
      </c>
      <c r="G422">
        <v>21446766.1793456</v>
      </c>
      <c r="H422">
        <f t="shared" si="13"/>
        <v>12.184347886176113</v>
      </c>
    </row>
    <row r="423" spans="1:8" x14ac:dyDescent="0.2">
      <c r="A423" t="s">
        <v>13</v>
      </c>
      <c r="B423" t="s">
        <v>1339</v>
      </c>
      <c r="C423" t="s">
        <v>518</v>
      </c>
      <c r="D423">
        <v>18655009.6918272</v>
      </c>
      <c r="E423">
        <v>19121127.521934099</v>
      </c>
      <c r="F423">
        <f t="shared" si="12"/>
        <v>2.4986201444382328</v>
      </c>
      <c r="G423">
        <v>21443217.135522898</v>
      </c>
      <c r="H423">
        <f t="shared" si="13"/>
        <v>12.144104007073322</v>
      </c>
    </row>
    <row r="424" spans="1:8" x14ac:dyDescent="0.2">
      <c r="A424" t="s">
        <v>13</v>
      </c>
      <c r="B424" t="s">
        <v>1339</v>
      </c>
      <c r="C424" t="s">
        <v>586</v>
      </c>
      <c r="D424" t="s">
        <v>2</v>
      </c>
      <c r="E424">
        <v>19131626.9445199</v>
      </c>
      <c r="F424" t="e">
        <f t="shared" si="12"/>
        <v>#VALUE!</v>
      </c>
      <c r="G424">
        <v>21452358.577530101</v>
      </c>
      <c r="H424">
        <f t="shared" si="13"/>
        <v>12.130341239352651</v>
      </c>
    </row>
    <row r="425" spans="1:8" x14ac:dyDescent="0.2">
      <c r="A425" t="s">
        <v>13</v>
      </c>
      <c r="B425" t="s">
        <v>1315</v>
      </c>
      <c r="C425" t="s">
        <v>1335</v>
      </c>
      <c r="D425">
        <v>14980039.064509399</v>
      </c>
      <c r="E425">
        <v>9561493.9180744905</v>
      </c>
      <c r="F425">
        <f t="shared" si="12"/>
        <v>-36.171769132915593</v>
      </c>
      <c r="G425">
        <v>10719635.256257201</v>
      </c>
      <c r="H425">
        <f t="shared" si="13"/>
        <v>12.112556344290795</v>
      </c>
    </row>
    <row r="426" spans="1:8" x14ac:dyDescent="0.2">
      <c r="A426" t="s">
        <v>13</v>
      </c>
      <c r="B426" t="s">
        <v>1110</v>
      </c>
      <c r="C426" t="s">
        <v>1141</v>
      </c>
      <c r="D426" t="s">
        <v>2</v>
      </c>
      <c r="E426">
        <v>61383226.320934802</v>
      </c>
      <c r="F426" t="e">
        <f t="shared" si="12"/>
        <v>#VALUE!</v>
      </c>
      <c r="G426">
        <v>68780522.623101905</v>
      </c>
      <c r="H426">
        <f t="shared" si="13"/>
        <v>12.051006024823835</v>
      </c>
    </row>
    <row r="427" spans="1:8" x14ac:dyDescent="0.2">
      <c r="A427" t="s">
        <v>13</v>
      </c>
      <c r="B427" t="s">
        <v>771</v>
      </c>
      <c r="C427" t="s">
        <v>842</v>
      </c>
      <c r="D427">
        <v>45576713.129806899</v>
      </c>
      <c r="E427">
        <v>38428498.941757798</v>
      </c>
      <c r="F427">
        <f t="shared" si="12"/>
        <v>-15.683917722829843</v>
      </c>
      <c r="G427">
        <v>42987005.586413302</v>
      </c>
      <c r="H427">
        <f t="shared" si="13"/>
        <v>11.862307324479087</v>
      </c>
    </row>
    <row r="428" spans="1:8" x14ac:dyDescent="0.2">
      <c r="A428" t="s">
        <v>13</v>
      </c>
      <c r="B428" t="s">
        <v>19</v>
      </c>
      <c r="C428" t="s">
        <v>24</v>
      </c>
      <c r="D428">
        <v>343079779.63393497</v>
      </c>
      <c r="E428">
        <v>307325457.441109</v>
      </c>
      <c r="F428">
        <f t="shared" si="12"/>
        <v>-10.421576646392777</v>
      </c>
      <c r="G428">
        <v>343778879.54626203</v>
      </c>
      <c r="H428">
        <f t="shared" si="13"/>
        <v>11.861504220534149</v>
      </c>
    </row>
    <row r="429" spans="1:8" x14ac:dyDescent="0.2">
      <c r="A429" t="s">
        <v>13</v>
      </c>
      <c r="B429" t="s">
        <v>1206</v>
      </c>
      <c r="C429" t="s">
        <v>1292</v>
      </c>
      <c r="D429" t="s">
        <v>2</v>
      </c>
      <c r="E429">
        <v>2402189.0776508199</v>
      </c>
      <c r="F429" t="e">
        <f t="shared" si="12"/>
        <v>#VALUE!</v>
      </c>
      <c r="G429">
        <v>2686345.9776507299</v>
      </c>
      <c r="H429">
        <f t="shared" si="13"/>
        <v>11.829081342664185</v>
      </c>
    </row>
    <row r="430" spans="1:8" x14ac:dyDescent="0.2">
      <c r="A430" t="s">
        <v>13</v>
      </c>
      <c r="B430" t="s">
        <v>284</v>
      </c>
      <c r="C430" t="s">
        <v>308</v>
      </c>
      <c r="D430" t="s">
        <v>2</v>
      </c>
      <c r="E430">
        <v>38435552.646206997</v>
      </c>
      <c r="F430" t="e">
        <f t="shared" si="12"/>
        <v>#VALUE!</v>
      </c>
      <c r="G430">
        <v>42967006.375950597</v>
      </c>
      <c r="H430">
        <f t="shared" si="13"/>
        <v>11.789745217025741</v>
      </c>
    </row>
    <row r="431" spans="1:8" x14ac:dyDescent="0.2">
      <c r="A431" t="s">
        <v>13</v>
      </c>
      <c r="B431" t="s">
        <v>60</v>
      </c>
      <c r="C431" t="s">
        <v>80</v>
      </c>
      <c r="D431">
        <v>8246891.5731471302</v>
      </c>
      <c r="E431">
        <v>7675809.0963380001</v>
      </c>
      <c r="F431">
        <f t="shared" si="12"/>
        <v>-6.9248209673162568</v>
      </c>
      <c r="G431">
        <v>8580427.3129061908</v>
      </c>
      <c r="H431">
        <f t="shared" si="13"/>
        <v>11.78531416316449</v>
      </c>
    </row>
    <row r="432" spans="1:8" x14ac:dyDescent="0.2">
      <c r="A432" t="s">
        <v>13</v>
      </c>
      <c r="B432" t="s">
        <v>567</v>
      </c>
      <c r="C432" t="s">
        <v>600</v>
      </c>
      <c r="D432">
        <v>327981878.47325498</v>
      </c>
      <c r="E432">
        <v>305972350.34841198</v>
      </c>
      <c r="F432">
        <f t="shared" si="12"/>
        <v>-6.7105927398478968</v>
      </c>
      <c r="G432">
        <v>341961640.93955702</v>
      </c>
      <c r="H432">
        <f t="shared" si="13"/>
        <v>11.762268894612172</v>
      </c>
    </row>
    <row r="433" spans="1:8" x14ac:dyDescent="0.2">
      <c r="A433" t="s">
        <v>13</v>
      </c>
      <c r="B433" t="s">
        <v>948</v>
      </c>
      <c r="C433" t="s">
        <v>581</v>
      </c>
      <c r="D433">
        <v>19102067.119135</v>
      </c>
      <c r="E433">
        <v>12808131.299136801</v>
      </c>
      <c r="F433">
        <f t="shared" si="12"/>
        <v>-32.94897761977505</v>
      </c>
      <c r="G433">
        <v>14311724.185022499</v>
      </c>
      <c r="H433">
        <f t="shared" si="13"/>
        <v>11.739361900412691</v>
      </c>
    </row>
    <row r="434" spans="1:8" x14ac:dyDescent="0.2">
      <c r="A434" t="s">
        <v>13</v>
      </c>
      <c r="B434" t="s">
        <v>567</v>
      </c>
      <c r="C434" t="s">
        <v>571</v>
      </c>
      <c r="D434">
        <v>305634367.53158098</v>
      </c>
      <c r="E434">
        <v>307458123.593225</v>
      </c>
      <c r="F434">
        <f t="shared" si="12"/>
        <v>0.59671171026130443</v>
      </c>
      <c r="G434">
        <v>343110900.00550503</v>
      </c>
      <c r="H434">
        <f t="shared" si="13"/>
        <v>11.595978013399172</v>
      </c>
    </row>
    <row r="435" spans="1:8" x14ac:dyDescent="0.2">
      <c r="A435" t="s">
        <v>13</v>
      </c>
      <c r="B435" t="s">
        <v>567</v>
      </c>
      <c r="C435" t="s">
        <v>747</v>
      </c>
      <c r="D435">
        <v>269019668.70559001</v>
      </c>
      <c r="E435">
        <v>256781486.77078101</v>
      </c>
      <c r="F435">
        <f t="shared" si="12"/>
        <v>-4.5491773868037253</v>
      </c>
      <c r="G435">
        <v>286523104.89304602</v>
      </c>
      <c r="H435">
        <f t="shared" si="13"/>
        <v>11.582461997665048</v>
      </c>
    </row>
    <row r="436" spans="1:8" x14ac:dyDescent="0.2">
      <c r="A436" t="s">
        <v>13</v>
      </c>
      <c r="B436" t="s">
        <v>1027</v>
      </c>
      <c r="C436" t="s">
        <v>1047</v>
      </c>
      <c r="D436">
        <v>19106193.173290901</v>
      </c>
      <c r="E436">
        <v>10721613.649108499</v>
      </c>
      <c r="F436">
        <f t="shared" si="12"/>
        <v>-43.884092703006097</v>
      </c>
      <c r="G436">
        <v>11938929.668829</v>
      </c>
      <c r="H436">
        <f t="shared" si="13"/>
        <v>11.353850824700441</v>
      </c>
    </row>
    <row r="437" spans="1:8" x14ac:dyDescent="0.2">
      <c r="A437" t="s">
        <v>13</v>
      </c>
      <c r="B437" t="s">
        <v>1339</v>
      </c>
      <c r="C437" t="s">
        <v>587</v>
      </c>
      <c r="D437" t="s">
        <v>2</v>
      </c>
      <c r="E437">
        <v>21443365.293886401</v>
      </c>
      <c r="F437" t="e">
        <f t="shared" si="12"/>
        <v>#VALUE!</v>
      </c>
      <c r="G437">
        <v>23871928.645349901</v>
      </c>
      <c r="H437">
        <f t="shared" si="13"/>
        <v>11.325476753202981</v>
      </c>
    </row>
    <row r="438" spans="1:8" x14ac:dyDescent="0.2">
      <c r="A438" t="s">
        <v>13</v>
      </c>
      <c r="B438" t="s">
        <v>363</v>
      </c>
      <c r="C438" t="s">
        <v>366</v>
      </c>
      <c r="D438">
        <v>2558656.3121401598</v>
      </c>
      <c r="E438">
        <v>2681630.3329185299</v>
      </c>
      <c r="F438">
        <f t="shared" si="12"/>
        <v>4.8061953531973129</v>
      </c>
      <c r="G438">
        <v>2985219.95803549</v>
      </c>
      <c r="H438">
        <f t="shared" si="13"/>
        <v>11.321084095381295</v>
      </c>
    </row>
    <row r="439" spans="1:8" x14ac:dyDescent="0.2">
      <c r="A439" t="s">
        <v>13</v>
      </c>
      <c r="B439" t="s">
        <v>771</v>
      </c>
      <c r="C439" t="s">
        <v>831</v>
      </c>
      <c r="D439" t="s">
        <v>2</v>
      </c>
      <c r="E439">
        <v>10723887.3611602</v>
      </c>
      <c r="F439" t="e">
        <f t="shared" si="12"/>
        <v>#VALUE!</v>
      </c>
      <c r="G439">
        <v>11935944.3716956</v>
      </c>
      <c r="H439">
        <f t="shared" si="13"/>
        <v>11.302403407604142</v>
      </c>
    </row>
    <row r="440" spans="1:8" x14ac:dyDescent="0.2">
      <c r="A440" t="s">
        <v>13</v>
      </c>
      <c r="B440" t="s">
        <v>567</v>
      </c>
      <c r="C440" t="s">
        <v>620</v>
      </c>
      <c r="D440">
        <v>305567722.50047898</v>
      </c>
      <c r="E440">
        <v>458457409.09767401</v>
      </c>
      <c r="F440">
        <f t="shared" si="12"/>
        <v>50.034632370883145</v>
      </c>
      <c r="G440">
        <v>510041556.23899502</v>
      </c>
      <c r="H440">
        <f t="shared" si="13"/>
        <v>11.251677062619144</v>
      </c>
    </row>
    <row r="441" spans="1:8" x14ac:dyDescent="0.2">
      <c r="A441" t="s">
        <v>13</v>
      </c>
      <c r="B441" t="s">
        <v>1315</v>
      </c>
      <c r="C441" t="s">
        <v>1324</v>
      </c>
      <c r="D441" t="s">
        <v>2</v>
      </c>
      <c r="E441">
        <v>1342551.69323347</v>
      </c>
      <c r="F441" t="e">
        <f t="shared" si="12"/>
        <v>#VALUE!</v>
      </c>
      <c r="G441">
        <v>1492262.3565084499</v>
      </c>
      <c r="H441">
        <f t="shared" si="13"/>
        <v>11.151202894423314</v>
      </c>
    </row>
    <row r="442" spans="1:8" x14ac:dyDescent="0.2">
      <c r="A442" t="s">
        <v>13</v>
      </c>
      <c r="B442" t="s">
        <v>771</v>
      </c>
      <c r="C442" t="s">
        <v>825</v>
      </c>
      <c r="D442">
        <v>76113142.340856805</v>
      </c>
      <c r="E442">
        <v>85745197.078235894</v>
      </c>
      <c r="F442">
        <f t="shared" si="12"/>
        <v>12.654916668982006</v>
      </c>
      <c r="G442">
        <v>95303340.8966434</v>
      </c>
      <c r="H442">
        <f t="shared" si="13"/>
        <v>11.147147763490981</v>
      </c>
    </row>
    <row r="443" spans="1:8" x14ac:dyDescent="0.2">
      <c r="A443" t="s">
        <v>13</v>
      </c>
      <c r="B443" t="s">
        <v>771</v>
      </c>
      <c r="C443" t="s">
        <v>68</v>
      </c>
      <c r="D443">
        <v>285885753.91427302</v>
      </c>
      <c r="E443">
        <v>275060107.225734</v>
      </c>
      <c r="F443">
        <f t="shared" si="12"/>
        <v>-3.7867037934969137</v>
      </c>
      <c r="G443">
        <v>305643832.459526</v>
      </c>
      <c r="H443">
        <f t="shared" si="13"/>
        <v>11.11892434794</v>
      </c>
    </row>
    <row r="444" spans="1:8" x14ac:dyDescent="0.2">
      <c r="A444" t="s">
        <v>13</v>
      </c>
      <c r="B444" t="s">
        <v>502</v>
      </c>
      <c r="C444" t="s">
        <v>84</v>
      </c>
      <c r="D444">
        <v>447635.54965655098</v>
      </c>
      <c r="E444">
        <v>1681408.56608894</v>
      </c>
      <c r="F444">
        <f t="shared" si="12"/>
        <v>275.61998089271577</v>
      </c>
      <c r="G444">
        <v>1868342.0801866001</v>
      </c>
      <c r="H444">
        <f t="shared" si="13"/>
        <v>11.117673471384707</v>
      </c>
    </row>
    <row r="445" spans="1:8" x14ac:dyDescent="0.2">
      <c r="A445" t="s">
        <v>13</v>
      </c>
      <c r="B445" t="s">
        <v>1339</v>
      </c>
      <c r="C445" t="s">
        <v>1377</v>
      </c>
      <c r="D445">
        <v>11916797.899142301</v>
      </c>
      <c r="E445">
        <v>10745182.670817999</v>
      </c>
      <c r="F445">
        <f t="shared" si="12"/>
        <v>-9.8316279107882441</v>
      </c>
      <c r="G445">
        <v>11938516.908917001</v>
      </c>
      <c r="H445">
        <f t="shared" si="13"/>
        <v>11.105760364036289</v>
      </c>
    </row>
    <row r="446" spans="1:8" x14ac:dyDescent="0.2">
      <c r="A446" t="s">
        <v>13</v>
      </c>
      <c r="B446" t="s">
        <v>19</v>
      </c>
      <c r="C446" t="s">
        <v>21</v>
      </c>
      <c r="D446">
        <v>286460086.252702</v>
      </c>
      <c r="E446">
        <v>343786325.80537498</v>
      </c>
      <c r="F446">
        <f t="shared" si="12"/>
        <v>20.011946621457898</v>
      </c>
      <c r="G446">
        <v>381936186.43609703</v>
      </c>
      <c r="H446">
        <f t="shared" si="13"/>
        <v>11.096968601456105</v>
      </c>
    </row>
    <row r="447" spans="1:8" x14ac:dyDescent="0.2">
      <c r="A447" t="s">
        <v>13</v>
      </c>
      <c r="B447" t="s">
        <v>1206</v>
      </c>
      <c r="C447" t="s">
        <v>1260</v>
      </c>
      <c r="D447" t="s">
        <v>2</v>
      </c>
      <c r="E447">
        <v>671475.30279363901</v>
      </c>
      <c r="F447" t="e">
        <f t="shared" si="12"/>
        <v>#VALUE!</v>
      </c>
      <c r="G447">
        <v>745966.30789496901</v>
      </c>
      <c r="H447">
        <f t="shared" si="13"/>
        <v>11.093632899291149</v>
      </c>
    </row>
    <row r="448" spans="1:8" x14ac:dyDescent="0.2">
      <c r="A448" t="s">
        <v>13</v>
      </c>
      <c r="B448" t="s">
        <v>1339</v>
      </c>
      <c r="C448" t="s">
        <v>1393</v>
      </c>
      <c r="D448">
        <v>21488409.646131899</v>
      </c>
      <c r="E448">
        <v>21489442.876822501</v>
      </c>
      <c r="F448">
        <f t="shared" si="12"/>
        <v>4.8083162393928189E-3</v>
      </c>
      <c r="G448">
        <v>23872217.298590701</v>
      </c>
      <c r="H448">
        <f t="shared" si="13"/>
        <v>11.088116315654455</v>
      </c>
    </row>
    <row r="449" spans="1:8" x14ac:dyDescent="0.2">
      <c r="A449" t="s">
        <v>13</v>
      </c>
      <c r="B449" t="s">
        <v>1110</v>
      </c>
      <c r="C449" t="s">
        <v>1118</v>
      </c>
      <c r="D449" t="s">
        <v>2</v>
      </c>
      <c r="E449">
        <v>42979821.015334703</v>
      </c>
      <c r="F449" t="e">
        <f t="shared" si="12"/>
        <v>#VALUE!</v>
      </c>
      <c r="G449">
        <v>47742334.718194596</v>
      </c>
      <c r="H449">
        <f t="shared" si="13"/>
        <v>11.0808132522485</v>
      </c>
    </row>
    <row r="450" spans="1:8" x14ac:dyDescent="0.2">
      <c r="A450" t="s">
        <v>13</v>
      </c>
      <c r="B450" t="s">
        <v>873</v>
      </c>
      <c r="C450" t="s">
        <v>924</v>
      </c>
      <c r="D450">
        <v>95298937.6290977</v>
      </c>
      <c r="E450">
        <v>85962354.797590807</v>
      </c>
      <c r="F450">
        <f t="shared" si="12"/>
        <v>-9.7971531097699742</v>
      </c>
      <c r="G450">
        <v>95485892.837201595</v>
      </c>
      <c r="H450">
        <f t="shared" si="13"/>
        <v>11.078730988739382</v>
      </c>
    </row>
    <row r="451" spans="1:8" x14ac:dyDescent="0.2">
      <c r="A451" t="s">
        <v>13</v>
      </c>
      <c r="B451" t="s">
        <v>1206</v>
      </c>
      <c r="C451" t="s">
        <v>1274</v>
      </c>
      <c r="D451" t="s">
        <v>2</v>
      </c>
      <c r="E451">
        <v>671573.95419402595</v>
      </c>
      <c r="F451" t="e">
        <f t="shared" si="12"/>
        <v>#VALUE!</v>
      </c>
      <c r="G451">
        <v>745967.89968027698</v>
      </c>
      <c r="H451">
        <f t="shared" si="13"/>
        <v>11.077550733118175</v>
      </c>
    </row>
    <row r="452" spans="1:8" x14ac:dyDescent="0.2">
      <c r="A452" t="s">
        <v>13</v>
      </c>
      <c r="B452" t="s">
        <v>948</v>
      </c>
      <c r="C452" t="s">
        <v>590</v>
      </c>
      <c r="D452" t="s">
        <v>2</v>
      </c>
      <c r="E452">
        <v>42985713.919926301</v>
      </c>
      <c r="F452" t="e">
        <f t="shared" si="12"/>
        <v>#VALUE!</v>
      </c>
      <c r="G452">
        <v>47739547.865473501</v>
      </c>
      <c r="H452">
        <f t="shared" si="13"/>
        <v>11.059101994682775</v>
      </c>
    </row>
    <row r="453" spans="1:8" x14ac:dyDescent="0.2">
      <c r="A453" t="s">
        <v>13</v>
      </c>
      <c r="B453" t="s">
        <v>567</v>
      </c>
      <c r="C453" t="s">
        <v>714</v>
      </c>
      <c r="D453">
        <v>286060581.48926198</v>
      </c>
      <c r="E453">
        <v>85817320.1042905</v>
      </c>
      <c r="F453">
        <f t="shared" si="12"/>
        <v>-70.000298657886958</v>
      </c>
      <c r="G453">
        <v>95302186.898524702</v>
      </c>
      <c r="H453">
        <f t="shared" si="13"/>
        <v>11.052392200907237</v>
      </c>
    </row>
    <row r="454" spans="1:8" x14ac:dyDescent="0.2">
      <c r="A454" t="s">
        <v>13</v>
      </c>
      <c r="B454" t="s">
        <v>948</v>
      </c>
      <c r="C454" t="s">
        <v>1004</v>
      </c>
      <c r="D454">
        <v>43018114.963248998</v>
      </c>
      <c r="E454">
        <v>42984080.826574303</v>
      </c>
      <c r="F454">
        <f t="shared" si="12"/>
        <v>-7.9115825283768426E-2</v>
      </c>
      <c r="G454">
        <v>47728423.056186602</v>
      </c>
      <c r="H454">
        <f t="shared" si="13"/>
        <v>11.037440229916875</v>
      </c>
    </row>
    <row r="455" spans="1:8" x14ac:dyDescent="0.2">
      <c r="A455" t="s">
        <v>13</v>
      </c>
      <c r="B455" t="s">
        <v>363</v>
      </c>
      <c r="C455" t="s">
        <v>385</v>
      </c>
      <c r="D455">
        <v>1492060.01470921</v>
      </c>
      <c r="E455">
        <v>1342807.5768341899</v>
      </c>
      <c r="F455">
        <f t="shared" ref="F455:F518" si="14">(E455-D455)/D455*100</f>
        <v>-10.003112234336507</v>
      </c>
      <c r="G455">
        <v>1490366.4230295401</v>
      </c>
      <c r="H455">
        <f t="shared" ref="H455:H518" si="15">(G455-E455)/E455*100</f>
        <v>10.988830323942294</v>
      </c>
    </row>
    <row r="456" spans="1:8" x14ac:dyDescent="0.2">
      <c r="A456" t="s">
        <v>13</v>
      </c>
      <c r="B456" t="s">
        <v>363</v>
      </c>
      <c r="C456" t="s">
        <v>442</v>
      </c>
      <c r="D456">
        <v>1032884.70336106</v>
      </c>
      <c r="E456">
        <v>1340048.98465037</v>
      </c>
      <c r="F456">
        <f t="shared" si="14"/>
        <v>29.738486811720765</v>
      </c>
      <c r="G456">
        <v>1487277.7691224699</v>
      </c>
      <c r="H456">
        <f t="shared" si="15"/>
        <v>10.986821090761335</v>
      </c>
    </row>
    <row r="457" spans="1:8" x14ac:dyDescent="0.2">
      <c r="A457" t="s">
        <v>13</v>
      </c>
      <c r="B457" t="s">
        <v>363</v>
      </c>
      <c r="C457" t="s">
        <v>453</v>
      </c>
      <c r="D457">
        <v>214843931.54240799</v>
      </c>
      <c r="E457">
        <v>172079625.44640699</v>
      </c>
      <c r="F457">
        <f t="shared" si="14"/>
        <v>-19.904823836069006</v>
      </c>
      <c r="G457">
        <v>190979234.31193</v>
      </c>
      <c r="H457">
        <f t="shared" si="15"/>
        <v>10.983060206281751</v>
      </c>
    </row>
    <row r="458" spans="1:8" x14ac:dyDescent="0.2">
      <c r="A458" t="s">
        <v>13</v>
      </c>
      <c r="B458" t="s">
        <v>771</v>
      </c>
      <c r="C458" t="s">
        <v>689</v>
      </c>
      <c r="D458" t="s">
        <v>2</v>
      </c>
      <c r="E458">
        <v>10742115.882949401</v>
      </c>
      <c r="F458" t="e">
        <f t="shared" si="14"/>
        <v>#VALUE!</v>
      </c>
      <c r="G458">
        <v>11919237.614001499</v>
      </c>
      <c r="H458">
        <f t="shared" si="15"/>
        <v>10.958006261322357</v>
      </c>
    </row>
    <row r="459" spans="1:8" x14ac:dyDescent="0.2">
      <c r="A459" t="s">
        <v>13</v>
      </c>
      <c r="B459" t="s">
        <v>19</v>
      </c>
      <c r="C459" t="s">
        <v>20</v>
      </c>
      <c r="D459">
        <v>305581373.679407</v>
      </c>
      <c r="E459">
        <v>343754678.75284499</v>
      </c>
      <c r="F459">
        <f t="shared" si="14"/>
        <v>12.492026138179007</v>
      </c>
      <c r="G459">
        <v>381220654.93943</v>
      </c>
      <c r="H459">
        <f t="shared" si="15"/>
        <v>10.89904472646394</v>
      </c>
    </row>
    <row r="460" spans="1:8" x14ac:dyDescent="0.2">
      <c r="A460" t="s">
        <v>13</v>
      </c>
      <c r="B460" t="s">
        <v>1110</v>
      </c>
      <c r="C460" t="s">
        <v>1121</v>
      </c>
      <c r="D460" t="s">
        <v>2</v>
      </c>
      <c r="E460">
        <v>42972203.489623196</v>
      </c>
      <c r="F460" t="e">
        <f t="shared" si="14"/>
        <v>#VALUE!</v>
      </c>
      <c r="G460">
        <v>47654749.423508301</v>
      </c>
      <c r="H460">
        <f t="shared" si="15"/>
        <v>10.896685656382115</v>
      </c>
    </row>
    <row r="461" spans="1:8" x14ac:dyDescent="0.2">
      <c r="A461" t="s">
        <v>13</v>
      </c>
      <c r="B461" t="s">
        <v>19</v>
      </c>
      <c r="C461" t="s">
        <v>52</v>
      </c>
      <c r="D461">
        <v>305886828.12064397</v>
      </c>
      <c r="E461">
        <v>343765674.76130599</v>
      </c>
      <c r="F461">
        <f t="shared" si="14"/>
        <v>12.383287921676157</v>
      </c>
      <c r="G461">
        <v>381206037.37081301</v>
      </c>
      <c r="H461">
        <f t="shared" si="15"/>
        <v>10.891245216819211</v>
      </c>
    </row>
    <row r="462" spans="1:8" x14ac:dyDescent="0.2">
      <c r="A462" t="s">
        <v>13</v>
      </c>
      <c r="B462" t="s">
        <v>1110</v>
      </c>
      <c r="C462" t="s">
        <v>1183</v>
      </c>
      <c r="D462" t="s">
        <v>2</v>
      </c>
      <c r="E462">
        <v>1342892.0401296699</v>
      </c>
      <c r="F462" t="e">
        <f t="shared" si="14"/>
        <v>#VALUE!</v>
      </c>
      <c r="G462">
        <v>1489141.96214997</v>
      </c>
      <c r="H462">
        <f t="shared" si="15"/>
        <v>10.890668620403627</v>
      </c>
    </row>
    <row r="463" spans="1:8" x14ac:dyDescent="0.2">
      <c r="A463" t="s">
        <v>13</v>
      </c>
      <c r="B463" t="s">
        <v>1315</v>
      </c>
      <c r="C463" t="s">
        <v>1321</v>
      </c>
      <c r="D463" t="s">
        <v>2</v>
      </c>
      <c r="E463">
        <v>1344585.8251889599</v>
      </c>
      <c r="F463" t="e">
        <f t="shared" si="14"/>
        <v>#VALUE!</v>
      </c>
      <c r="G463">
        <v>1490796.06236486</v>
      </c>
      <c r="H463">
        <f t="shared" si="15"/>
        <v>10.873998106841006</v>
      </c>
    </row>
    <row r="464" spans="1:8" x14ac:dyDescent="0.2">
      <c r="A464" t="s">
        <v>13</v>
      </c>
      <c r="B464" t="s">
        <v>19</v>
      </c>
      <c r="C464" t="s">
        <v>42</v>
      </c>
      <c r="D464">
        <v>358755088.36907601</v>
      </c>
      <c r="E464">
        <v>343846784.763776</v>
      </c>
      <c r="F464">
        <f t="shared" si="14"/>
        <v>-4.1555657574291498</v>
      </c>
      <c r="G464">
        <v>381223078.99672699</v>
      </c>
      <c r="H464">
        <f t="shared" si="15"/>
        <v>10.87004325447703</v>
      </c>
    </row>
    <row r="465" spans="1:8" x14ac:dyDescent="0.2">
      <c r="A465" t="s">
        <v>13</v>
      </c>
      <c r="B465" t="s">
        <v>1339</v>
      </c>
      <c r="C465" t="s">
        <v>588</v>
      </c>
      <c r="D465" t="s">
        <v>2</v>
      </c>
      <c r="E465">
        <v>21489806.402465899</v>
      </c>
      <c r="F465" t="e">
        <f t="shared" si="14"/>
        <v>#VALUE!</v>
      </c>
      <c r="G465">
        <v>23820686.505822401</v>
      </c>
      <c r="H465">
        <f t="shared" si="15"/>
        <v>10.846445331815742</v>
      </c>
    </row>
    <row r="466" spans="1:8" x14ac:dyDescent="0.2">
      <c r="A466" t="s">
        <v>13</v>
      </c>
      <c r="B466" t="s">
        <v>948</v>
      </c>
      <c r="C466" t="s">
        <v>981</v>
      </c>
      <c r="D466">
        <v>1193831.91290506</v>
      </c>
      <c r="E466">
        <v>1608797.2813297301</v>
      </c>
      <c r="F466">
        <f t="shared" si="14"/>
        <v>34.759111725778638</v>
      </c>
      <c r="G466">
        <v>1782931.76966461</v>
      </c>
      <c r="H466">
        <f t="shared" si="15"/>
        <v>10.823892503780925</v>
      </c>
    </row>
    <row r="467" spans="1:8" x14ac:dyDescent="0.2">
      <c r="A467" t="s">
        <v>13</v>
      </c>
      <c r="B467" t="s">
        <v>19</v>
      </c>
      <c r="C467" t="s">
        <v>35</v>
      </c>
      <c r="D467">
        <v>343757971.48764801</v>
      </c>
      <c r="E467">
        <v>381875075.11351502</v>
      </c>
      <c r="F467">
        <f t="shared" si="14"/>
        <v>11.088354827354641</v>
      </c>
      <c r="G467">
        <v>423152136.981094</v>
      </c>
      <c r="H467">
        <f t="shared" si="15"/>
        <v>10.809048444785011</v>
      </c>
    </row>
    <row r="468" spans="1:8" x14ac:dyDescent="0.2">
      <c r="A468" t="s">
        <v>13</v>
      </c>
      <c r="B468" t="s">
        <v>1339</v>
      </c>
      <c r="C468" t="s">
        <v>589</v>
      </c>
      <c r="D468" t="s">
        <v>2</v>
      </c>
      <c r="E468">
        <v>21510712.153777499</v>
      </c>
      <c r="F468" t="e">
        <f t="shared" si="14"/>
        <v>#VALUE!</v>
      </c>
      <c r="G468">
        <v>23826624.312371001</v>
      </c>
      <c r="H468">
        <f t="shared" si="15"/>
        <v>10.766320250288897</v>
      </c>
    </row>
    <row r="469" spans="1:8" x14ac:dyDescent="0.2">
      <c r="A469" t="s">
        <v>13</v>
      </c>
      <c r="B469" t="s">
        <v>1110</v>
      </c>
      <c r="C469" t="s">
        <v>1169</v>
      </c>
      <c r="D469" t="s">
        <v>2</v>
      </c>
      <c r="E469">
        <v>564225565.44998705</v>
      </c>
      <c r="F469" t="e">
        <f t="shared" si="14"/>
        <v>#VALUE!</v>
      </c>
      <c r="G469">
        <v>624955218.14785302</v>
      </c>
      <c r="H469">
        <f t="shared" si="15"/>
        <v>10.763364231720379</v>
      </c>
    </row>
    <row r="470" spans="1:8" x14ac:dyDescent="0.2">
      <c r="A470" t="s">
        <v>13</v>
      </c>
      <c r="B470" t="s">
        <v>873</v>
      </c>
      <c r="C470" t="s">
        <v>933</v>
      </c>
      <c r="D470">
        <v>500228636.41072398</v>
      </c>
      <c r="E470">
        <v>86067102.770376399</v>
      </c>
      <c r="F470">
        <f t="shared" si="14"/>
        <v>-82.794447077654098</v>
      </c>
      <c r="G470">
        <v>95300697.838344201</v>
      </c>
      <c r="H470">
        <f t="shared" si="15"/>
        <v>10.728367483918525</v>
      </c>
    </row>
    <row r="471" spans="1:8" x14ac:dyDescent="0.2">
      <c r="A471" t="s">
        <v>13</v>
      </c>
      <c r="B471" t="s">
        <v>567</v>
      </c>
      <c r="C471" t="s">
        <v>719</v>
      </c>
      <c r="D471">
        <v>312506337.482279</v>
      </c>
      <c r="E471">
        <v>477186038.596021</v>
      </c>
      <c r="F471">
        <f t="shared" si="14"/>
        <v>52.696435675670209</v>
      </c>
      <c r="G471">
        <v>527860283.81296998</v>
      </c>
      <c r="H471">
        <f t="shared" si="15"/>
        <v>10.619389738652663</v>
      </c>
    </row>
    <row r="472" spans="1:8" x14ac:dyDescent="0.2">
      <c r="A472" t="s">
        <v>13</v>
      </c>
      <c r="B472" t="s">
        <v>502</v>
      </c>
      <c r="C472" t="s">
        <v>515</v>
      </c>
      <c r="D472">
        <v>423170115.21307999</v>
      </c>
      <c r="E472">
        <v>282035764.19699901</v>
      </c>
      <c r="F472">
        <f t="shared" si="14"/>
        <v>-33.351681969558555</v>
      </c>
      <c r="G472">
        <v>311913306.76956999</v>
      </c>
      <c r="H472">
        <f t="shared" si="15"/>
        <v>10.5935297452921</v>
      </c>
    </row>
    <row r="473" spans="1:8" x14ac:dyDescent="0.2">
      <c r="A473" t="s">
        <v>13</v>
      </c>
      <c r="B473" t="s">
        <v>948</v>
      </c>
      <c r="C473" t="s">
        <v>774</v>
      </c>
      <c r="D473">
        <v>611277856.37416697</v>
      </c>
      <c r="E473">
        <v>478263769.72576803</v>
      </c>
      <c r="F473">
        <f t="shared" si="14"/>
        <v>-21.76000410637813</v>
      </c>
      <c r="G473">
        <v>528844615.58916098</v>
      </c>
      <c r="H473">
        <f t="shared" si="15"/>
        <v>10.575930912014417</v>
      </c>
    </row>
    <row r="474" spans="1:8" x14ac:dyDescent="0.2">
      <c r="A474" t="s">
        <v>13</v>
      </c>
      <c r="B474" t="s">
        <v>873</v>
      </c>
      <c r="C474" t="s">
        <v>912</v>
      </c>
      <c r="D474">
        <v>6700341.2805422097</v>
      </c>
      <c r="E474">
        <v>7472776.1338803302</v>
      </c>
      <c r="F474">
        <f t="shared" si="14"/>
        <v>11.528291186917167</v>
      </c>
      <c r="G474">
        <v>8247634.7769651199</v>
      </c>
      <c r="H474">
        <f t="shared" si="15"/>
        <v>10.369086791877905</v>
      </c>
    </row>
    <row r="475" spans="1:8" x14ac:dyDescent="0.2">
      <c r="A475" t="s">
        <v>13</v>
      </c>
      <c r="B475" t="s">
        <v>873</v>
      </c>
      <c r="C475" t="s">
        <v>301</v>
      </c>
      <c r="D475">
        <v>263919382.660546</v>
      </c>
      <c r="E475">
        <v>311912769.85900998</v>
      </c>
      <c r="F475">
        <f t="shared" si="14"/>
        <v>18.184866421953263</v>
      </c>
      <c r="G475">
        <v>343836205.90321398</v>
      </c>
      <c r="H475">
        <f t="shared" si="15"/>
        <v>10.234731992099569</v>
      </c>
    </row>
    <row r="476" spans="1:8" x14ac:dyDescent="0.2">
      <c r="A476" t="s">
        <v>13</v>
      </c>
      <c r="B476" t="s">
        <v>363</v>
      </c>
      <c r="C476" t="s">
        <v>439</v>
      </c>
      <c r="D476">
        <v>1116800.1741216001</v>
      </c>
      <c r="E476">
        <v>1218330.8299643099</v>
      </c>
      <c r="F476">
        <f t="shared" si="14"/>
        <v>9.0912106028786219</v>
      </c>
      <c r="G476">
        <v>1342572.1429915801</v>
      </c>
      <c r="H476">
        <f t="shared" si="15"/>
        <v>10.197666345758458</v>
      </c>
    </row>
    <row r="477" spans="1:8" x14ac:dyDescent="0.2">
      <c r="A477" t="s">
        <v>13</v>
      </c>
      <c r="B477" t="s">
        <v>948</v>
      </c>
      <c r="C477" t="s">
        <v>988</v>
      </c>
      <c r="D477">
        <v>26852916.417270299</v>
      </c>
      <c r="E477">
        <v>68577170.354358897</v>
      </c>
      <c r="F477">
        <f t="shared" si="14"/>
        <v>155.38071652527799</v>
      </c>
      <c r="G477">
        <v>75551182.461591601</v>
      </c>
      <c r="H477">
        <f t="shared" si="15"/>
        <v>10.169582779802496</v>
      </c>
    </row>
    <row r="478" spans="1:8" x14ac:dyDescent="0.2">
      <c r="A478" t="s">
        <v>13</v>
      </c>
      <c r="B478" t="s">
        <v>1206</v>
      </c>
      <c r="C478" t="s">
        <v>1289</v>
      </c>
      <c r="D478" t="s">
        <v>2</v>
      </c>
      <c r="E478">
        <v>2440133.2202796</v>
      </c>
      <c r="F478" t="e">
        <f t="shared" si="14"/>
        <v>#VALUE!</v>
      </c>
      <c r="G478">
        <v>2685573.30622508</v>
      </c>
      <c r="H478">
        <f t="shared" si="15"/>
        <v>10.058470738632726</v>
      </c>
    </row>
    <row r="479" spans="1:8" x14ac:dyDescent="0.2">
      <c r="A479" t="s">
        <v>13</v>
      </c>
      <c r="B479" t="s">
        <v>1110</v>
      </c>
      <c r="C479" t="s">
        <v>1170</v>
      </c>
      <c r="D479" t="s">
        <v>2</v>
      </c>
      <c r="E479">
        <v>78111274.226573795</v>
      </c>
      <c r="F479" t="e">
        <f t="shared" si="14"/>
        <v>#VALUE!</v>
      </c>
      <c r="G479">
        <v>85955387.585950807</v>
      </c>
      <c r="H479">
        <f t="shared" si="15"/>
        <v>10.042229418283398</v>
      </c>
    </row>
    <row r="480" spans="1:8" x14ac:dyDescent="0.2">
      <c r="A480" t="s">
        <v>13</v>
      </c>
      <c r="B480" t="s">
        <v>1110</v>
      </c>
      <c r="C480" t="s">
        <v>1164</v>
      </c>
      <c r="D480" t="s">
        <v>2</v>
      </c>
      <c r="E480">
        <v>125026260.794569</v>
      </c>
      <c r="F480" t="e">
        <f t="shared" si="14"/>
        <v>#VALUE!</v>
      </c>
      <c r="G480">
        <v>137516186.86610001</v>
      </c>
      <c r="H480">
        <f t="shared" si="15"/>
        <v>9.9898421276896734</v>
      </c>
    </row>
    <row r="481" spans="1:8" x14ac:dyDescent="0.2">
      <c r="A481" t="s">
        <v>13</v>
      </c>
      <c r="B481" t="s">
        <v>19</v>
      </c>
      <c r="C481" t="s">
        <v>37</v>
      </c>
      <c r="D481">
        <v>152820072.56360301</v>
      </c>
      <c r="E481">
        <v>156293195.557594</v>
      </c>
      <c r="F481">
        <f t="shared" si="14"/>
        <v>2.2726877011169391</v>
      </c>
      <c r="G481">
        <v>171878325.57472599</v>
      </c>
      <c r="H481">
        <f t="shared" si="15"/>
        <v>9.9717265115286917</v>
      </c>
    </row>
    <row r="482" spans="1:8" x14ac:dyDescent="0.2">
      <c r="A482" t="s">
        <v>13</v>
      </c>
      <c r="B482" t="s">
        <v>1339</v>
      </c>
      <c r="C482" t="s">
        <v>82</v>
      </c>
      <c r="D482" t="s">
        <v>2</v>
      </c>
      <c r="E482">
        <v>312869993.38396102</v>
      </c>
      <c r="F482" t="e">
        <f t="shared" si="14"/>
        <v>#VALUE!</v>
      </c>
      <c r="G482">
        <v>343749177.41047502</v>
      </c>
      <c r="H482">
        <f t="shared" si="15"/>
        <v>9.8696534277796246</v>
      </c>
    </row>
    <row r="483" spans="1:8" x14ac:dyDescent="0.2">
      <c r="A483" t="s">
        <v>13</v>
      </c>
      <c r="B483" t="s">
        <v>284</v>
      </c>
      <c r="C483" t="s">
        <v>82</v>
      </c>
      <c r="D483" t="s">
        <v>2</v>
      </c>
      <c r="E483">
        <v>52164912.936170302</v>
      </c>
      <c r="F483" t="e">
        <f t="shared" si="14"/>
        <v>#VALUE!</v>
      </c>
      <c r="G483">
        <v>57303002.5142316</v>
      </c>
      <c r="H483">
        <f t="shared" si="15"/>
        <v>9.8497041188362271</v>
      </c>
    </row>
    <row r="484" spans="1:8" x14ac:dyDescent="0.2">
      <c r="A484" t="s">
        <v>13</v>
      </c>
      <c r="B484" t="s">
        <v>1110</v>
      </c>
      <c r="C484" t="s">
        <v>1186</v>
      </c>
      <c r="D484" t="s">
        <v>2</v>
      </c>
      <c r="E484">
        <v>39046713.194285698</v>
      </c>
      <c r="F484" t="e">
        <f t="shared" si="14"/>
        <v>#VALUE!</v>
      </c>
      <c r="G484">
        <v>42885250.120348603</v>
      </c>
      <c r="H484">
        <f t="shared" si="15"/>
        <v>9.8306275024056458</v>
      </c>
    </row>
    <row r="485" spans="1:8" x14ac:dyDescent="0.2">
      <c r="A485" t="s">
        <v>13</v>
      </c>
      <c r="B485" t="s">
        <v>1339</v>
      </c>
      <c r="C485" t="s">
        <v>1394</v>
      </c>
      <c r="D485">
        <v>17930751.3803313</v>
      </c>
      <c r="E485">
        <v>19526359.651471101</v>
      </c>
      <c r="F485">
        <f t="shared" si="14"/>
        <v>8.8987250857209688</v>
      </c>
      <c r="G485">
        <v>21444004.588612501</v>
      </c>
      <c r="H485">
        <f t="shared" si="15"/>
        <v>9.8208010677347435</v>
      </c>
    </row>
    <row r="486" spans="1:8" x14ac:dyDescent="0.2">
      <c r="A486" t="s">
        <v>13</v>
      </c>
      <c r="B486" t="s">
        <v>1339</v>
      </c>
      <c r="C486" t="s">
        <v>1368</v>
      </c>
      <c r="D486">
        <v>2066507.4479872</v>
      </c>
      <c r="E486">
        <v>1914463.6004814</v>
      </c>
      <c r="F486">
        <f t="shared" si="14"/>
        <v>-7.3575271966182489</v>
      </c>
      <c r="G486">
        <v>2101761.6814093501</v>
      </c>
      <c r="H486">
        <f t="shared" si="15"/>
        <v>9.7833189871488386</v>
      </c>
    </row>
    <row r="487" spans="1:8" x14ac:dyDescent="0.2">
      <c r="A487" t="s">
        <v>13</v>
      </c>
      <c r="B487" t="s">
        <v>771</v>
      </c>
      <c r="C487" t="s">
        <v>797</v>
      </c>
      <c r="D487">
        <v>289549506.32171202</v>
      </c>
      <c r="E487">
        <v>490134825.80922502</v>
      </c>
      <c r="F487">
        <f t="shared" si="14"/>
        <v>69.274965112407102</v>
      </c>
      <c r="G487">
        <v>538075882.16800201</v>
      </c>
      <c r="H487">
        <f t="shared" si="15"/>
        <v>9.7811977101657863</v>
      </c>
    </row>
    <row r="488" spans="1:8" x14ac:dyDescent="0.2">
      <c r="A488" t="s">
        <v>13</v>
      </c>
      <c r="B488" t="s">
        <v>1339</v>
      </c>
      <c r="C488" t="s">
        <v>1369</v>
      </c>
      <c r="D488">
        <v>28646946.7318497</v>
      </c>
      <c r="E488">
        <v>9765103.7956768498</v>
      </c>
      <c r="F488">
        <f t="shared" si="14"/>
        <v>-65.912235300036357</v>
      </c>
      <c r="G488">
        <v>10719206.2976883</v>
      </c>
      <c r="H488">
        <f t="shared" si="15"/>
        <v>9.7705310867647395</v>
      </c>
    </row>
    <row r="489" spans="1:8" x14ac:dyDescent="0.2">
      <c r="A489" t="s">
        <v>13</v>
      </c>
      <c r="B489" t="s">
        <v>567</v>
      </c>
      <c r="C489" t="s">
        <v>738</v>
      </c>
      <c r="D489">
        <v>261968577.817</v>
      </c>
      <c r="E489">
        <v>241053344.39696401</v>
      </c>
      <c r="F489">
        <f t="shared" si="14"/>
        <v>-7.9838710406888849</v>
      </c>
      <c r="G489">
        <v>264391845.05405799</v>
      </c>
      <c r="H489">
        <f t="shared" si="15"/>
        <v>9.6818821225978855</v>
      </c>
    </row>
    <row r="490" spans="1:8" x14ac:dyDescent="0.2">
      <c r="A490" t="s">
        <v>13</v>
      </c>
      <c r="B490" t="s">
        <v>363</v>
      </c>
      <c r="C490" t="s">
        <v>402</v>
      </c>
      <c r="D490">
        <v>976819.51555627503</v>
      </c>
      <c r="E490">
        <v>934133.49091858102</v>
      </c>
      <c r="F490">
        <f t="shared" si="14"/>
        <v>-4.3698988357522062</v>
      </c>
      <c r="G490">
        <v>1023331.56835364</v>
      </c>
      <c r="H490">
        <f t="shared" si="15"/>
        <v>9.5487506124361303</v>
      </c>
    </row>
    <row r="491" spans="1:8" x14ac:dyDescent="0.2">
      <c r="A491" t="s">
        <v>13</v>
      </c>
      <c r="B491" t="s">
        <v>1027</v>
      </c>
      <c r="C491" t="s">
        <v>1096</v>
      </c>
      <c r="D491">
        <v>105790194.693856</v>
      </c>
      <c r="E491">
        <v>358704413.27695298</v>
      </c>
      <c r="F491">
        <f t="shared" si="14"/>
        <v>239.07151254896547</v>
      </c>
      <c r="G491">
        <v>392939235.09820497</v>
      </c>
      <c r="H491">
        <f t="shared" si="15"/>
        <v>9.5440202445514757</v>
      </c>
    </row>
    <row r="492" spans="1:8" x14ac:dyDescent="0.2">
      <c r="A492" t="s">
        <v>13</v>
      </c>
      <c r="B492" t="s">
        <v>567</v>
      </c>
      <c r="C492" t="s">
        <v>648</v>
      </c>
      <c r="D492">
        <v>2275132.9243135601</v>
      </c>
      <c r="E492">
        <v>3069736.6471759798</v>
      </c>
      <c r="F492">
        <f t="shared" si="14"/>
        <v>34.925595527661876</v>
      </c>
      <c r="G492">
        <v>3357512.3729200098</v>
      </c>
      <c r="H492">
        <f t="shared" si="15"/>
        <v>9.3746063203425205</v>
      </c>
    </row>
    <row r="493" spans="1:8" x14ac:dyDescent="0.2">
      <c r="A493" t="s">
        <v>13</v>
      </c>
      <c r="B493" t="s">
        <v>284</v>
      </c>
      <c r="C493" t="s">
        <v>286</v>
      </c>
      <c r="D493">
        <v>571812297.28576303</v>
      </c>
      <c r="E493">
        <v>523925950.71916598</v>
      </c>
      <c r="F493">
        <f t="shared" si="14"/>
        <v>-8.3744870115421559</v>
      </c>
      <c r="G493">
        <v>572961948.38927901</v>
      </c>
      <c r="H493">
        <f t="shared" si="15"/>
        <v>9.3593374412555548</v>
      </c>
    </row>
    <row r="494" spans="1:8" x14ac:dyDescent="0.2">
      <c r="A494" t="s">
        <v>13</v>
      </c>
      <c r="B494" t="s">
        <v>1339</v>
      </c>
      <c r="C494" t="s">
        <v>1352</v>
      </c>
      <c r="D494">
        <v>11482800.444548899</v>
      </c>
      <c r="E494">
        <v>12279285.549020899</v>
      </c>
      <c r="F494">
        <f t="shared" si="14"/>
        <v>6.9363315013464906</v>
      </c>
      <c r="G494">
        <v>13427803.703917099</v>
      </c>
      <c r="H494">
        <f t="shared" si="15"/>
        <v>9.3532978796781698</v>
      </c>
    </row>
    <row r="495" spans="1:8" x14ac:dyDescent="0.2">
      <c r="A495" t="s">
        <v>13</v>
      </c>
      <c r="B495" t="s">
        <v>873</v>
      </c>
      <c r="C495" t="s">
        <v>586</v>
      </c>
      <c r="D495" t="s">
        <v>2</v>
      </c>
      <c r="E495">
        <v>49118554.348651201</v>
      </c>
      <c r="F495" t="e">
        <f t="shared" si="14"/>
        <v>#VALUE!</v>
      </c>
      <c r="G495">
        <v>53712664.786252998</v>
      </c>
      <c r="H495">
        <f t="shared" si="15"/>
        <v>9.35310596682484</v>
      </c>
    </row>
    <row r="496" spans="1:8" x14ac:dyDescent="0.2">
      <c r="A496" t="s">
        <v>13</v>
      </c>
      <c r="B496" t="s">
        <v>502</v>
      </c>
      <c r="C496" t="s">
        <v>505</v>
      </c>
      <c r="D496">
        <v>2982863.0688571301</v>
      </c>
      <c r="E496">
        <v>3070009.3828705</v>
      </c>
      <c r="F496">
        <f t="shared" si="14"/>
        <v>2.9215660257163445</v>
      </c>
      <c r="G496">
        <v>3357125.5959401601</v>
      </c>
      <c r="H496">
        <f t="shared" si="15"/>
        <v>9.352291060465836</v>
      </c>
    </row>
    <row r="497" spans="1:8" x14ac:dyDescent="0.2">
      <c r="A497" t="s">
        <v>13</v>
      </c>
      <c r="B497" t="s">
        <v>363</v>
      </c>
      <c r="C497" t="s">
        <v>393</v>
      </c>
      <c r="D497">
        <v>2686343.23162974</v>
      </c>
      <c r="E497">
        <v>2046674.1533576699</v>
      </c>
      <c r="F497">
        <f t="shared" si="14"/>
        <v>-23.811889364710783</v>
      </c>
      <c r="G497">
        <v>2237932.9420293602</v>
      </c>
      <c r="H497">
        <f t="shared" si="15"/>
        <v>9.3448577712246372</v>
      </c>
    </row>
    <row r="498" spans="1:8" x14ac:dyDescent="0.2">
      <c r="A498" t="s">
        <v>13</v>
      </c>
      <c r="B498" t="s">
        <v>363</v>
      </c>
      <c r="C498" t="s">
        <v>430</v>
      </c>
      <c r="D498">
        <v>3070622.1793423798</v>
      </c>
      <c r="E498">
        <v>3070300.0973011702</v>
      </c>
      <c r="F498">
        <f t="shared" si="14"/>
        <v>-1.0489145925420964E-2</v>
      </c>
      <c r="G498">
        <v>3356770.9396087499</v>
      </c>
      <c r="H498">
        <f t="shared" si="15"/>
        <v>9.330385735237769</v>
      </c>
    </row>
    <row r="499" spans="1:8" x14ac:dyDescent="0.2">
      <c r="A499" t="s">
        <v>13</v>
      </c>
      <c r="B499" t="s">
        <v>363</v>
      </c>
      <c r="C499" t="s">
        <v>418</v>
      </c>
      <c r="D499">
        <v>2046698.2719517699</v>
      </c>
      <c r="E499">
        <v>2046701.3747586899</v>
      </c>
      <c r="F499">
        <f t="shared" si="14"/>
        <v>1.5160060290635608E-4</v>
      </c>
      <c r="G499">
        <v>2237546.9116340899</v>
      </c>
      <c r="H499">
        <f t="shared" si="15"/>
        <v>9.3245423699342087</v>
      </c>
    </row>
    <row r="500" spans="1:8" x14ac:dyDescent="0.2">
      <c r="A500" t="s">
        <v>13</v>
      </c>
      <c r="B500" t="s">
        <v>1206</v>
      </c>
      <c r="C500" t="s">
        <v>1237</v>
      </c>
      <c r="D500" t="s">
        <v>2</v>
      </c>
      <c r="E500">
        <v>1118992.0632126301</v>
      </c>
      <c r="F500" t="e">
        <f t="shared" si="14"/>
        <v>#VALUE!</v>
      </c>
      <c r="G500">
        <v>1222481.6505539201</v>
      </c>
      <c r="H500">
        <f t="shared" si="15"/>
        <v>9.248464823259873</v>
      </c>
    </row>
    <row r="501" spans="1:8" x14ac:dyDescent="0.2">
      <c r="A501" t="s">
        <v>13</v>
      </c>
      <c r="B501" t="s">
        <v>567</v>
      </c>
      <c r="C501" t="s">
        <v>759</v>
      </c>
      <c r="D501">
        <v>307431641.73209602</v>
      </c>
      <c r="E501">
        <v>305607814.95807803</v>
      </c>
      <c r="F501">
        <f t="shared" si="14"/>
        <v>-0.59324627866617585</v>
      </c>
      <c r="G501">
        <v>333849101.22769397</v>
      </c>
      <c r="H501">
        <f t="shared" si="15"/>
        <v>9.241022279973425</v>
      </c>
    </row>
    <row r="502" spans="1:8" x14ac:dyDescent="0.2">
      <c r="A502" t="s">
        <v>13</v>
      </c>
      <c r="B502" t="s">
        <v>363</v>
      </c>
      <c r="C502" t="s">
        <v>410</v>
      </c>
      <c r="D502">
        <v>192149175.897517</v>
      </c>
      <c r="E502">
        <v>393354208.63904798</v>
      </c>
      <c r="F502">
        <f t="shared" si="14"/>
        <v>104.71293035825661</v>
      </c>
      <c r="G502">
        <v>429681308.27884698</v>
      </c>
      <c r="H502">
        <f t="shared" si="15"/>
        <v>9.2352131595301401</v>
      </c>
    </row>
    <row r="503" spans="1:8" x14ac:dyDescent="0.2">
      <c r="A503" t="s">
        <v>13</v>
      </c>
      <c r="B503" t="s">
        <v>1339</v>
      </c>
      <c r="C503" t="s">
        <v>1359</v>
      </c>
      <c r="D503">
        <v>53702822.299930401</v>
      </c>
      <c r="E503">
        <v>49179691.287667401</v>
      </c>
      <c r="F503">
        <f t="shared" si="14"/>
        <v>-8.4225201182189302</v>
      </c>
      <c r="G503">
        <v>53709058.813832901</v>
      </c>
      <c r="H503">
        <f t="shared" si="15"/>
        <v>9.2098331802690918</v>
      </c>
    </row>
    <row r="504" spans="1:8" x14ac:dyDescent="0.2">
      <c r="A504" t="s">
        <v>13</v>
      </c>
      <c r="B504" t="s">
        <v>567</v>
      </c>
      <c r="C504" t="s">
        <v>680</v>
      </c>
      <c r="D504">
        <v>8186807.2073752796</v>
      </c>
      <c r="E504">
        <v>8951927.25740242</v>
      </c>
      <c r="F504">
        <f t="shared" si="14"/>
        <v>9.3457685108043567</v>
      </c>
      <c r="G504">
        <v>9772325.1905340496</v>
      </c>
      <c r="H504">
        <f t="shared" si="15"/>
        <v>9.1644839099115334</v>
      </c>
    </row>
    <row r="505" spans="1:8" x14ac:dyDescent="0.2">
      <c r="A505" t="s">
        <v>13</v>
      </c>
      <c r="B505" t="s">
        <v>502</v>
      </c>
      <c r="C505" t="s">
        <v>525</v>
      </c>
      <c r="D505">
        <v>458079762.82402599</v>
      </c>
      <c r="E505">
        <v>392952862.765755</v>
      </c>
      <c r="F505">
        <f t="shared" si="14"/>
        <v>-14.21737115317401</v>
      </c>
      <c r="G505">
        <v>428880348.17928499</v>
      </c>
      <c r="H505">
        <f t="shared" si="15"/>
        <v>9.142950419207633</v>
      </c>
    </row>
    <row r="506" spans="1:8" x14ac:dyDescent="0.2">
      <c r="A506" t="s">
        <v>13</v>
      </c>
      <c r="B506" t="s">
        <v>873</v>
      </c>
      <c r="C506" t="s">
        <v>652</v>
      </c>
      <c r="D506">
        <v>17454.502002573401</v>
      </c>
      <c r="E506">
        <v>17454.8092747345</v>
      </c>
      <c r="F506">
        <f t="shared" si="14"/>
        <v>1.7604178054092042E-3</v>
      </c>
      <c r="G506">
        <v>19041.965652297898</v>
      </c>
      <c r="H506">
        <f t="shared" si="15"/>
        <v>9.0929459759882736</v>
      </c>
    </row>
    <row r="507" spans="1:8" x14ac:dyDescent="0.2">
      <c r="A507" t="s">
        <v>13</v>
      </c>
      <c r="B507" t="s">
        <v>1206</v>
      </c>
      <c r="C507" t="s">
        <v>1222</v>
      </c>
      <c r="D507" t="s">
        <v>2</v>
      </c>
      <c r="E507">
        <v>234.72224889520501</v>
      </c>
      <c r="F507" t="e">
        <f t="shared" si="14"/>
        <v>#VALUE!</v>
      </c>
      <c r="G507">
        <v>256.06086932665102</v>
      </c>
      <c r="H507">
        <f t="shared" si="15"/>
        <v>9.0910088548840218</v>
      </c>
    </row>
    <row r="508" spans="1:8" x14ac:dyDescent="0.2">
      <c r="A508" t="s">
        <v>13</v>
      </c>
      <c r="B508" t="s">
        <v>567</v>
      </c>
      <c r="C508" t="s">
        <v>676</v>
      </c>
      <c r="D508">
        <v>7657835.36671797</v>
      </c>
      <c r="E508">
        <v>9550192.7989023197</v>
      </c>
      <c r="F508">
        <f t="shared" si="14"/>
        <v>24.711388291380633</v>
      </c>
      <c r="G508">
        <v>10418062.643344</v>
      </c>
      <c r="H508">
        <f t="shared" si="15"/>
        <v>9.0874588892219172</v>
      </c>
    </row>
    <row r="509" spans="1:8" x14ac:dyDescent="0.2">
      <c r="A509" t="s">
        <v>13</v>
      </c>
      <c r="B509" t="s">
        <v>1110</v>
      </c>
      <c r="C509" t="s">
        <v>1160</v>
      </c>
      <c r="D509" t="s">
        <v>2</v>
      </c>
      <c r="E509">
        <v>71616626.746400505</v>
      </c>
      <c r="F509" t="e">
        <f t="shared" si="14"/>
        <v>#VALUE!</v>
      </c>
      <c r="G509">
        <v>78118041.151918501</v>
      </c>
      <c r="H509">
        <f t="shared" si="15"/>
        <v>9.078079631619568</v>
      </c>
    </row>
    <row r="510" spans="1:8" x14ac:dyDescent="0.2">
      <c r="A510" t="s">
        <v>13</v>
      </c>
      <c r="B510" t="s">
        <v>1027</v>
      </c>
      <c r="C510" t="s">
        <v>592</v>
      </c>
      <c r="D510" t="s">
        <v>2</v>
      </c>
      <c r="E510">
        <v>71498182.733944997</v>
      </c>
      <c r="F510" t="e">
        <f t="shared" si="14"/>
        <v>#VALUE!</v>
      </c>
      <c r="G510">
        <v>77971397.479020894</v>
      </c>
      <c r="H510">
        <f t="shared" si="15"/>
        <v>9.0536773069654899</v>
      </c>
    </row>
    <row r="511" spans="1:8" x14ac:dyDescent="0.2">
      <c r="A511" t="s">
        <v>13</v>
      </c>
      <c r="B511" t="s">
        <v>502</v>
      </c>
      <c r="C511" t="s">
        <v>536</v>
      </c>
      <c r="D511">
        <v>418733.87576900201</v>
      </c>
      <c r="E511">
        <v>384134.92138974398</v>
      </c>
      <c r="F511">
        <f t="shared" si="14"/>
        <v>-8.2627550292455521</v>
      </c>
      <c r="G511">
        <v>418807.19409262401</v>
      </c>
      <c r="H511">
        <f t="shared" si="15"/>
        <v>9.0260663043705627</v>
      </c>
    </row>
    <row r="512" spans="1:8" x14ac:dyDescent="0.2">
      <c r="A512" t="s">
        <v>13</v>
      </c>
      <c r="B512" t="s">
        <v>567</v>
      </c>
      <c r="C512" t="s">
        <v>691</v>
      </c>
      <c r="D512" t="s">
        <v>2</v>
      </c>
      <c r="E512">
        <v>10929902.262928899</v>
      </c>
      <c r="F512" t="e">
        <f t="shared" si="14"/>
        <v>#VALUE!</v>
      </c>
      <c r="G512">
        <v>11912919.592096001</v>
      </c>
      <c r="H512">
        <f t="shared" si="15"/>
        <v>8.9938345789350276</v>
      </c>
    </row>
    <row r="513" spans="1:8" x14ac:dyDescent="0.2">
      <c r="A513" t="s">
        <v>13</v>
      </c>
      <c r="B513" t="s">
        <v>363</v>
      </c>
      <c r="C513" t="s">
        <v>395</v>
      </c>
      <c r="D513">
        <v>2685657.7696549902</v>
      </c>
      <c r="E513">
        <v>2241825.19119763</v>
      </c>
      <c r="F513">
        <f t="shared" si="14"/>
        <v>-16.526028873529057</v>
      </c>
      <c r="G513">
        <v>2441405.5339363399</v>
      </c>
      <c r="H513">
        <f t="shared" si="15"/>
        <v>8.902582749196867</v>
      </c>
    </row>
    <row r="514" spans="1:8" x14ac:dyDescent="0.2">
      <c r="A514" t="s">
        <v>13</v>
      </c>
      <c r="B514" t="s">
        <v>502</v>
      </c>
      <c r="C514" t="s">
        <v>513</v>
      </c>
      <c r="D514">
        <v>343188759.457434</v>
      </c>
      <c r="E514">
        <v>286493869.79741001</v>
      </c>
      <c r="F514">
        <f t="shared" si="14"/>
        <v>-16.520031060940358</v>
      </c>
      <c r="G514">
        <v>311895923.112064</v>
      </c>
      <c r="H514">
        <f t="shared" si="15"/>
        <v>8.8665259513638759</v>
      </c>
    </row>
    <row r="515" spans="1:8" x14ac:dyDescent="0.2">
      <c r="A515" t="s">
        <v>13</v>
      </c>
      <c r="B515" t="s">
        <v>60</v>
      </c>
      <c r="C515" t="s">
        <v>67</v>
      </c>
      <c r="D515" t="s">
        <v>2</v>
      </c>
      <c r="E515">
        <v>516463.43535195698</v>
      </c>
      <c r="F515" t="e">
        <f t="shared" si="14"/>
        <v>#VALUE!</v>
      </c>
      <c r="G515">
        <v>562134.87466355797</v>
      </c>
      <c r="H515">
        <f t="shared" si="15"/>
        <v>8.8431118614383681</v>
      </c>
    </row>
    <row r="516" spans="1:8" x14ac:dyDescent="0.2">
      <c r="A516" t="s">
        <v>13</v>
      </c>
      <c r="B516" t="s">
        <v>363</v>
      </c>
      <c r="C516" t="s">
        <v>437</v>
      </c>
      <c r="D516">
        <v>914238.90525376506</v>
      </c>
      <c r="E516">
        <v>1120670.02096749</v>
      </c>
      <c r="F516">
        <f t="shared" si="14"/>
        <v>22.57955929543667</v>
      </c>
      <c r="G516">
        <v>1219215.39894934</v>
      </c>
      <c r="H516">
        <f t="shared" si="15"/>
        <v>8.7934339402399964</v>
      </c>
    </row>
    <row r="517" spans="1:8" x14ac:dyDescent="0.2">
      <c r="A517" t="s">
        <v>13</v>
      </c>
      <c r="B517" t="s">
        <v>1027</v>
      </c>
      <c r="C517" t="s">
        <v>634</v>
      </c>
      <c r="D517" t="s">
        <v>2</v>
      </c>
      <c r="E517">
        <v>8247106.0038724504</v>
      </c>
      <c r="F517" t="e">
        <f t="shared" si="14"/>
        <v>#VALUE!</v>
      </c>
      <c r="G517">
        <v>8954549.3342437707</v>
      </c>
      <c r="H517">
        <f t="shared" si="15"/>
        <v>8.5780797535418891</v>
      </c>
    </row>
    <row r="518" spans="1:8" x14ac:dyDescent="0.2">
      <c r="A518" t="s">
        <v>13</v>
      </c>
      <c r="B518" t="s">
        <v>873</v>
      </c>
      <c r="C518" t="s">
        <v>915</v>
      </c>
      <c r="D518">
        <v>7163132.4094172604</v>
      </c>
      <c r="E518">
        <v>8247878.1468328303</v>
      </c>
      <c r="F518">
        <f t="shared" si="14"/>
        <v>15.143455061496159</v>
      </c>
      <c r="G518">
        <v>8941923.1901809108</v>
      </c>
      <c r="H518">
        <f t="shared" si="15"/>
        <v>8.4148314389755203</v>
      </c>
    </row>
    <row r="519" spans="1:8" x14ac:dyDescent="0.2">
      <c r="A519" t="s">
        <v>13</v>
      </c>
      <c r="B519" t="s">
        <v>873</v>
      </c>
      <c r="C519" t="s">
        <v>939</v>
      </c>
      <c r="D519">
        <v>137539551.46203101</v>
      </c>
      <c r="E519">
        <v>422931703.87038499</v>
      </c>
      <c r="F519">
        <f t="shared" ref="F519:F582" si="16">(E519-D519)/D519*100</f>
        <v>207.49824277792484</v>
      </c>
      <c r="G519">
        <v>458374200.33544302</v>
      </c>
      <c r="H519">
        <f t="shared" ref="H519:H582" si="17">(G519-E519)/E519*100</f>
        <v>8.3801938092397101</v>
      </c>
    </row>
    <row r="520" spans="1:8" x14ac:dyDescent="0.2">
      <c r="A520" t="s">
        <v>13</v>
      </c>
      <c r="B520" t="s">
        <v>567</v>
      </c>
      <c r="C520" t="s">
        <v>693</v>
      </c>
      <c r="D520" t="s">
        <v>2</v>
      </c>
      <c r="E520">
        <v>7552850.5874100104</v>
      </c>
      <c r="F520" t="e">
        <f t="shared" si="16"/>
        <v>#VALUE!</v>
      </c>
      <c r="G520">
        <v>8185668.2082013804</v>
      </c>
      <c r="H520">
        <f t="shared" si="17"/>
        <v>8.3785269345354951</v>
      </c>
    </row>
    <row r="521" spans="1:8" x14ac:dyDescent="0.2">
      <c r="A521" t="s">
        <v>13</v>
      </c>
      <c r="B521" t="s">
        <v>1206</v>
      </c>
      <c r="C521" t="s">
        <v>1207</v>
      </c>
      <c r="D521">
        <v>107257008.51568501</v>
      </c>
      <c r="E521">
        <v>105587261.88043401</v>
      </c>
      <c r="F521">
        <f t="shared" si="16"/>
        <v>-1.5567715885035343</v>
      </c>
      <c r="G521">
        <v>114410641.904419</v>
      </c>
      <c r="H521">
        <f t="shared" si="17"/>
        <v>8.3564815176062712</v>
      </c>
    </row>
    <row r="522" spans="1:8" x14ac:dyDescent="0.2">
      <c r="A522" t="s">
        <v>13</v>
      </c>
      <c r="B522" t="s">
        <v>1206</v>
      </c>
      <c r="C522" t="s">
        <v>1295</v>
      </c>
      <c r="D522" t="s">
        <v>2</v>
      </c>
      <c r="E522">
        <v>1653120.0942301699</v>
      </c>
      <c r="F522" t="e">
        <f t="shared" si="16"/>
        <v>#VALUE!</v>
      </c>
      <c r="G522">
        <v>1790950.1849669099</v>
      </c>
      <c r="H522">
        <f t="shared" si="17"/>
        <v>8.3375727642416191</v>
      </c>
    </row>
    <row r="523" spans="1:8" x14ac:dyDescent="0.2">
      <c r="A523" t="s">
        <v>13</v>
      </c>
      <c r="B523" t="s">
        <v>1339</v>
      </c>
      <c r="C523" t="s">
        <v>580</v>
      </c>
      <c r="D523">
        <v>11566408.7633365</v>
      </c>
      <c r="E523">
        <v>8246952.9985468499</v>
      </c>
      <c r="F523">
        <f t="shared" si="16"/>
        <v>-28.69910473259208</v>
      </c>
      <c r="G523">
        <v>8934473.5849590097</v>
      </c>
      <c r="H523">
        <f t="shared" si="17"/>
        <v>8.3366618741892182</v>
      </c>
    </row>
    <row r="524" spans="1:8" x14ac:dyDescent="0.2">
      <c r="A524" t="s">
        <v>13</v>
      </c>
      <c r="B524" t="s">
        <v>284</v>
      </c>
      <c r="C524" t="s">
        <v>289</v>
      </c>
      <c r="D524">
        <v>142225155.22097901</v>
      </c>
      <c r="E524">
        <v>131972074.00447901</v>
      </c>
      <c r="F524">
        <f t="shared" si="16"/>
        <v>-7.2090490606739106</v>
      </c>
      <c r="G524">
        <v>142961684.23972601</v>
      </c>
      <c r="H524">
        <f t="shared" si="17"/>
        <v>8.3272240117057077</v>
      </c>
    </row>
    <row r="525" spans="1:8" x14ac:dyDescent="0.2">
      <c r="A525" t="s">
        <v>13</v>
      </c>
      <c r="B525" t="s">
        <v>873</v>
      </c>
      <c r="C525" t="s">
        <v>658</v>
      </c>
      <c r="D525">
        <v>2131.72389246381</v>
      </c>
      <c r="E525">
        <v>2187.1822584310498</v>
      </c>
      <c r="F525">
        <f t="shared" si="16"/>
        <v>2.6015735979363637</v>
      </c>
      <c r="G525">
        <v>2368.5726682362301</v>
      </c>
      <c r="H525">
        <f t="shared" si="17"/>
        <v>8.2933376542336532</v>
      </c>
    </row>
    <row r="526" spans="1:8" x14ac:dyDescent="0.2">
      <c r="A526" t="s">
        <v>13</v>
      </c>
      <c r="B526" t="s">
        <v>1110</v>
      </c>
      <c r="C526" t="s">
        <v>1188</v>
      </c>
      <c r="D526" t="s">
        <v>2</v>
      </c>
      <c r="E526">
        <v>141150779.67751101</v>
      </c>
      <c r="F526" t="e">
        <f t="shared" si="16"/>
        <v>#VALUE!</v>
      </c>
      <c r="G526">
        <v>152818082.43303099</v>
      </c>
      <c r="H526">
        <f t="shared" si="17"/>
        <v>8.2658436476060722</v>
      </c>
    </row>
    <row r="527" spans="1:8" x14ac:dyDescent="0.2">
      <c r="A527" t="s">
        <v>13</v>
      </c>
      <c r="B527" t="s">
        <v>1027</v>
      </c>
      <c r="C527" t="s">
        <v>1056</v>
      </c>
      <c r="D527">
        <v>98250806.369749397</v>
      </c>
      <c r="E527">
        <v>97837310.395910293</v>
      </c>
      <c r="F527">
        <f t="shared" si="16"/>
        <v>-0.42085758796012912</v>
      </c>
      <c r="G527">
        <v>105790973.22141699</v>
      </c>
      <c r="H527">
        <f t="shared" si="17"/>
        <v>8.1294782055243147</v>
      </c>
    </row>
    <row r="528" spans="1:8" x14ac:dyDescent="0.2">
      <c r="A528" t="s">
        <v>13</v>
      </c>
      <c r="B528" t="s">
        <v>771</v>
      </c>
      <c r="C528" t="s">
        <v>861</v>
      </c>
      <c r="D528">
        <v>523918134.05639702</v>
      </c>
      <c r="E528">
        <v>529415620.74046099</v>
      </c>
      <c r="F528">
        <f t="shared" si="16"/>
        <v>1.0493026155632543</v>
      </c>
      <c r="G528">
        <v>571703651.22609997</v>
      </c>
      <c r="H528">
        <f t="shared" si="17"/>
        <v>7.9876809124924035</v>
      </c>
    </row>
    <row r="529" spans="1:8" x14ac:dyDescent="0.2">
      <c r="A529" t="s">
        <v>13</v>
      </c>
      <c r="B529" t="s">
        <v>771</v>
      </c>
      <c r="C529" t="s">
        <v>864</v>
      </c>
      <c r="D529">
        <v>523930904.05617201</v>
      </c>
      <c r="E529">
        <v>529505037.96074599</v>
      </c>
      <c r="F529">
        <f t="shared" si="16"/>
        <v>1.0639063016554489</v>
      </c>
      <c r="G529">
        <v>571798290.58369994</v>
      </c>
      <c r="H529">
        <f t="shared" si="17"/>
        <v>7.9873182672322933</v>
      </c>
    </row>
    <row r="530" spans="1:8" x14ac:dyDescent="0.2">
      <c r="A530" t="s">
        <v>13</v>
      </c>
      <c r="B530" t="s">
        <v>1110</v>
      </c>
      <c r="C530" t="s">
        <v>1116</v>
      </c>
      <c r="D530" t="s">
        <v>2</v>
      </c>
      <c r="E530">
        <v>44145204.391906902</v>
      </c>
      <c r="F530" t="e">
        <f t="shared" si="16"/>
        <v>#VALUE!</v>
      </c>
      <c r="G530">
        <v>47651365.405830599</v>
      </c>
      <c r="H530">
        <f t="shared" si="17"/>
        <v>7.942337253209045</v>
      </c>
    </row>
    <row r="531" spans="1:8" x14ac:dyDescent="0.2">
      <c r="A531" t="s">
        <v>13</v>
      </c>
      <c r="B531" t="s">
        <v>1206</v>
      </c>
      <c r="C531" t="s">
        <v>1285</v>
      </c>
      <c r="D531" t="s">
        <v>2</v>
      </c>
      <c r="E531">
        <v>1422249.52941319</v>
      </c>
      <c r="F531" t="e">
        <f t="shared" si="16"/>
        <v>#VALUE!</v>
      </c>
      <c r="G531">
        <v>1535174.0801676901</v>
      </c>
      <c r="H531">
        <f t="shared" si="17"/>
        <v>7.9398550267822525</v>
      </c>
    </row>
    <row r="532" spans="1:8" x14ac:dyDescent="0.2">
      <c r="A532" t="s">
        <v>13</v>
      </c>
      <c r="B532" t="s">
        <v>1027</v>
      </c>
      <c r="C532" t="s">
        <v>1058</v>
      </c>
      <c r="D532">
        <v>245508634.848867</v>
      </c>
      <c r="E532">
        <v>227514080.712704</v>
      </c>
      <c r="F532">
        <f t="shared" si="16"/>
        <v>-7.3294994887818463</v>
      </c>
      <c r="G532">
        <v>245542534.24989501</v>
      </c>
      <c r="H532">
        <f t="shared" si="17"/>
        <v>7.9241045128792003</v>
      </c>
    </row>
    <row r="533" spans="1:8" x14ac:dyDescent="0.2">
      <c r="A533" t="s">
        <v>13</v>
      </c>
      <c r="B533" t="s">
        <v>1339</v>
      </c>
      <c r="C533" t="s">
        <v>1346</v>
      </c>
      <c r="D533">
        <v>3509896.9679897102</v>
      </c>
      <c r="E533">
        <v>6624446.1074896101</v>
      </c>
      <c r="F533">
        <f t="shared" si="16"/>
        <v>88.73619846692408</v>
      </c>
      <c r="G533">
        <v>7148747.6994478703</v>
      </c>
      <c r="H533">
        <f t="shared" si="17"/>
        <v>7.9146480090687712</v>
      </c>
    </row>
    <row r="534" spans="1:8" x14ac:dyDescent="0.2">
      <c r="A534" t="s">
        <v>13</v>
      </c>
      <c r="B534" t="s">
        <v>284</v>
      </c>
      <c r="C534" t="s">
        <v>309</v>
      </c>
      <c r="D534">
        <v>343093374.03000802</v>
      </c>
      <c r="E534">
        <v>490209987.81884098</v>
      </c>
      <c r="F534">
        <f t="shared" si="16"/>
        <v>42.8794680762228</v>
      </c>
      <c r="G534">
        <v>528847222.21538299</v>
      </c>
      <c r="H534">
        <f t="shared" si="17"/>
        <v>7.8817721704235355</v>
      </c>
    </row>
    <row r="535" spans="1:8" x14ac:dyDescent="0.2">
      <c r="A535" t="s">
        <v>13</v>
      </c>
      <c r="B535" t="s">
        <v>948</v>
      </c>
      <c r="C535" t="s">
        <v>692</v>
      </c>
      <c r="D535" t="s">
        <v>2</v>
      </c>
      <c r="E535">
        <v>7107277.2391282897</v>
      </c>
      <c r="F535" t="e">
        <f t="shared" si="16"/>
        <v>#VALUE!</v>
      </c>
      <c r="G535">
        <v>7658305.6390296696</v>
      </c>
      <c r="H535">
        <f t="shared" si="17"/>
        <v>7.7530168215157973</v>
      </c>
    </row>
    <row r="536" spans="1:8" x14ac:dyDescent="0.2">
      <c r="A536" t="s">
        <v>13</v>
      </c>
      <c r="B536" t="s">
        <v>553</v>
      </c>
      <c r="C536" t="s">
        <v>558</v>
      </c>
      <c r="D536">
        <v>6312.81422500603</v>
      </c>
      <c r="E536">
        <v>5860.3410334496602</v>
      </c>
      <c r="F536">
        <f t="shared" si="16"/>
        <v>-7.1675353563241853</v>
      </c>
      <c r="G536">
        <v>6312.9510042122402</v>
      </c>
      <c r="H536">
        <f t="shared" si="17"/>
        <v>7.7232701677116102</v>
      </c>
    </row>
    <row r="537" spans="1:8" x14ac:dyDescent="0.2">
      <c r="A537" t="s">
        <v>13</v>
      </c>
      <c r="B537" t="s">
        <v>1339</v>
      </c>
      <c r="C537" t="s">
        <v>1381</v>
      </c>
      <c r="D537">
        <v>245061367.67472199</v>
      </c>
      <c r="E537">
        <v>245022918.07656401</v>
      </c>
      <c r="F537">
        <f t="shared" si="16"/>
        <v>-1.5689783552096839E-2</v>
      </c>
      <c r="G537">
        <v>263944029.13967201</v>
      </c>
      <c r="H537">
        <f t="shared" si="17"/>
        <v>7.7221801175331635</v>
      </c>
    </row>
    <row r="538" spans="1:8" x14ac:dyDescent="0.2">
      <c r="A538" t="s">
        <v>13</v>
      </c>
      <c r="B538" t="s">
        <v>948</v>
      </c>
      <c r="C538" t="s">
        <v>997</v>
      </c>
      <c r="D538">
        <v>214426817.97776899</v>
      </c>
      <c r="E538">
        <v>28548516.174989801</v>
      </c>
      <c r="F538">
        <f t="shared" si="16"/>
        <v>-86.686126089904675</v>
      </c>
      <c r="G538">
        <v>30745644.510108002</v>
      </c>
      <c r="H538">
        <f t="shared" si="17"/>
        <v>7.696120953014769</v>
      </c>
    </row>
    <row r="539" spans="1:8" x14ac:dyDescent="0.2">
      <c r="A539" t="s">
        <v>13</v>
      </c>
      <c r="B539" t="s">
        <v>1027</v>
      </c>
      <c r="C539" t="s">
        <v>773</v>
      </c>
      <c r="D539">
        <v>523954377.14394403</v>
      </c>
      <c r="E539">
        <v>491053175.43779403</v>
      </c>
      <c r="F539">
        <f t="shared" si="16"/>
        <v>-6.2794020131090864</v>
      </c>
      <c r="G539">
        <v>528838370.50810301</v>
      </c>
      <c r="H539">
        <f t="shared" si="17"/>
        <v>7.6947257364992971</v>
      </c>
    </row>
    <row r="540" spans="1:8" x14ac:dyDescent="0.2">
      <c r="A540" t="s">
        <v>13</v>
      </c>
      <c r="B540" t="s">
        <v>1206</v>
      </c>
      <c r="C540" t="s">
        <v>1218</v>
      </c>
      <c r="D540" t="s">
        <v>2</v>
      </c>
      <c r="E540">
        <v>118.885294894974</v>
      </c>
      <c r="F540" t="e">
        <f t="shared" si="16"/>
        <v>#VALUE!</v>
      </c>
      <c r="G540">
        <v>128.03064541528701</v>
      </c>
      <c r="H540">
        <f t="shared" si="17"/>
        <v>7.6925834506212309</v>
      </c>
    </row>
    <row r="541" spans="1:8" x14ac:dyDescent="0.2">
      <c r="A541" t="s">
        <v>13</v>
      </c>
      <c r="B541" t="s">
        <v>1027</v>
      </c>
      <c r="C541" t="s">
        <v>290</v>
      </c>
      <c r="D541">
        <v>57377634.743811101</v>
      </c>
      <c r="E541">
        <v>49168531.496030599</v>
      </c>
      <c r="F541">
        <f t="shared" si="16"/>
        <v>-14.307148219744203</v>
      </c>
      <c r="G541">
        <v>52946857.334200002</v>
      </c>
      <c r="H541">
        <f t="shared" si="17"/>
        <v>7.6844390572747319</v>
      </c>
    </row>
    <row r="542" spans="1:8" x14ac:dyDescent="0.2">
      <c r="A542" t="s">
        <v>13</v>
      </c>
      <c r="B542" t="s">
        <v>873</v>
      </c>
      <c r="C542" t="s">
        <v>640</v>
      </c>
      <c r="D542" t="s">
        <v>2</v>
      </c>
      <c r="E542">
        <v>7658744.6021256801</v>
      </c>
      <c r="F542" t="e">
        <f t="shared" si="16"/>
        <v>#VALUE!</v>
      </c>
      <c r="G542">
        <v>8245810.14389842</v>
      </c>
      <c r="H542">
        <f t="shared" si="17"/>
        <v>7.6652972813560112</v>
      </c>
    </row>
    <row r="543" spans="1:8" x14ac:dyDescent="0.2">
      <c r="A543" t="s">
        <v>13</v>
      </c>
      <c r="B543" t="s">
        <v>363</v>
      </c>
      <c r="C543" t="s">
        <v>398</v>
      </c>
      <c r="D543">
        <v>285904928.953843</v>
      </c>
      <c r="E543">
        <v>511236633.78141499</v>
      </c>
      <c r="F543">
        <f t="shared" si="16"/>
        <v>78.813508270768551</v>
      </c>
      <c r="G543">
        <v>550084993.41600299</v>
      </c>
      <c r="H543">
        <f t="shared" si="17"/>
        <v>7.5988998181218097</v>
      </c>
    </row>
    <row r="544" spans="1:8" x14ac:dyDescent="0.2">
      <c r="A544" t="s">
        <v>13</v>
      </c>
      <c r="B544" t="s">
        <v>567</v>
      </c>
      <c r="C544" t="s">
        <v>754</v>
      </c>
      <c r="D544">
        <v>245063159.75261</v>
      </c>
      <c r="E544">
        <v>250053604.05973199</v>
      </c>
      <c r="F544">
        <f t="shared" si="16"/>
        <v>2.0363910724728354</v>
      </c>
      <c r="G544">
        <v>269016148.72248602</v>
      </c>
      <c r="H544">
        <f t="shared" si="17"/>
        <v>7.5833918627400854</v>
      </c>
    </row>
    <row r="545" spans="1:8" x14ac:dyDescent="0.2">
      <c r="A545" t="s">
        <v>13</v>
      </c>
      <c r="B545" t="s">
        <v>873</v>
      </c>
      <c r="C545" t="s">
        <v>882</v>
      </c>
      <c r="D545">
        <v>623750916.57801604</v>
      </c>
      <c r="E545">
        <v>491681300.12007302</v>
      </c>
      <c r="F545">
        <f t="shared" si="16"/>
        <v>-21.173454490855939</v>
      </c>
      <c r="G545">
        <v>528771189.80004001</v>
      </c>
      <c r="H545">
        <f t="shared" si="17"/>
        <v>7.5434818592672332</v>
      </c>
    </row>
    <row r="546" spans="1:8" x14ac:dyDescent="0.2">
      <c r="A546" t="s">
        <v>13</v>
      </c>
      <c r="B546" t="s">
        <v>771</v>
      </c>
      <c r="C546" t="s">
        <v>848</v>
      </c>
      <c r="D546">
        <v>84238577.670006901</v>
      </c>
      <c r="E546">
        <v>122758474.367017</v>
      </c>
      <c r="F546">
        <f t="shared" si="16"/>
        <v>45.727145166085926</v>
      </c>
      <c r="G546">
        <v>131953204.67145699</v>
      </c>
      <c r="H546">
        <f t="shared" si="17"/>
        <v>7.4900982207957867</v>
      </c>
    </row>
    <row r="547" spans="1:8" x14ac:dyDescent="0.2">
      <c r="A547" t="s">
        <v>13</v>
      </c>
      <c r="B547" t="s">
        <v>1339</v>
      </c>
      <c r="C547" t="s">
        <v>593</v>
      </c>
      <c r="D547">
        <v>994844.96893983404</v>
      </c>
      <c r="E547">
        <v>959122.588338795</v>
      </c>
      <c r="F547">
        <f t="shared" si="16"/>
        <v>-3.5907484800477936</v>
      </c>
      <c r="G547">
        <v>1030879.91254549</v>
      </c>
      <c r="H547">
        <f t="shared" si="17"/>
        <v>7.4815591957831993</v>
      </c>
    </row>
    <row r="548" spans="1:8" x14ac:dyDescent="0.2">
      <c r="A548" t="s">
        <v>13</v>
      </c>
      <c r="B548" t="s">
        <v>567</v>
      </c>
      <c r="C548" t="s">
        <v>679</v>
      </c>
      <c r="D548">
        <v>7672446.6681237798</v>
      </c>
      <c r="E548">
        <v>8952698.7918771394</v>
      </c>
      <c r="F548">
        <f t="shared" si="16"/>
        <v>16.686360676475477</v>
      </c>
      <c r="G548">
        <v>9607128.2291331403</v>
      </c>
      <c r="H548">
        <f t="shared" si="17"/>
        <v>7.3098565300752707</v>
      </c>
    </row>
    <row r="549" spans="1:8" x14ac:dyDescent="0.2">
      <c r="A549" t="s">
        <v>13</v>
      </c>
      <c r="B549" t="s">
        <v>1339</v>
      </c>
      <c r="C549" t="s">
        <v>84</v>
      </c>
      <c r="D549">
        <v>19412756.441762201</v>
      </c>
      <c r="E549">
        <v>19099284.605722301</v>
      </c>
      <c r="F549">
        <f t="shared" si="16"/>
        <v>-1.6147724151400584</v>
      </c>
      <c r="G549">
        <v>20491761.6008384</v>
      </c>
      <c r="H549">
        <f t="shared" si="17"/>
        <v>7.2907285474917858</v>
      </c>
    </row>
    <row r="550" spans="1:8" x14ac:dyDescent="0.2">
      <c r="A550" t="s">
        <v>13</v>
      </c>
      <c r="B550" t="s">
        <v>873</v>
      </c>
      <c r="C550" t="s">
        <v>885</v>
      </c>
      <c r="D550">
        <v>38202904.4471457</v>
      </c>
      <c r="E550">
        <v>14327562.076948101</v>
      </c>
      <c r="F550">
        <f t="shared" si="16"/>
        <v>-62.496144509717844</v>
      </c>
      <c r="G550">
        <v>15364727.701381</v>
      </c>
      <c r="H550">
        <f t="shared" si="17"/>
        <v>7.2389539746026674</v>
      </c>
    </row>
    <row r="551" spans="1:8" x14ac:dyDescent="0.2">
      <c r="A551" t="s">
        <v>13</v>
      </c>
      <c r="B551" t="s">
        <v>60</v>
      </c>
      <c r="C551" t="s">
        <v>93</v>
      </c>
      <c r="D551" t="s">
        <v>2</v>
      </c>
      <c r="E551">
        <v>210291.00818694601</v>
      </c>
      <c r="F551" t="e">
        <f t="shared" si="16"/>
        <v>#VALUE!</v>
      </c>
      <c r="G551">
        <v>225351.30418176</v>
      </c>
      <c r="H551">
        <f t="shared" si="17"/>
        <v>7.1616452480105952</v>
      </c>
    </row>
    <row r="552" spans="1:8" x14ac:dyDescent="0.2">
      <c r="A552" t="s">
        <v>13</v>
      </c>
      <c r="B552" t="s">
        <v>1339</v>
      </c>
      <c r="C552" t="s">
        <v>1364</v>
      </c>
      <c r="D552">
        <v>2046745.6552037001</v>
      </c>
      <c r="E552">
        <v>1790729.3649593401</v>
      </c>
      <c r="F552">
        <f t="shared" si="16"/>
        <v>-12.508456514538455</v>
      </c>
      <c r="G552">
        <v>1918520.0562990201</v>
      </c>
      <c r="H552">
        <f t="shared" si="17"/>
        <v>7.1362369903718861</v>
      </c>
    </row>
    <row r="553" spans="1:8" x14ac:dyDescent="0.2">
      <c r="A553" t="s">
        <v>13</v>
      </c>
      <c r="B553" t="s">
        <v>948</v>
      </c>
      <c r="C553" t="s">
        <v>1019</v>
      </c>
      <c r="D553">
        <v>122768924.339223</v>
      </c>
      <c r="E553">
        <v>114611146.80745301</v>
      </c>
      <c r="F553">
        <f t="shared" si="16"/>
        <v>-6.6448228455836462</v>
      </c>
      <c r="G553">
        <v>122773288.60828</v>
      </c>
      <c r="H553">
        <f t="shared" si="17"/>
        <v>7.1215950875523601</v>
      </c>
    </row>
    <row r="554" spans="1:8" x14ac:dyDescent="0.2">
      <c r="A554" t="s">
        <v>13</v>
      </c>
      <c r="B554" t="s">
        <v>948</v>
      </c>
      <c r="C554" t="s">
        <v>1022</v>
      </c>
      <c r="D554">
        <v>114632419.26922899</v>
      </c>
      <c r="E554">
        <v>114611021.089146</v>
      </c>
      <c r="F554">
        <f t="shared" si="16"/>
        <v>-1.8666778751947419E-2</v>
      </c>
      <c r="G554">
        <v>122772052.495992</v>
      </c>
      <c r="H554">
        <f t="shared" si="17"/>
        <v>7.1206340623195752</v>
      </c>
    </row>
    <row r="555" spans="1:8" x14ac:dyDescent="0.2">
      <c r="A555" t="s">
        <v>13</v>
      </c>
      <c r="B555" t="s">
        <v>1339</v>
      </c>
      <c r="C555" t="s">
        <v>597</v>
      </c>
      <c r="D555">
        <v>42467567.690515503</v>
      </c>
      <c r="E555">
        <v>35804113.361222297</v>
      </c>
      <c r="F555">
        <f t="shared" si="16"/>
        <v>-15.690689840900376</v>
      </c>
      <c r="G555">
        <v>38353238.888604499</v>
      </c>
      <c r="H555">
        <f t="shared" si="17"/>
        <v>7.1196443315449818</v>
      </c>
    </row>
    <row r="556" spans="1:8" x14ac:dyDescent="0.2">
      <c r="A556" t="s">
        <v>13</v>
      </c>
      <c r="B556" t="s">
        <v>1339</v>
      </c>
      <c r="C556" t="s">
        <v>1378</v>
      </c>
      <c r="D556">
        <v>6700677.3598569296</v>
      </c>
      <c r="E556">
        <v>7162949.3541846396</v>
      </c>
      <c r="F556">
        <f t="shared" si="16"/>
        <v>6.8988845381085522</v>
      </c>
      <c r="G556">
        <v>7672861.18886906</v>
      </c>
      <c r="H556">
        <f t="shared" si="17"/>
        <v>7.1187413099120507</v>
      </c>
    </row>
    <row r="557" spans="1:8" x14ac:dyDescent="0.2">
      <c r="A557" t="s">
        <v>13</v>
      </c>
      <c r="B557" t="s">
        <v>567</v>
      </c>
      <c r="C557" t="s">
        <v>288</v>
      </c>
      <c r="D557">
        <v>214781875.47650099</v>
      </c>
      <c r="E557">
        <v>229216185.70007601</v>
      </c>
      <c r="F557">
        <f t="shared" si="16"/>
        <v>6.7204507789831016</v>
      </c>
      <c r="G557">
        <v>245527710.336566</v>
      </c>
      <c r="H557">
        <f t="shared" si="17"/>
        <v>7.1162185107788307</v>
      </c>
    </row>
    <row r="558" spans="1:8" x14ac:dyDescent="0.2">
      <c r="A558" t="s">
        <v>13</v>
      </c>
      <c r="B558" t="s">
        <v>873</v>
      </c>
      <c r="C558" t="s">
        <v>921</v>
      </c>
      <c r="D558">
        <v>98243466.555219099</v>
      </c>
      <c r="E558">
        <v>57307917.181455202</v>
      </c>
      <c r="F558">
        <f t="shared" si="16"/>
        <v>-41.667452105586591</v>
      </c>
      <c r="G558">
        <v>61384846.542227499</v>
      </c>
      <c r="H558">
        <f t="shared" si="17"/>
        <v>7.1140770094006971</v>
      </c>
    </row>
    <row r="559" spans="1:8" x14ac:dyDescent="0.2">
      <c r="A559" t="s">
        <v>13</v>
      </c>
      <c r="B559" t="s">
        <v>363</v>
      </c>
      <c r="C559" t="s">
        <v>424</v>
      </c>
      <c r="D559">
        <v>2977959.9257151298</v>
      </c>
      <c r="E559">
        <v>3581794.43805183</v>
      </c>
      <c r="F559">
        <f t="shared" si="16"/>
        <v>20.276784355709385</v>
      </c>
      <c r="G559">
        <v>3836412.9366200701</v>
      </c>
      <c r="H559">
        <f t="shared" si="17"/>
        <v>7.1086854081645559</v>
      </c>
    </row>
    <row r="560" spans="1:8" x14ac:dyDescent="0.2">
      <c r="A560" t="s">
        <v>13</v>
      </c>
      <c r="B560" t="s">
        <v>1339</v>
      </c>
      <c r="C560" t="s">
        <v>604</v>
      </c>
      <c r="D560">
        <v>12684929.9238177</v>
      </c>
      <c r="E560">
        <v>14326347.1456708</v>
      </c>
      <c r="F560">
        <f t="shared" si="16"/>
        <v>12.939899800085715</v>
      </c>
      <c r="G560">
        <v>15344656.824685199</v>
      </c>
      <c r="H560">
        <f t="shared" si="17"/>
        <v>7.1079506077871155</v>
      </c>
    </row>
    <row r="561" spans="1:8" x14ac:dyDescent="0.2">
      <c r="A561" t="s">
        <v>13</v>
      </c>
      <c r="B561" t="s">
        <v>363</v>
      </c>
      <c r="C561" t="s">
        <v>423</v>
      </c>
      <c r="D561">
        <v>1528646.1136534901</v>
      </c>
      <c r="E561">
        <v>1791033.54957138</v>
      </c>
      <c r="F561">
        <f t="shared" si="16"/>
        <v>17.164694534222804</v>
      </c>
      <c r="G561">
        <v>1918302.17477387</v>
      </c>
      <c r="H561">
        <f t="shared" si="17"/>
        <v>7.1058761145455493</v>
      </c>
    </row>
    <row r="562" spans="1:8" x14ac:dyDescent="0.2">
      <c r="A562" t="s">
        <v>13</v>
      </c>
      <c r="B562" t="s">
        <v>1027</v>
      </c>
      <c r="C562" t="s">
        <v>637</v>
      </c>
      <c r="D562" t="s">
        <v>2</v>
      </c>
      <c r="E562">
        <v>7162645.84465269</v>
      </c>
      <c r="F562" t="e">
        <f t="shared" si="16"/>
        <v>#VALUE!</v>
      </c>
      <c r="G562">
        <v>7671324.0794765903</v>
      </c>
      <c r="H562">
        <f t="shared" si="17"/>
        <v>7.1018202750266743</v>
      </c>
    </row>
    <row r="563" spans="1:8" x14ac:dyDescent="0.2">
      <c r="A563" t="s">
        <v>13</v>
      </c>
      <c r="B563" t="s">
        <v>873</v>
      </c>
      <c r="C563" t="s">
        <v>93</v>
      </c>
      <c r="D563" t="s">
        <v>2</v>
      </c>
      <c r="E563">
        <v>57315249.0329891</v>
      </c>
      <c r="F563" t="e">
        <f t="shared" si="16"/>
        <v>#VALUE!</v>
      </c>
      <c r="G563">
        <v>61384797.028802</v>
      </c>
      <c r="H563">
        <f t="shared" si="17"/>
        <v>7.1002884301707896</v>
      </c>
    </row>
    <row r="564" spans="1:8" x14ac:dyDescent="0.2">
      <c r="A564" t="s">
        <v>13</v>
      </c>
      <c r="B564" t="s">
        <v>771</v>
      </c>
      <c r="C564" t="s">
        <v>658</v>
      </c>
      <c r="D564">
        <v>13665.1055318832</v>
      </c>
      <c r="E564">
        <v>13971.364304524501</v>
      </c>
      <c r="F564">
        <f t="shared" si="16"/>
        <v>2.241173856482428</v>
      </c>
      <c r="G564">
        <v>14961.325522228901</v>
      </c>
      <c r="H564">
        <f t="shared" si="17"/>
        <v>7.0856445807787711</v>
      </c>
    </row>
    <row r="565" spans="1:8" x14ac:dyDescent="0.2">
      <c r="A565" t="s">
        <v>13</v>
      </c>
      <c r="B565" t="s">
        <v>567</v>
      </c>
      <c r="C565" t="s">
        <v>689</v>
      </c>
      <c r="D565" t="s">
        <v>2</v>
      </c>
      <c r="E565">
        <v>11146575.8283743</v>
      </c>
      <c r="F565" t="e">
        <f t="shared" si="16"/>
        <v>#VALUE!</v>
      </c>
      <c r="G565">
        <v>11936200.6617787</v>
      </c>
      <c r="H565">
        <f t="shared" si="17"/>
        <v>7.0840125753629248</v>
      </c>
    </row>
    <row r="566" spans="1:8" x14ac:dyDescent="0.2">
      <c r="A566" t="s">
        <v>13</v>
      </c>
      <c r="B566" t="s">
        <v>1027</v>
      </c>
      <c r="C566" t="s">
        <v>951</v>
      </c>
      <c r="D566">
        <v>538039600.93470395</v>
      </c>
      <c r="E566">
        <v>457976239.05935699</v>
      </c>
      <c r="F566">
        <f t="shared" si="16"/>
        <v>-14.880570451739553</v>
      </c>
      <c r="G566">
        <v>490109319.40122199</v>
      </c>
      <c r="H566">
        <f t="shared" si="17"/>
        <v>7.0163204117016056</v>
      </c>
    </row>
    <row r="567" spans="1:8" x14ac:dyDescent="0.2">
      <c r="A567" t="s">
        <v>13</v>
      </c>
      <c r="B567" t="s">
        <v>363</v>
      </c>
      <c r="C567" t="s">
        <v>454</v>
      </c>
      <c r="D567">
        <v>171545918.30529201</v>
      </c>
      <c r="E567">
        <v>214435382.75032899</v>
      </c>
      <c r="F567">
        <f t="shared" si="16"/>
        <v>25.001739982357762</v>
      </c>
      <c r="G567">
        <v>229473957.11085001</v>
      </c>
      <c r="H567">
        <f t="shared" si="17"/>
        <v>7.0131030465390616</v>
      </c>
    </row>
    <row r="568" spans="1:8" x14ac:dyDescent="0.2">
      <c r="A568" t="s">
        <v>13</v>
      </c>
      <c r="B568" t="s">
        <v>567</v>
      </c>
      <c r="C568" t="s">
        <v>671</v>
      </c>
      <c r="D568">
        <v>305629007.26301801</v>
      </c>
      <c r="E568">
        <v>91427568.337535903</v>
      </c>
      <c r="F568">
        <f t="shared" si="16"/>
        <v>-70.085441445400747</v>
      </c>
      <c r="G568">
        <v>97828778.632705405</v>
      </c>
      <c r="H568">
        <f t="shared" si="17"/>
        <v>7.0014005748651895</v>
      </c>
    </row>
    <row r="569" spans="1:8" x14ac:dyDescent="0.2">
      <c r="A569" t="s">
        <v>13</v>
      </c>
      <c r="B569" t="s">
        <v>60</v>
      </c>
      <c r="C569" t="s">
        <v>94</v>
      </c>
      <c r="D569">
        <v>16494229.271122299</v>
      </c>
      <c r="E569">
        <v>15594447.7972239</v>
      </c>
      <c r="F569">
        <f t="shared" si="16"/>
        <v>-5.4551289369653384</v>
      </c>
      <c r="G569">
        <v>16684818.1729581</v>
      </c>
      <c r="H569">
        <f t="shared" si="17"/>
        <v>6.992042231391526</v>
      </c>
    </row>
    <row r="570" spans="1:8" x14ac:dyDescent="0.2">
      <c r="A570" t="s">
        <v>13</v>
      </c>
      <c r="B570" t="s">
        <v>1315</v>
      </c>
      <c r="C570" t="s">
        <v>1334</v>
      </c>
      <c r="D570">
        <v>1863596.26455221</v>
      </c>
      <c r="E570">
        <v>1790616.7381140899</v>
      </c>
      <c r="F570">
        <f t="shared" si="16"/>
        <v>-3.9160588495628783</v>
      </c>
      <c r="G570">
        <v>1915098.75811397</v>
      </c>
      <c r="H570">
        <f t="shared" si="17"/>
        <v>6.9519075383483147</v>
      </c>
    </row>
    <row r="571" spans="1:8" x14ac:dyDescent="0.2">
      <c r="A571" t="s">
        <v>13</v>
      </c>
      <c r="B571" t="s">
        <v>771</v>
      </c>
      <c r="C571" t="s">
        <v>862</v>
      </c>
      <c r="D571">
        <v>458462933.25224799</v>
      </c>
      <c r="E571">
        <v>458414272.00804001</v>
      </c>
      <c r="F571">
        <f t="shared" si="16"/>
        <v>-1.0613997485638529E-2</v>
      </c>
      <c r="G571">
        <v>490186264.97033399</v>
      </c>
      <c r="H571">
        <f t="shared" si="17"/>
        <v>6.930847249392956</v>
      </c>
    </row>
    <row r="572" spans="1:8" x14ac:dyDescent="0.2">
      <c r="A572" t="s">
        <v>13</v>
      </c>
      <c r="B572" t="s">
        <v>873</v>
      </c>
      <c r="C572" t="s">
        <v>628</v>
      </c>
      <c r="D572" t="s">
        <v>2</v>
      </c>
      <c r="E572">
        <v>214381627.22307801</v>
      </c>
      <c r="F572" t="e">
        <f t="shared" si="16"/>
        <v>#VALUE!</v>
      </c>
      <c r="G572">
        <v>229235015.791803</v>
      </c>
      <c r="H572">
        <f t="shared" si="17"/>
        <v>6.9284801879356355</v>
      </c>
    </row>
    <row r="573" spans="1:8" x14ac:dyDescent="0.2">
      <c r="A573" t="s">
        <v>13</v>
      </c>
      <c r="B573" t="s">
        <v>284</v>
      </c>
      <c r="C573" t="s">
        <v>78</v>
      </c>
      <c r="D573">
        <v>312400898.56776202</v>
      </c>
      <c r="E573">
        <v>114601709.22388799</v>
      </c>
      <c r="F573">
        <f t="shared" si="16"/>
        <v>-63.315819592935632</v>
      </c>
      <c r="G573">
        <v>122540981.432725</v>
      </c>
      <c r="H573">
        <f t="shared" si="17"/>
        <v>6.9277083759079847</v>
      </c>
    </row>
    <row r="574" spans="1:8" x14ac:dyDescent="0.2">
      <c r="A574" t="s">
        <v>13</v>
      </c>
      <c r="B574" t="s">
        <v>1339</v>
      </c>
      <c r="C574" t="s">
        <v>1363</v>
      </c>
      <c r="D574">
        <v>1790817.14304004</v>
      </c>
      <c r="E574">
        <v>1790609.2061083899</v>
      </c>
      <c r="F574">
        <f t="shared" si="16"/>
        <v>-1.1611287755329755E-2</v>
      </c>
      <c r="G574">
        <v>1914620.2392155</v>
      </c>
      <c r="H574">
        <f t="shared" si="17"/>
        <v>6.9256336158702494</v>
      </c>
    </row>
    <row r="575" spans="1:8" x14ac:dyDescent="0.2">
      <c r="A575" t="s">
        <v>13</v>
      </c>
      <c r="B575" t="s">
        <v>1206</v>
      </c>
      <c r="C575" t="s">
        <v>1223</v>
      </c>
      <c r="D575" t="s">
        <v>2</v>
      </c>
      <c r="E575">
        <v>1790652.5663512901</v>
      </c>
      <c r="F575" t="e">
        <f t="shared" si="16"/>
        <v>#VALUE!</v>
      </c>
      <c r="G575">
        <v>1914622.3805321499</v>
      </c>
      <c r="H575">
        <f t="shared" si="17"/>
        <v>6.9231640191076265</v>
      </c>
    </row>
    <row r="576" spans="1:8" x14ac:dyDescent="0.2">
      <c r="A576" t="s">
        <v>13</v>
      </c>
      <c r="B576" t="s">
        <v>1339</v>
      </c>
      <c r="C576" t="s">
        <v>1383</v>
      </c>
      <c r="D576">
        <v>17873024.374318499</v>
      </c>
      <c r="E576">
        <v>229215929.99287301</v>
      </c>
      <c r="F576">
        <f t="shared" si="16"/>
        <v>1182.468625300093</v>
      </c>
      <c r="G576">
        <v>245075672.22541299</v>
      </c>
      <c r="H576">
        <f t="shared" si="17"/>
        <v>6.9191274066480055</v>
      </c>
    </row>
    <row r="577" spans="1:8" x14ac:dyDescent="0.2">
      <c r="A577" t="s">
        <v>13</v>
      </c>
      <c r="B577" t="s">
        <v>873</v>
      </c>
      <c r="C577" t="s">
        <v>918</v>
      </c>
      <c r="D577">
        <v>538047425.18265796</v>
      </c>
      <c r="E577">
        <v>28650832.961909998</v>
      </c>
      <c r="F577">
        <f t="shared" si="16"/>
        <v>-94.675035764331824</v>
      </c>
      <c r="G577">
        <v>30631532.4518077</v>
      </c>
      <c r="H577">
        <f t="shared" si="17"/>
        <v>6.9132352714874052</v>
      </c>
    </row>
    <row r="578" spans="1:8" x14ac:dyDescent="0.2">
      <c r="A578" t="s">
        <v>13</v>
      </c>
      <c r="B578" t="s">
        <v>771</v>
      </c>
      <c r="C578" t="s">
        <v>866</v>
      </c>
      <c r="D578">
        <v>307437584.33930999</v>
      </c>
      <c r="E578">
        <v>458438353.20476902</v>
      </c>
      <c r="F578">
        <f t="shared" si="16"/>
        <v>49.115910531876885</v>
      </c>
      <c r="G578">
        <v>490124528.22941703</v>
      </c>
      <c r="H578">
        <f t="shared" si="17"/>
        <v>6.9117635562430486</v>
      </c>
    </row>
    <row r="579" spans="1:8" x14ac:dyDescent="0.2">
      <c r="A579" t="s">
        <v>13</v>
      </c>
      <c r="B579" t="s">
        <v>464</v>
      </c>
      <c r="C579" t="s">
        <v>483</v>
      </c>
      <c r="D579">
        <v>9590769.8019552995</v>
      </c>
      <c r="E579">
        <v>8935255.6210164204</v>
      </c>
      <c r="F579">
        <f t="shared" si="16"/>
        <v>-6.8348442771010651</v>
      </c>
      <c r="G579">
        <v>9552559.3528202102</v>
      </c>
      <c r="H579">
        <f t="shared" si="17"/>
        <v>6.9086297917637971</v>
      </c>
    </row>
    <row r="580" spans="1:8" x14ac:dyDescent="0.2">
      <c r="A580" t="s">
        <v>13</v>
      </c>
      <c r="B580" t="s">
        <v>948</v>
      </c>
      <c r="C580" t="s">
        <v>68</v>
      </c>
      <c r="D580">
        <v>312519067.53276098</v>
      </c>
      <c r="E580">
        <v>285923803.56944698</v>
      </c>
      <c r="F580">
        <f t="shared" si="16"/>
        <v>-8.5099652233302692</v>
      </c>
      <c r="G580">
        <v>305676891.76972502</v>
      </c>
      <c r="H580">
        <f t="shared" si="17"/>
        <v>6.9085147699080212</v>
      </c>
    </row>
    <row r="581" spans="1:8" x14ac:dyDescent="0.2">
      <c r="A581" t="s">
        <v>13</v>
      </c>
      <c r="B581" t="s">
        <v>1027</v>
      </c>
      <c r="C581" t="s">
        <v>640</v>
      </c>
      <c r="D581" t="s">
        <v>2</v>
      </c>
      <c r="E581">
        <v>7163290.9339598296</v>
      </c>
      <c r="F581" t="e">
        <f t="shared" si="16"/>
        <v>#VALUE!</v>
      </c>
      <c r="G581">
        <v>7658136.80636397</v>
      </c>
      <c r="H581">
        <f t="shared" si="17"/>
        <v>6.908080056586396</v>
      </c>
    </row>
    <row r="582" spans="1:8" x14ac:dyDescent="0.2">
      <c r="A582" t="s">
        <v>13</v>
      </c>
      <c r="B582" t="s">
        <v>1206</v>
      </c>
      <c r="C582" t="s">
        <v>1244</v>
      </c>
      <c r="D582" t="s">
        <v>2</v>
      </c>
      <c r="E582">
        <v>1116844.0425702201</v>
      </c>
      <c r="F582" t="e">
        <f t="shared" si="16"/>
        <v>#VALUE!</v>
      </c>
      <c r="G582">
        <v>1193946.0896627801</v>
      </c>
      <c r="H582">
        <f t="shared" si="17"/>
        <v>6.9035643432473508</v>
      </c>
    </row>
    <row r="583" spans="1:8" x14ac:dyDescent="0.2">
      <c r="A583" t="s">
        <v>13</v>
      </c>
      <c r="B583" t="s">
        <v>1206</v>
      </c>
      <c r="C583" t="s">
        <v>1287</v>
      </c>
      <c r="D583" t="s">
        <v>2</v>
      </c>
      <c r="E583">
        <v>2233596.8282453502</v>
      </c>
      <c r="F583" t="e">
        <f t="shared" ref="F583:F646" si="18">(E583-D583)/D583*100</f>
        <v>#VALUE!</v>
      </c>
      <c r="G583">
        <v>2387762.39630845</v>
      </c>
      <c r="H583">
        <f t="shared" ref="H583:H646" si="19">(G583-E583)/E583*100</f>
        <v>6.9021215518204295</v>
      </c>
    </row>
    <row r="584" spans="1:8" x14ac:dyDescent="0.2">
      <c r="A584" t="s">
        <v>13</v>
      </c>
      <c r="B584" t="s">
        <v>1027</v>
      </c>
      <c r="C584" t="s">
        <v>1041</v>
      </c>
      <c r="D584">
        <v>122771153.20072401</v>
      </c>
      <c r="E584">
        <v>122538962.262253</v>
      </c>
      <c r="F584">
        <f t="shared" si="18"/>
        <v>-0.18912499591120163</v>
      </c>
      <c r="G584">
        <v>130990511.986904</v>
      </c>
      <c r="H584">
        <f t="shared" si="19"/>
        <v>6.8970306004088098</v>
      </c>
    </row>
    <row r="585" spans="1:8" x14ac:dyDescent="0.2">
      <c r="A585" t="s">
        <v>13</v>
      </c>
      <c r="B585" t="s">
        <v>1027</v>
      </c>
      <c r="C585" t="s">
        <v>1102</v>
      </c>
      <c r="D585">
        <v>107413112.521415</v>
      </c>
      <c r="E585">
        <v>107221973.72032399</v>
      </c>
      <c r="F585">
        <f t="shared" si="18"/>
        <v>-0.17794736285376053</v>
      </c>
      <c r="G585">
        <v>114614760.46925101</v>
      </c>
      <c r="H585">
        <f t="shared" si="19"/>
        <v>6.8948429994491924</v>
      </c>
    </row>
    <row r="586" spans="1:8" x14ac:dyDescent="0.2">
      <c r="A586" t="s">
        <v>13</v>
      </c>
      <c r="B586" t="s">
        <v>1339</v>
      </c>
      <c r="C586" t="s">
        <v>1379</v>
      </c>
      <c r="D586">
        <v>14325679.8332473</v>
      </c>
      <c r="E586">
        <v>14328987.4938085</v>
      </c>
      <c r="F586">
        <f t="shared" si="18"/>
        <v>2.3089030326670795E-2</v>
      </c>
      <c r="G586">
        <v>15316873.3613113</v>
      </c>
      <c r="H586">
        <f t="shared" si="19"/>
        <v>6.8943173265358828</v>
      </c>
    </row>
    <row r="587" spans="1:8" x14ac:dyDescent="0.2">
      <c r="A587" t="s">
        <v>13</v>
      </c>
      <c r="B587" t="s">
        <v>873</v>
      </c>
      <c r="C587" t="s">
        <v>879</v>
      </c>
      <c r="D587">
        <v>491084165.90839499</v>
      </c>
      <c r="E587">
        <v>458510622.12381703</v>
      </c>
      <c r="F587">
        <f t="shared" si="18"/>
        <v>-6.6329859616475835</v>
      </c>
      <c r="G587">
        <v>490073116.39544898</v>
      </c>
      <c r="H587">
        <f t="shared" si="19"/>
        <v>6.8836996895371305</v>
      </c>
    </row>
    <row r="588" spans="1:8" x14ac:dyDescent="0.2">
      <c r="A588" t="s">
        <v>13</v>
      </c>
      <c r="B588" t="s">
        <v>873</v>
      </c>
      <c r="C588" t="s">
        <v>907</v>
      </c>
      <c r="D588">
        <v>62515043.553560898</v>
      </c>
      <c r="E588">
        <v>95317721.683787301</v>
      </c>
      <c r="F588">
        <f t="shared" si="18"/>
        <v>52.471655245864326</v>
      </c>
      <c r="G588">
        <v>101876166.068829</v>
      </c>
      <c r="H588">
        <f t="shared" si="19"/>
        <v>6.880613876608459</v>
      </c>
    </row>
    <row r="589" spans="1:8" x14ac:dyDescent="0.2">
      <c r="A589" t="s">
        <v>13</v>
      </c>
      <c r="B589" t="s">
        <v>1110</v>
      </c>
      <c r="C589" t="s">
        <v>1185</v>
      </c>
      <c r="D589" t="s">
        <v>2</v>
      </c>
      <c r="E589">
        <v>107268537.786286</v>
      </c>
      <c r="F589" t="e">
        <f t="shared" si="18"/>
        <v>#VALUE!</v>
      </c>
      <c r="G589">
        <v>114608380.998716</v>
      </c>
      <c r="H589">
        <f t="shared" si="19"/>
        <v>6.8424939538687184</v>
      </c>
    </row>
    <row r="590" spans="1:8" x14ac:dyDescent="0.2">
      <c r="A590" t="s">
        <v>13</v>
      </c>
      <c r="B590" t="s">
        <v>948</v>
      </c>
      <c r="C590" t="s">
        <v>290</v>
      </c>
      <c r="D590">
        <v>71474828.452802405</v>
      </c>
      <c r="E590">
        <v>53710857.9503581</v>
      </c>
      <c r="F590">
        <f t="shared" si="18"/>
        <v>-24.853463641643494</v>
      </c>
      <c r="G590">
        <v>57381559.763847701</v>
      </c>
      <c r="H590">
        <f t="shared" si="19"/>
        <v>6.8341894982988771</v>
      </c>
    </row>
    <row r="591" spans="1:8" x14ac:dyDescent="0.2">
      <c r="A591" t="s">
        <v>13</v>
      </c>
      <c r="B591" t="s">
        <v>873</v>
      </c>
      <c r="C591" t="s">
        <v>581</v>
      </c>
      <c r="D591">
        <v>42967963.716324098</v>
      </c>
      <c r="E591">
        <v>15327115.3673806</v>
      </c>
      <c r="F591">
        <f t="shared" si="18"/>
        <v>-64.328969674777426</v>
      </c>
      <c r="G591">
        <v>16372616.9812322</v>
      </c>
      <c r="H591">
        <f t="shared" si="19"/>
        <v>6.8212549380077858</v>
      </c>
    </row>
    <row r="592" spans="1:8" x14ac:dyDescent="0.2">
      <c r="A592" t="s">
        <v>13</v>
      </c>
      <c r="B592" t="s">
        <v>1339</v>
      </c>
      <c r="C592" t="s">
        <v>644</v>
      </c>
      <c r="D592">
        <v>1436682.49407696</v>
      </c>
      <c r="E592">
        <v>1678238.49077494</v>
      </c>
      <c r="F592">
        <f t="shared" si="18"/>
        <v>16.813457231771654</v>
      </c>
      <c r="G592">
        <v>1792489.8697740501</v>
      </c>
      <c r="H592">
        <f t="shared" si="19"/>
        <v>6.8078154342863142</v>
      </c>
    </row>
    <row r="593" spans="1:8" x14ac:dyDescent="0.2">
      <c r="A593" t="s">
        <v>13</v>
      </c>
      <c r="B593" t="s">
        <v>1027</v>
      </c>
      <c r="C593" t="s">
        <v>1094</v>
      </c>
      <c r="D593">
        <v>137537029.18933299</v>
      </c>
      <c r="E593">
        <v>78125720.165087998</v>
      </c>
      <c r="F593">
        <f t="shared" si="18"/>
        <v>-43.196591764723664</v>
      </c>
      <c r="G593">
        <v>83408869.368769005</v>
      </c>
      <c r="H593">
        <f t="shared" si="19"/>
        <v>6.7623686444325219</v>
      </c>
    </row>
    <row r="594" spans="1:8" x14ac:dyDescent="0.2">
      <c r="A594" t="s">
        <v>13</v>
      </c>
      <c r="B594" t="s">
        <v>1027</v>
      </c>
      <c r="C594" t="s">
        <v>1108</v>
      </c>
      <c r="D594">
        <v>107247231.46844199</v>
      </c>
      <c r="E594">
        <v>107370747.863932</v>
      </c>
      <c r="F594">
        <f t="shared" si="18"/>
        <v>0.11516977529284839</v>
      </c>
      <c r="G594">
        <v>114609116.85471199</v>
      </c>
      <c r="H594">
        <f t="shared" si="19"/>
        <v>6.7414720813465712</v>
      </c>
    </row>
    <row r="595" spans="1:8" x14ac:dyDescent="0.2">
      <c r="A595" t="s">
        <v>13</v>
      </c>
      <c r="B595" t="s">
        <v>873</v>
      </c>
      <c r="C595" t="s">
        <v>913</v>
      </c>
      <c r="D595">
        <v>6366409.1079477603</v>
      </c>
      <c r="E595">
        <v>7671571.0034441296</v>
      </c>
      <c r="F595">
        <f t="shared" si="18"/>
        <v>20.500754402776575</v>
      </c>
      <c r="G595">
        <v>8186929.4087845096</v>
      </c>
      <c r="H595">
        <f t="shared" si="19"/>
        <v>6.7177688260854449</v>
      </c>
    </row>
    <row r="596" spans="1:8" x14ac:dyDescent="0.2">
      <c r="A596" t="s">
        <v>13</v>
      </c>
      <c r="B596" t="s">
        <v>464</v>
      </c>
      <c r="C596" t="s">
        <v>465</v>
      </c>
      <c r="D596" t="s">
        <v>2</v>
      </c>
      <c r="E596">
        <v>53607646.037866898</v>
      </c>
      <c r="F596" t="e">
        <f t="shared" si="18"/>
        <v>#VALUE!</v>
      </c>
      <c r="G596">
        <v>57207310.222757101</v>
      </c>
      <c r="H596">
        <f t="shared" si="19"/>
        <v>6.7148335189862722</v>
      </c>
    </row>
    <row r="597" spans="1:8" x14ac:dyDescent="0.2">
      <c r="A597" t="s">
        <v>13</v>
      </c>
      <c r="B597" t="s">
        <v>363</v>
      </c>
      <c r="C597" t="s">
        <v>431</v>
      </c>
      <c r="D597">
        <v>3581734.3662104802</v>
      </c>
      <c r="E597">
        <v>3588772.07919303</v>
      </c>
      <c r="F597">
        <f t="shared" si="18"/>
        <v>0.19648897050944025</v>
      </c>
      <c r="G597">
        <v>3829564.4220875702</v>
      </c>
      <c r="H597">
        <f t="shared" si="19"/>
        <v>6.709602548754912</v>
      </c>
    </row>
    <row r="598" spans="1:8" x14ac:dyDescent="0.2">
      <c r="A598" t="s">
        <v>13</v>
      </c>
      <c r="B598" t="s">
        <v>1206</v>
      </c>
      <c r="C598" t="s">
        <v>1234</v>
      </c>
      <c r="D598" t="s">
        <v>2</v>
      </c>
      <c r="E598">
        <v>959127.34774950799</v>
      </c>
      <c r="F598" t="e">
        <f t="shared" si="18"/>
        <v>#VALUE!</v>
      </c>
      <c r="G598">
        <v>1023458.1741504699</v>
      </c>
      <c r="H598">
        <f t="shared" si="19"/>
        <v>6.7072247029456005</v>
      </c>
    </row>
    <row r="599" spans="1:8" x14ac:dyDescent="0.2">
      <c r="A599" t="s">
        <v>13</v>
      </c>
      <c r="B599" t="s">
        <v>567</v>
      </c>
      <c r="C599" t="s">
        <v>681</v>
      </c>
      <c r="D599">
        <v>7658458.9637717903</v>
      </c>
      <c r="E599">
        <v>8951454.97445013</v>
      </c>
      <c r="F599">
        <f t="shared" si="18"/>
        <v>16.883240046004495</v>
      </c>
      <c r="G599">
        <v>9551033.2402268406</v>
      </c>
      <c r="H599">
        <f t="shared" si="19"/>
        <v>6.6981096088632395</v>
      </c>
    </row>
    <row r="600" spans="1:8" x14ac:dyDescent="0.2">
      <c r="A600" t="s">
        <v>13</v>
      </c>
      <c r="B600" t="s">
        <v>873</v>
      </c>
      <c r="C600" t="s">
        <v>889</v>
      </c>
      <c r="D600">
        <v>40986403.267312802</v>
      </c>
      <c r="E600">
        <v>13427483.854137899</v>
      </c>
      <c r="F600">
        <f t="shared" si="18"/>
        <v>-67.23917498550918</v>
      </c>
      <c r="G600">
        <v>14326814.8467432</v>
      </c>
      <c r="H600">
        <f t="shared" si="19"/>
        <v>6.6976881325994437</v>
      </c>
    </row>
    <row r="601" spans="1:8" x14ac:dyDescent="0.2">
      <c r="A601" t="s">
        <v>13</v>
      </c>
      <c r="B601" t="s">
        <v>771</v>
      </c>
      <c r="C601" t="s">
        <v>586</v>
      </c>
      <c r="D601" t="s">
        <v>2</v>
      </c>
      <c r="E601">
        <v>53707416.337050803</v>
      </c>
      <c r="F601" t="e">
        <f t="shared" si="18"/>
        <v>#VALUE!</v>
      </c>
      <c r="G601">
        <v>57300651.199413598</v>
      </c>
      <c r="H601">
        <f t="shared" si="19"/>
        <v>6.6903886044578771</v>
      </c>
    </row>
    <row r="602" spans="1:8" x14ac:dyDescent="0.2">
      <c r="A602" t="s">
        <v>13</v>
      </c>
      <c r="B602" t="s">
        <v>873</v>
      </c>
      <c r="C602" t="s">
        <v>884</v>
      </c>
      <c r="D602">
        <v>523941442.69784999</v>
      </c>
      <c r="E602">
        <v>491098538.81762898</v>
      </c>
      <c r="F602">
        <f t="shared" si="18"/>
        <v>-6.2684302488286034</v>
      </c>
      <c r="G602">
        <v>523937917.70158499</v>
      </c>
      <c r="H602">
        <f t="shared" si="19"/>
        <v>6.6869225396231577</v>
      </c>
    </row>
    <row r="603" spans="1:8" x14ac:dyDescent="0.2">
      <c r="A603" t="s">
        <v>13</v>
      </c>
      <c r="B603" t="s">
        <v>771</v>
      </c>
      <c r="C603" t="s">
        <v>594</v>
      </c>
      <c r="D603">
        <v>6701077.2890692297</v>
      </c>
      <c r="E603">
        <v>6714459.0113562196</v>
      </c>
      <c r="F603">
        <f t="shared" si="18"/>
        <v>0.19969508945700604</v>
      </c>
      <c r="G603">
        <v>7163387.6749743903</v>
      </c>
      <c r="H603">
        <f t="shared" si="19"/>
        <v>6.6859990188173599</v>
      </c>
    </row>
    <row r="604" spans="1:8" x14ac:dyDescent="0.2">
      <c r="A604" t="s">
        <v>13</v>
      </c>
      <c r="B604" t="s">
        <v>1339</v>
      </c>
      <c r="C604" t="s">
        <v>1382</v>
      </c>
      <c r="D604">
        <v>261974478.02401301</v>
      </c>
      <c r="E604">
        <v>245543655.89234501</v>
      </c>
      <c r="F604">
        <f t="shared" si="18"/>
        <v>-6.2719171178812028</v>
      </c>
      <c r="G604">
        <v>261960264.84009901</v>
      </c>
      <c r="H604">
        <f t="shared" si="19"/>
        <v>6.685820852545918</v>
      </c>
    </row>
    <row r="605" spans="1:8" x14ac:dyDescent="0.2">
      <c r="A605" t="s">
        <v>13</v>
      </c>
      <c r="B605" t="s">
        <v>771</v>
      </c>
      <c r="C605" t="s">
        <v>828</v>
      </c>
      <c r="D605">
        <v>7473370.9516678602</v>
      </c>
      <c r="E605">
        <v>8951057.4566094708</v>
      </c>
      <c r="F605">
        <f t="shared" si="18"/>
        <v>19.772690456531265</v>
      </c>
      <c r="G605">
        <v>9549496.0110320095</v>
      </c>
      <c r="H605">
        <f t="shared" si="19"/>
        <v>6.6856743722570018</v>
      </c>
    </row>
    <row r="606" spans="1:8" x14ac:dyDescent="0.2">
      <c r="A606" t="s">
        <v>13</v>
      </c>
      <c r="B606" t="s">
        <v>363</v>
      </c>
      <c r="C606" t="s">
        <v>446</v>
      </c>
      <c r="D606">
        <v>3356666.9707401302</v>
      </c>
      <c r="E606">
        <v>3357322.0927031902</v>
      </c>
      <c r="F606">
        <f t="shared" si="18"/>
        <v>1.9517037846490438E-2</v>
      </c>
      <c r="G606">
        <v>3581681.25763846</v>
      </c>
      <c r="H606">
        <f t="shared" si="19"/>
        <v>6.6826821716895273</v>
      </c>
    </row>
    <row r="607" spans="1:8" x14ac:dyDescent="0.2">
      <c r="A607" t="s">
        <v>13</v>
      </c>
      <c r="B607" t="s">
        <v>363</v>
      </c>
      <c r="C607" t="s">
        <v>447</v>
      </c>
      <c r="D607">
        <v>3357787.2413975201</v>
      </c>
      <c r="E607">
        <v>4475906.9277151804</v>
      </c>
      <c r="F607">
        <f t="shared" si="18"/>
        <v>33.299301174671683</v>
      </c>
      <c r="G607">
        <v>4774911.7410772899</v>
      </c>
      <c r="H607">
        <f t="shared" si="19"/>
        <v>6.6803179375926547</v>
      </c>
    </row>
    <row r="608" spans="1:8" x14ac:dyDescent="0.2">
      <c r="A608" t="s">
        <v>13</v>
      </c>
      <c r="B608" t="s">
        <v>1027</v>
      </c>
      <c r="C608" t="s">
        <v>588</v>
      </c>
      <c r="D608" t="s">
        <v>2</v>
      </c>
      <c r="E608">
        <v>35815805.2107189</v>
      </c>
      <c r="F608" t="e">
        <f t="shared" si="18"/>
        <v>#VALUE!</v>
      </c>
      <c r="G608">
        <v>38201757.443242997</v>
      </c>
      <c r="H608">
        <f t="shared" si="19"/>
        <v>6.6617299778312198</v>
      </c>
    </row>
    <row r="609" spans="1:8" x14ac:dyDescent="0.2">
      <c r="A609" t="s">
        <v>13</v>
      </c>
      <c r="B609" t="s">
        <v>363</v>
      </c>
      <c r="C609" t="s">
        <v>419</v>
      </c>
      <c r="D609">
        <v>1918157.2346081799</v>
      </c>
      <c r="E609">
        <v>1680809.9139562401</v>
      </c>
      <c r="F609">
        <f t="shared" si="18"/>
        <v>-12.373715583353757</v>
      </c>
      <c r="G609">
        <v>1792630.02966574</v>
      </c>
      <c r="H609">
        <f t="shared" si="19"/>
        <v>6.6527520322807394</v>
      </c>
    </row>
    <row r="610" spans="1:8" x14ac:dyDescent="0.2">
      <c r="A610" t="s">
        <v>13</v>
      </c>
      <c r="B610" t="s">
        <v>1027</v>
      </c>
      <c r="C610" t="s">
        <v>1035</v>
      </c>
      <c r="D610">
        <v>122534158.82102799</v>
      </c>
      <c r="E610">
        <v>122802605.49264</v>
      </c>
      <c r="F610">
        <f t="shared" si="18"/>
        <v>0.2190790504418442</v>
      </c>
      <c r="G610">
        <v>130960982.024626</v>
      </c>
      <c r="H610">
        <f t="shared" si="19"/>
        <v>6.6434881403839254</v>
      </c>
    </row>
    <row r="611" spans="1:8" x14ac:dyDescent="0.2">
      <c r="A611" t="s">
        <v>13</v>
      </c>
      <c r="B611" t="s">
        <v>1110</v>
      </c>
      <c r="C611" t="s">
        <v>1140</v>
      </c>
      <c r="D611" t="s">
        <v>2</v>
      </c>
      <c r="E611">
        <v>30696481.7429602</v>
      </c>
      <c r="F611" t="e">
        <f t="shared" si="18"/>
        <v>#VALUE!</v>
      </c>
      <c r="G611">
        <v>32724266.588631202</v>
      </c>
      <c r="H611">
        <f t="shared" si="19"/>
        <v>6.6059194100836827</v>
      </c>
    </row>
    <row r="612" spans="1:8" x14ac:dyDescent="0.2">
      <c r="A612" t="s">
        <v>13</v>
      </c>
      <c r="B612" t="s">
        <v>1110</v>
      </c>
      <c r="C612" t="s">
        <v>1112</v>
      </c>
      <c r="D612" t="s">
        <v>2</v>
      </c>
      <c r="E612">
        <v>44829723.269806102</v>
      </c>
      <c r="F612" t="e">
        <f t="shared" si="18"/>
        <v>#VALUE!</v>
      </c>
      <c r="G612">
        <v>47784847.851167098</v>
      </c>
      <c r="H612">
        <f t="shared" si="19"/>
        <v>6.5918867345570771</v>
      </c>
    </row>
    <row r="613" spans="1:8" x14ac:dyDescent="0.2">
      <c r="A613" t="s">
        <v>13</v>
      </c>
      <c r="B613" t="s">
        <v>771</v>
      </c>
      <c r="C613" t="s">
        <v>872</v>
      </c>
      <c r="D613">
        <v>286438540.68365198</v>
      </c>
      <c r="E613">
        <v>286897814.920825</v>
      </c>
      <c r="F613">
        <f t="shared" si="18"/>
        <v>0.16033953953153665</v>
      </c>
      <c r="G613">
        <v>305616665.967237</v>
      </c>
      <c r="H613">
        <f t="shared" si="19"/>
        <v>6.5245707959043955</v>
      </c>
    </row>
    <row r="614" spans="1:8" x14ac:dyDescent="0.2">
      <c r="A614" t="s">
        <v>13</v>
      </c>
      <c r="B614" t="s">
        <v>948</v>
      </c>
      <c r="C614" t="s">
        <v>875</v>
      </c>
      <c r="D614">
        <v>573007338.82406998</v>
      </c>
      <c r="E614">
        <v>573787109.52034605</v>
      </c>
      <c r="F614">
        <f t="shared" si="18"/>
        <v>0.13608389342382946</v>
      </c>
      <c r="G614">
        <v>611221575.10715604</v>
      </c>
      <c r="H614">
        <f t="shared" si="19"/>
        <v>6.5241036206099361</v>
      </c>
    </row>
    <row r="615" spans="1:8" x14ac:dyDescent="0.2">
      <c r="A615" t="s">
        <v>13</v>
      </c>
      <c r="B615" t="s">
        <v>873</v>
      </c>
      <c r="C615" t="s">
        <v>937</v>
      </c>
      <c r="D615">
        <v>156251985.916722</v>
      </c>
      <c r="E615">
        <v>430493272.39457703</v>
      </c>
      <c r="F615">
        <f t="shared" si="18"/>
        <v>175.51219260919865</v>
      </c>
      <c r="G615">
        <v>458457186.067168</v>
      </c>
      <c r="H615">
        <f t="shared" si="19"/>
        <v>6.4957841308516659</v>
      </c>
    </row>
    <row r="616" spans="1:8" x14ac:dyDescent="0.2">
      <c r="A616" t="s">
        <v>13</v>
      </c>
      <c r="B616" t="s">
        <v>284</v>
      </c>
      <c r="C616" t="s">
        <v>310</v>
      </c>
      <c r="D616" t="s">
        <v>2</v>
      </c>
      <c r="E616">
        <v>15379985.1850497</v>
      </c>
      <c r="F616" t="e">
        <f t="shared" si="18"/>
        <v>#VALUE!</v>
      </c>
      <c r="G616">
        <v>16373426.490290301</v>
      </c>
      <c r="H616">
        <f t="shared" si="19"/>
        <v>6.4593124979488801</v>
      </c>
    </row>
    <row r="617" spans="1:8" x14ac:dyDescent="0.2">
      <c r="A617" t="s">
        <v>13</v>
      </c>
      <c r="B617" t="s">
        <v>948</v>
      </c>
      <c r="C617" t="s">
        <v>982</v>
      </c>
      <c r="D617">
        <v>2347.4512370356701</v>
      </c>
      <c r="E617">
        <v>2455.2975053682599</v>
      </c>
      <c r="F617">
        <f t="shared" si="18"/>
        <v>4.5941856695935686</v>
      </c>
      <c r="G617">
        <v>2613.2507651677402</v>
      </c>
      <c r="H617">
        <f t="shared" si="19"/>
        <v>6.4331617432971537</v>
      </c>
    </row>
    <row r="618" spans="1:8" x14ac:dyDescent="0.2">
      <c r="A618" t="s">
        <v>13</v>
      </c>
      <c r="B618" t="s">
        <v>948</v>
      </c>
      <c r="C618" t="s">
        <v>611</v>
      </c>
      <c r="D618">
        <v>343834698.19204903</v>
      </c>
      <c r="E618">
        <v>320247145.49429899</v>
      </c>
      <c r="F618">
        <f t="shared" si="18"/>
        <v>-6.8601432088669521</v>
      </c>
      <c r="G618">
        <v>340805575.129089</v>
      </c>
      <c r="H618">
        <f t="shared" si="19"/>
        <v>6.4195512509746893</v>
      </c>
    </row>
    <row r="619" spans="1:8" x14ac:dyDescent="0.2">
      <c r="A619" t="s">
        <v>13</v>
      </c>
      <c r="B619" t="s">
        <v>363</v>
      </c>
      <c r="C619" t="s">
        <v>435</v>
      </c>
      <c r="D619">
        <v>478593.03725001699</v>
      </c>
      <c r="E619">
        <v>525432.43377295404</v>
      </c>
      <c r="F619">
        <f t="shared" si="18"/>
        <v>9.7868946844849631</v>
      </c>
      <c r="G619">
        <v>558435.93979804299</v>
      </c>
      <c r="H619">
        <f t="shared" si="19"/>
        <v>6.2812083730922064</v>
      </c>
    </row>
    <row r="620" spans="1:8" x14ac:dyDescent="0.2">
      <c r="A620" t="s">
        <v>13</v>
      </c>
      <c r="B620" t="s">
        <v>363</v>
      </c>
      <c r="C620" t="s">
        <v>400</v>
      </c>
      <c r="D620">
        <v>1790819.04560709</v>
      </c>
      <c r="E620">
        <v>2101869.5551306801</v>
      </c>
      <c r="F620">
        <f t="shared" si="18"/>
        <v>17.369175868807201</v>
      </c>
      <c r="G620">
        <v>2233561.0281742401</v>
      </c>
      <c r="H620">
        <f t="shared" si="19"/>
        <v>6.265444623911133</v>
      </c>
    </row>
    <row r="621" spans="1:8" x14ac:dyDescent="0.2">
      <c r="A621" t="s">
        <v>13</v>
      </c>
      <c r="B621" t="s">
        <v>1315</v>
      </c>
      <c r="C621" t="s">
        <v>1323</v>
      </c>
      <c r="D621" t="s">
        <v>2</v>
      </c>
      <c r="E621">
        <v>1535132.7228065899</v>
      </c>
      <c r="F621" t="e">
        <f t="shared" si="18"/>
        <v>#VALUE!</v>
      </c>
      <c r="G621">
        <v>1630109.5868567899</v>
      </c>
      <c r="H621">
        <f t="shared" si="19"/>
        <v>6.1868829085057575</v>
      </c>
    </row>
    <row r="622" spans="1:8" x14ac:dyDescent="0.2">
      <c r="A622" t="s">
        <v>13</v>
      </c>
      <c r="B622" t="s">
        <v>60</v>
      </c>
      <c r="C622" t="s">
        <v>66</v>
      </c>
      <c r="D622" t="s">
        <v>2</v>
      </c>
      <c r="E622">
        <v>3836339.0276914099</v>
      </c>
      <c r="F622" t="e">
        <f t="shared" si="18"/>
        <v>#VALUE!</v>
      </c>
      <c r="G622">
        <v>4061368.24929359</v>
      </c>
      <c r="H622">
        <f t="shared" si="19"/>
        <v>5.8657282366828687</v>
      </c>
    </row>
    <row r="623" spans="1:8" x14ac:dyDescent="0.2">
      <c r="A623" t="s">
        <v>13</v>
      </c>
      <c r="B623" t="s">
        <v>567</v>
      </c>
      <c r="C623" t="s">
        <v>587</v>
      </c>
      <c r="D623" t="s">
        <v>2</v>
      </c>
      <c r="E623">
        <v>53776637.584811002</v>
      </c>
      <c r="F623" t="e">
        <f t="shared" si="18"/>
        <v>#VALUE!</v>
      </c>
      <c r="G623">
        <v>56897088.831316903</v>
      </c>
      <c r="H623">
        <f t="shared" si="19"/>
        <v>5.8026150139726482</v>
      </c>
    </row>
    <row r="624" spans="1:8" x14ac:dyDescent="0.2">
      <c r="A624" t="s">
        <v>13</v>
      </c>
      <c r="B624" t="s">
        <v>771</v>
      </c>
      <c r="C624" t="s">
        <v>835</v>
      </c>
      <c r="D624" t="s">
        <v>2</v>
      </c>
      <c r="E624">
        <v>7162946.5678907996</v>
      </c>
      <c r="F624" t="e">
        <f t="shared" si="18"/>
        <v>#VALUE!</v>
      </c>
      <c r="G624">
        <v>7573946.7476480901</v>
      </c>
      <c r="H624">
        <f t="shared" si="19"/>
        <v>5.7378646603294934</v>
      </c>
    </row>
    <row r="625" spans="1:8" x14ac:dyDescent="0.2">
      <c r="A625" t="s">
        <v>13</v>
      </c>
      <c r="B625" t="s">
        <v>771</v>
      </c>
      <c r="C625" t="s">
        <v>629</v>
      </c>
      <c r="D625" t="s">
        <v>2</v>
      </c>
      <c r="E625">
        <v>500241270.18489701</v>
      </c>
      <c r="F625" t="e">
        <f t="shared" si="18"/>
        <v>#VALUE!</v>
      </c>
      <c r="G625">
        <v>528871440.78346097</v>
      </c>
      <c r="H625">
        <f t="shared" si="19"/>
        <v>5.7232724097277723</v>
      </c>
    </row>
    <row r="626" spans="1:8" x14ac:dyDescent="0.2">
      <c r="A626" t="s">
        <v>13</v>
      </c>
      <c r="B626" t="s">
        <v>567</v>
      </c>
      <c r="C626" t="s">
        <v>745</v>
      </c>
      <c r="D626">
        <v>286455662.64250398</v>
      </c>
      <c r="E626">
        <v>270522313.77626902</v>
      </c>
      <c r="F626">
        <f t="shared" si="18"/>
        <v>-5.5622390981042473</v>
      </c>
      <c r="G626">
        <v>285916958.69059497</v>
      </c>
      <c r="H626">
        <f t="shared" si="19"/>
        <v>5.6907116826813171</v>
      </c>
    </row>
    <row r="627" spans="1:8" x14ac:dyDescent="0.2">
      <c r="A627" t="s">
        <v>13</v>
      </c>
      <c r="B627" t="s">
        <v>873</v>
      </c>
      <c r="C627" t="s">
        <v>898</v>
      </c>
      <c r="D627">
        <v>392958601.47252899</v>
      </c>
      <c r="E627">
        <v>371788410.84075803</v>
      </c>
      <c r="F627">
        <f t="shared" si="18"/>
        <v>-5.3873844604597458</v>
      </c>
      <c r="G627">
        <v>392895967.36948502</v>
      </c>
      <c r="H627">
        <f t="shared" si="19"/>
        <v>5.6773035181474887</v>
      </c>
    </row>
    <row r="628" spans="1:8" x14ac:dyDescent="0.2">
      <c r="A628" t="s">
        <v>13</v>
      </c>
      <c r="B628" t="s">
        <v>1027</v>
      </c>
      <c r="C628" t="s">
        <v>1065</v>
      </c>
      <c r="D628">
        <v>302.61922761097799</v>
      </c>
      <c r="E628">
        <v>315.152947664914</v>
      </c>
      <c r="F628">
        <f t="shared" si="18"/>
        <v>4.1417460988461423</v>
      </c>
      <c r="G628">
        <v>332.88692343344701</v>
      </c>
      <c r="H628">
        <f t="shared" si="19"/>
        <v>5.6271013487040724</v>
      </c>
    </row>
    <row r="629" spans="1:8" x14ac:dyDescent="0.2">
      <c r="A629" t="s">
        <v>13</v>
      </c>
      <c r="B629" t="s">
        <v>502</v>
      </c>
      <c r="C629" t="s">
        <v>537</v>
      </c>
      <c r="D629">
        <v>279203.45555486198</v>
      </c>
      <c r="E629">
        <v>244212.579706333</v>
      </c>
      <c r="F629">
        <f t="shared" si="18"/>
        <v>-12.532393547562476</v>
      </c>
      <c r="G629">
        <v>257789.525724787</v>
      </c>
      <c r="H629">
        <f t="shared" si="19"/>
        <v>5.5594785636269686</v>
      </c>
    </row>
    <row r="630" spans="1:8" x14ac:dyDescent="0.2">
      <c r="A630" t="s">
        <v>13</v>
      </c>
      <c r="B630" t="s">
        <v>567</v>
      </c>
      <c r="C630" t="s">
        <v>734</v>
      </c>
      <c r="D630">
        <v>286228008.03180301</v>
      </c>
      <c r="E630">
        <v>289554719.12902498</v>
      </c>
      <c r="F630">
        <f t="shared" si="18"/>
        <v>1.1622591094762247</v>
      </c>
      <c r="G630">
        <v>305607975.39270401</v>
      </c>
      <c r="H630">
        <f t="shared" si="19"/>
        <v>5.5441183317498375</v>
      </c>
    </row>
    <row r="631" spans="1:8" x14ac:dyDescent="0.2">
      <c r="A631" t="s">
        <v>13</v>
      </c>
      <c r="B631" t="s">
        <v>60</v>
      </c>
      <c r="C631" t="s">
        <v>95</v>
      </c>
      <c r="D631">
        <v>229218595.212603</v>
      </c>
      <c r="E631">
        <v>286435179.03562999</v>
      </c>
      <c r="F631">
        <f t="shared" si="18"/>
        <v>24.96158035082534</v>
      </c>
      <c r="G631">
        <v>302042215.740403</v>
      </c>
      <c r="H631">
        <f t="shared" si="19"/>
        <v>5.448715048660846</v>
      </c>
    </row>
    <row r="632" spans="1:8" x14ac:dyDescent="0.2">
      <c r="A632" t="s">
        <v>13</v>
      </c>
      <c r="B632" t="s">
        <v>1206</v>
      </c>
      <c r="C632" t="s">
        <v>1306</v>
      </c>
      <c r="D632" t="s">
        <v>2</v>
      </c>
      <c r="E632">
        <v>596895.49189802003</v>
      </c>
      <c r="F632" t="e">
        <f t="shared" si="18"/>
        <v>#VALUE!</v>
      </c>
      <c r="G632">
        <v>629044.66402266698</v>
      </c>
      <c r="H632">
        <f t="shared" si="19"/>
        <v>5.3860638187127838</v>
      </c>
    </row>
    <row r="633" spans="1:8" x14ac:dyDescent="0.2">
      <c r="A633" t="s">
        <v>13</v>
      </c>
      <c r="B633" t="s">
        <v>60</v>
      </c>
      <c r="C633" t="s">
        <v>119</v>
      </c>
      <c r="D633" t="s">
        <v>2</v>
      </c>
      <c r="E633">
        <v>23313187.3522241</v>
      </c>
      <c r="F633" t="e">
        <f t="shared" si="18"/>
        <v>#VALUE!</v>
      </c>
      <c r="G633">
        <v>24561592.986877799</v>
      </c>
      <c r="H633">
        <f t="shared" si="19"/>
        <v>5.3549333078842158</v>
      </c>
    </row>
    <row r="634" spans="1:8" x14ac:dyDescent="0.2">
      <c r="A634" t="s">
        <v>13</v>
      </c>
      <c r="B634" t="s">
        <v>948</v>
      </c>
      <c r="C634" t="s">
        <v>644</v>
      </c>
      <c r="D634">
        <v>1675220.65119108</v>
      </c>
      <c r="E634">
        <v>2305547.2414508001</v>
      </c>
      <c r="F634">
        <f t="shared" si="18"/>
        <v>37.626481610739376</v>
      </c>
      <c r="G634">
        <v>2426509.0989591698</v>
      </c>
      <c r="H634">
        <f t="shared" si="19"/>
        <v>5.2465573176567259</v>
      </c>
    </row>
    <row r="635" spans="1:8" x14ac:dyDescent="0.2">
      <c r="A635" t="s">
        <v>13</v>
      </c>
      <c r="B635" t="s">
        <v>567</v>
      </c>
      <c r="C635" t="s">
        <v>79</v>
      </c>
      <c r="D635">
        <v>30691027.8768746</v>
      </c>
      <c r="E635">
        <v>25468074.724661902</v>
      </c>
      <c r="F635">
        <f t="shared" si="18"/>
        <v>-17.017850210706513</v>
      </c>
      <c r="G635">
        <v>26803444.040345799</v>
      </c>
      <c r="H635">
        <f t="shared" si="19"/>
        <v>5.2433068856626148</v>
      </c>
    </row>
    <row r="636" spans="1:8" x14ac:dyDescent="0.2">
      <c r="A636" t="s">
        <v>13</v>
      </c>
      <c r="B636" t="s">
        <v>873</v>
      </c>
      <c r="C636" t="s">
        <v>578</v>
      </c>
      <c r="D636">
        <v>611253956.48963904</v>
      </c>
      <c r="E636">
        <v>522867333.09982902</v>
      </c>
      <c r="F636">
        <f t="shared" si="18"/>
        <v>-14.459885690949831</v>
      </c>
      <c r="G636">
        <v>550124701.68897796</v>
      </c>
      <c r="H636">
        <f t="shared" si="19"/>
        <v>5.2130563268416683</v>
      </c>
    </row>
    <row r="637" spans="1:8" x14ac:dyDescent="0.2">
      <c r="A637" t="s">
        <v>13</v>
      </c>
      <c r="B637" t="s">
        <v>157</v>
      </c>
      <c r="C637" t="s">
        <v>249</v>
      </c>
      <c r="D637">
        <v>17896523.653092999</v>
      </c>
      <c r="E637">
        <v>15576957.893835999</v>
      </c>
      <c r="F637">
        <f t="shared" si="18"/>
        <v>-12.960985072964808</v>
      </c>
      <c r="G637">
        <v>16372165.926093901</v>
      </c>
      <c r="H637">
        <f t="shared" si="19"/>
        <v>5.1050278088802914</v>
      </c>
    </row>
    <row r="638" spans="1:8" x14ac:dyDescent="0.2">
      <c r="A638" t="s">
        <v>13</v>
      </c>
      <c r="B638" t="s">
        <v>60</v>
      </c>
      <c r="C638" t="s">
        <v>68</v>
      </c>
      <c r="D638">
        <v>285876022.25624597</v>
      </c>
      <c r="E638">
        <v>261943507.10276401</v>
      </c>
      <c r="F638">
        <f t="shared" si="18"/>
        <v>-8.3716413026168262</v>
      </c>
      <c r="G638">
        <v>275176975.72262901</v>
      </c>
      <c r="H638">
        <f t="shared" si="19"/>
        <v>5.0520315491818355</v>
      </c>
    </row>
    <row r="639" spans="1:8" x14ac:dyDescent="0.2">
      <c r="A639" t="s">
        <v>13</v>
      </c>
      <c r="B639" t="s">
        <v>1206</v>
      </c>
      <c r="C639" t="s">
        <v>1220</v>
      </c>
      <c r="D639" t="s">
        <v>2</v>
      </c>
      <c r="E639">
        <v>30.4805750343364</v>
      </c>
      <c r="F639" t="e">
        <f t="shared" si="18"/>
        <v>#VALUE!</v>
      </c>
      <c r="G639">
        <v>32.007640864027103</v>
      </c>
      <c r="H639">
        <f t="shared" si="19"/>
        <v>5.0099639786009975</v>
      </c>
    </row>
    <row r="640" spans="1:8" x14ac:dyDescent="0.2">
      <c r="A640" t="s">
        <v>13</v>
      </c>
      <c r="B640" t="s">
        <v>502</v>
      </c>
      <c r="C640" t="s">
        <v>540</v>
      </c>
      <c r="D640">
        <v>224006.11987856301</v>
      </c>
      <c r="E640">
        <v>255829.415352874</v>
      </c>
      <c r="F640">
        <f t="shared" si="18"/>
        <v>14.206440204206411</v>
      </c>
      <c r="G640">
        <v>268640.64568497799</v>
      </c>
      <c r="H640">
        <f t="shared" si="19"/>
        <v>5.0077237265437367</v>
      </c>
    </row>
    <row r="641" spans="1:8" x14ac:dyDescent="0.2">
      <c r="A641" t="s">
        <v>13</v>
      </c>
      <c r="B641" t="s">
        <v>567</v>
      </c>
      <c r="C641" t="s">
        <v>632</v>
      </c>
      <c r="D641" t="s">
        <v>2</v>
      </c>
      <c r="E641">
        <v>21442883.398234099</v>
      </c>
      <c r="F641" t="e">
        <f t="shared" si="18"/>
        <v>#VALUE!</v>
      </c>
      <c r="G641">
        <v>22516223.828875799</v>
      </c>
      <c r="H641">
        <f t="shared" si="19"/>
        <v>5.0055788240218346</v>
      </c>
    </row>
    <row r="642" spans="1:8" x14ac:dyDescent="0.2">
      <c r="A642" t="s">
        <v>13</v>
      </c>
      <c r="B642" t="s">
        <v>948</v>
      </c>
      <c r="C642" t="s">
        <v>289</v>
      </c>
      <c r="D642">
        <v>76406128.890636206</v>
      </c>
      <c r="E642">
        <v>65493944.634304903</v>
      </c>
      <c r="F642">
        <f t="shared" si="18"/>
        <v>-14.281817983411305</v>
      </c>
      <c r="G642">
        <v>68766081.336015999</v>
      </c>
      <c r="H642">
        <f t="shared" si="19"/>
        <v>4.9960904324537996</v>
      </c>
    </row>
    <row r="643" spans="1:8" x14ac:dyDescent="0.2">
      <c r="A643" t="s">
        <v>13</v>
      </c>
      <c r="B643" t="s">
        <v>948</v>
      </c>
      <c r="C643" t="s">
        <v>958</v>
      </c>
      <c r="D643">
        <v>381366028.84086001</v>
      </c>
      <c r="E643">
        <v>312512525.118617</v>
      </c>
      <c r="F643">
        <f t="shared" si="18"/>
        <v>-18.054440751190988</v>
      </c>
      <c r="G643">
        <v>328002208.827447</v>
      </c>
      <c r="H643">
        <f t="shared" si="19"/>
        <v>4.9565001284190915</v>
      </c>
    </row>
    <row r="644" spans="1:8" x14ac:dyDescent="0.2">
      <c r="A644" t="s">
        <v>13</v>
      </c>
      <c r="B644" t="s">
        <v>464</v>
      </c>
      <c r="C644" t="s">
        <v>490</v>
      </c>
      <c r="D644">
        <v>4475878.2751106303</v>
      </c>
      <c r="E644">
        <v>4876630.8924089596</v>
      </c>
      <c r="F644">
        <f t="shared" si="18"/>
        <v>8.9536084912502183</v>
      </c>
      <c r="G644">
        <v>5117057.5786791304</v>
      </c>
      <c r="H644">
        <f t="shared" si="19"/>
        <v>4.9301801094772788</v>
      </c>
    </row>
    <row r="645" spans="1:8" x14ac:dyDescent="0.2">
      <c r="A645" t="s">
        <v>13</v>
      </c>
      <c r="B645" t="s">
        <v>771</v>
      </c>
      <c r="C645" t="s">
        <v>627</v>
      </c>
      <c r="D645" t="s">
        <v>2</v>
      </c>
      <c r="E645">
        <v>523922275.12075901</v>
      </c>
      <c r="F645" t="e">
        <f t="shared" si="18"/>
        <v>#VALUE!</v>
      </c>
      <c r="G645">
        <v>549744332.87750494</v>
      </c>
      <c r="H645">
        <f t="shared" si="19"/>
        <v>4.9286046772480132</v>
      </c>
    </row>
    <row r="646" spans="1:8" x14ac:dyDescent="0.2">
      <c r="A646" t="s">
        <v>13</v>
      </c>
      <c r="B646" t="s">
        <v>1206</v>
      </c>
      <c r="C646" t="s">
        <v>1243</v>
      </c>
      <c r="D646" t="s">
        <v>2</v>
      </c>
      <c r="E646">
        <v>914245.59196487803</v>
      </c>
      <c r="F646" t="e">
        <f t="shared" si="18"/>
        <v>#VALUE!</v>
      </c>
      <c r="G646">
        <v>959191.735924148</v>
      </c>
      <c r="H646">
        <f t="shared" si="19"/>
        <v>4.9162002370361595</v>
      </c>
    </row>
    <row r="647" spans="1:8" x14ac:dyDescent="0.2">
      <c r="A647" t="s">
        <v>13</v>
      </c>
      <c r="B647" t="s">
        <v>567</v>
      </c>
      <c r="C647" t="s">
        <v>604</v>
      </c>
      <c r="D647">
        <v>527822404.92185998</v>
      </c>
      <c r="E647">
        <v>522863703.78770298</v>
      </c>
      <c r="F647">
        <f t="shared" ref="F647:F710" si="20">(E647-D647)/D647*100</f>
        <v>-0.93946393482313406</v>
      </c>
      <c r="G647">
        <v>548473492.41544998</v>
      </c>
      <c r="H647">
        <f t="shared" ref="H647:H710" si="21">(G647-E647)/E647*100</f>
        <v>4.8979855442682014</v>
      </c>
    </row>
    <row r="648" spans="1:8" x14ac:dyDescent="0.2">
      <c r="A648" t="s">
        <v>13</v>
      </c>
      <c r="B648" t="s">
        <v>771</v>
      </c>
      <c r="C648" t="s">
        <v>634</v>
      </c>
      <c r="D648" t="s">
        <v>2</v>
      </c>
      <c r="E648">
        <v>10245222.7610036</v>
      </c>
      <c r="F648" t="e">
        <f t="shared" si="20"/>
        <v>#VALUE!</v>
      </c>
      <c r="G648">
        <v>10745548.3055357</v>
      </c>
      <c r="H648">
        <f t="shared" si="21"/>
        <v>4.8835008882041029</v>
      </c>
    </row>
    <row r="649" spans="1:8" x14ac:dyDescent="0.2">
      <c r="A649" t="s">
        <v>13</v>
      </c>
      <c r="B649" t="s">
        <v>567</v>
      </c>
      <c r="C649" t="s">
        <v>694</v>
      </c>
      <c r="D649" t="s">
        <v>2</v>
      </c>
      <c r="E649">
        <v>7864160.8731209403</v>
      </c>
      <c r="F649" t="e">
        <f t="shared" si="20"/>
        <v>#VALUE!</v>
      </c>
      <c r="G649">
        <v>8247597.7187068202</v>
      </c>
      <c r="H649">
        <f t="shared" si="21"/>
        <v>4.8757502773936849</v>
      </c>
    </row>
    <row r="650" spans="1:8" x14ac:dyDescent="0.2">
      <c r="A650" t="s">
        <v>13</v>
      </c>
      <c r="B650" t="s">
        <v>567</v>
      </c>
      <c r="C650" t="s">
        <v>70</v>
      </c>
      <c r="D650" t="s">
        <v>2</v>
      </c>
      <c r="E650">
        <v>538031006.17675602</v>
      </c>
      <c r="F650" t="e">
        <f t="shared" si="20"/>
        <v>#VALUE!</v>
      </c>
      <c r="G650">
        <v>564217145.00692296</v>
      </c>
      <c r="H650">
        <f t="shared" si="21"/>
        <v>4.8670315520002134</v>
      </c>
    </row>
    <row r="651" spans="1:8" x14ac:dyDescent="0.2">
      <c r="A651" t="s">
        <v>13</v>
      </c>
      <c r="B651" t="s">
        <v>1206</v>
      </c>
      <c r="C651" t="s">
        <v>1294</v>
      </c>
      <c r="D651" t="s">
        <v>2</v>
      </c>
      <c r="E651">
        <v>2101664.8680129498</v>
      </c>
      <c r="F651" t="e">
        <f t="shared" si="20"/>
        <v>#VALUE!</v>
      </c>
      <c r="G651">
        <v>2203916.9803441898</v>
      </c>
      <c r="H651">
        <f t="shared" si="21"/>
        <v>4.8652910312915756</v>
      </c>
    </row>
    <row r="652" spans="1:8" x14ac:dyDescent="0.2">
      <c r="A652" t="s">
        <v>13</v>
      </c>
      <c r="B652" t="s">
        <v>1027</v>
      </c>
      <c r="C652" t="s">
        <v>1069</v>
      </c>
      <c r="D652">
        <v>19491834.551758699</v>
      </c>
      <c r="E652">
        <v>20491857.398391198</v>
      </c>
      <c r="F652">
        <f t="shared" si="20"/>
        <v>5.1304706284933541</v>
      </c>
      <c r="G652">
        <v>21485419.596692</v>
      </c>
      <c r="H652">
        <f t="shared" si="21"/>
        <v>4.8485707224314627</v>
      </c>
    </row>
    <row r="653" spans="1:8" x14ac:dyDescent="0.2">
      <c r="A653" t="s">
        <v>13</v>
      </c>
      <c r="B653" t="s">
        <v>1110</v>
      </c>
      <c r="C653" t="s">
        <v>1184</v>
      </c>
      <c r="D653" t="s">
        <v>2</v>
      </c>
      <c r="E653">
        <v>10229518.843761399</v>
      </c>
      <c r="F653" t="e">
        <f t="shared" si="20"/>
        <v>#VALUE!</v>
      </c>
      <c r="G653">
        <v>10719686.882240299</v>
      </c>
      <c r="H653">
        <f t="shared" si="21"/>
        <v>4.7917017991304141</v>
      </c>
    </row>
    <row r="654" spans="1:8" x14ac:dyDescent="0.2">
      <c r="A654" t="s">
        <v>13</v>
      </c>
      <c r="B654" t="s">
        <v>60</v>
      </c>
      <c r="C654" t="s">
        <v>103</v>
      </c>
      <c r="D654">
        <v>38247576.668876402</v>
      </c>
      <c r="E654">
        <v>38207041.410985097</v>
      </c>
      <c r="F654">
        <f t="shared" si="20"/>
        <v>-0.10598124488312999</v>
      </c>
      <c r="G654">
        <v>40020095.684252702</v>
      </c>
      <c r="H654">
        <f t="shared" si="21"/>
        <v>4.7453406657818951</v>
      </c>
    </row>
    <row r="655" spans="1:8" x14ac:dyDescent="0.2">
      <c r="A655" t="s">
        <v>13</v>
      </c>
      <c r="B655" t="s">
        <v>1206</v>
      </c>
      <c r="C655" t="s">
        <v>1249</v>
      </c>
      <c r="D655" t="s">
        <v>2</v>
      </c>
      <c r="E655">
        <v>61093.561956018202</v>
      </c>
      <c r="F655" t="e">
        <f t="shared" si="20"/>
        <v>#VALUE!</v>
      </c>
      <c r="G655">
        <v>63987.6066879258</v>
      </c>
      <c r="H655">
        <f t="shared" si="21"/>
        <v>4.7370698961554183</v>
      </c>
    </row>
    <row r="656" spans="1:8" x14ac:dyDescent="0.2">
      <c r="A656" t="s">
        <v>13</v>
      </c>
      <c r="B656" t="s">
        <v>567</v>
      </c>
      <c r="C656" t="s">
        <v>586</v>
      </c>
      <c r="D656" t="s">
        <v>2</v>
      </c>
      <c r="E656">
        <v>57299450.670358203</v>
      </c>
      <c r="F656" t="e">
        <f t="shared" si="20"/>
        <v>#VALUE!</v>
      </c>
      <c r="G656">
        <v>60001062.270512</v>
      </c>
      <c r="H656">
        <f t="shared" si="21"/>
        <v>4.7148996518240223</v>
      </c>
    </row>
    <row r="657" spans="1:8" x14ac:dyDescent="0.2">
      <c r="A657" t="s">
        <v>13</v>
      </c>
      <c r="B657" t="s">
        <v>948</v>
      </c>
      <c r="C657" t="s">
        <v>972</v>
      </c>
      <c r="D657">
        <v>255855332.06746101</v>
      </c>
      <c r="E657">
        <v>244421525.754437</v>
      </c>
      <c r="F657">
        <f t="shared" si="20"/>
        <v>-4.4688559822584741</v>
      </c>
      <c r="G657">
        <v>255932439.48724699</v>
      </c>
      <c r="H657">
        <f t="shared" si="21"/>
        <v>4.7094517135019691</v>
      </c>
    </row>
    <row r="658" spans="1:8" x14ac:dyDescent="0.2">
      <c r="A658" t="s">
        <v>13</v>
      </c>
      <c r="B658" t="s">
        <v>873</v>
      </c>
      <c r="C658" t="s">
        <v>582</v>
      </c>
      <c r="D658">
        <v>42980386.6026197</v>
      </c>
      <c r="E658">
        <v>15644949.532570999</v>
      </c>
      <c r="F658">
        <f t="shared" si="20"/>
        <v>-63.599793372688218</v>
      </c>
      <c r="G658">
        <v>16373087.3202547</v>
      </c>
      <c r="H658">
        <f t="shared" si="21"/>
        <v>4.6541395749970391</v>
      </c>
    </row>
    <row r="659" spans="1:8" x14ac:dyDescent="0.2">
      <c r="A659" t="s">
        <v>13</v>
      </c>
      <c r="B659" t="s">
        <v>567</v>
      </c>
      <c r="C659" t="s">
        <v>615</v>
      </c>
      <c r="D659">
        <v>311844897.28455001</v>
      </c>
      <c r="E659">
        <v>307288555.80348998</v>
      </c>
      <c r="F659">
        <f t="shared" si="20"/>
        <v>-1.4610922034432041</v>
      </c>
      <c r="G659">
        <v>321535436.87481803</v>
      </c>
      <c r="H659">
        <f t="shared" si="21"/>
        <v>4.6363200979208861</v>
      </c>
    </row>
    <row r="660" spans="1:8" x14ac:dyDescent="0.2">
      <c r="A660" t="s">
        <v>13</v>
      </c>
      <c r="B660" t="s">
        <v>771</v>
      </c>
      <c r="C660" t="s">
        <v>784</v>
      </c>
      <c r="D660">
        <v>42969174.800320797</v>
      </c>
      <c r="E660">
        <v>14945613.5260754</v>
      </c>
      <c r="F660">
        <f t="shared" si="20"/>
        <v>-65.217825114100577</v>
      </c>
      <c r="G660">
        <v>15632777.143149801</v>
      </c>
      <c r="H660">
        <f t="shared" si="21"/>
        <v>4.5977611817374742</v>
      </c>
    </row>
    <row r="661" spans="1:8" x14ac:dyDescent="0.2">
      <c r="A661" t="s">
        <v>13</v>
      </c>
      <c r="B661" t="s">
        <v>873</v>
      </c>
      <c r="C661" t="s">
        <v>925</v>
      </c>
      <c r="D661">
        <v>62514553.179701701</v>
      </c>
      <c r="E661">
        <v>62635168.041092597</v>
      </c>
      <c r="F661">
        <f t="shared" si="20"/>
        <v>0.19293885224482329</v>
      </c>
      <c r="G661">
        <v>65487152.895902596</v>
      </c>
      <c r="H661">
        <f t="shared" si="21"/>
        <v>4.5533283361496188</v>
      </c>
    </row>
    <row r="662" spans="1:8" x14ac:dyDescent="0.2">
      <c r="A662" t="s">
        <v>13</v>
      </c>
      <c r="B662" t="s">
        <v>873</v>
      </c>
      <c r="C662" t="s">
        <v>934</v>
      </c>
      <c r="D662">
        <v>343310311.00942498</v>
      </c>
      <c r="E662">
        <v>457541016.27047402</v>
      </c>
      <c r="F662">
        <f t="shared" si="20"/>
        <v>33.273310354466176</v>
      </c>
      <c r="G662">
        <v>478252487.52680999</v>
      </c>
      <c r="H662">
        <f t="shared" si="21"/>
        <v>4.5266917106492697</v>
      </c>
    </row>
    <row r="663" spans="1:8" x14ac:dyDescent="0.2">
      <c r="A663" t="s">
        <v>13</v>
      </c>
      <c r="B663" t="s">
        <v>771</v>
      </c>
      <c r="C663" t="s">
        <v>809</v>
      </c>
      <c r="D663" t="s">
        <v>2</v>
      </c>
      <c r="E663">
        <v>21454003.769217402</v>
      </c>
      <c r="F663" t="e">
        <f t="shared" si="20"/>
        <v>#VALUE!</v>
      </c>
      <c r="G663">
        <v>22419545.217195999</v>
      </c>
      <c r="H663">
        <f t="shared" si="21"/>
        <v>4.5005186834355539</v>
      </c>
    </row>
    <row r="664" spans="1:8" x14ac:dyDescent="0.2">
      <c r="A664" t="s">
        <v>13</v>
      </c>
      <c r="B664" t="s">
        <v>60</v>
      </c>
      <c r="C664" t="s">
        <v>76</v>
      </c>
      <c r="D664">
        <v>523880919.15254802</v>
      </c>
      <c r="E664">
        <v>523933927.28782499</v>
      </c>
      <c r="F664">
        <f t="shared" si="20"/>
        <v>1.0118355782593009E-2</v>
      </c>
      <c r="G664">
        <v>547280487.76462102</v>
      </c>
      <c r="H664">
        <f t="shared" si="21"/>
        <v>4.456012344466961</v>
      </c>
    </row>
    <row r="665" spans="1:8" x14ac:dyDescent="0.2">
      <c r="A665" t="s">
        <v>13</v>
      </c>
      <c r="B665" t="s">
        <v>1206</v>
      </c>
      <c r="C665" t="s">
        <v>1261</v>
      </c>
      <c r="D665" t="s">
        <v>2</v>
      </c>
      <c r="E665">
        <v>671401.63942296896</v>
      </c>
      <c r="F665" t="e">
        <f t="shared" si="20"/>
        <v>#VALUE!</v>
      </c>
      <c r="G665">
        <v>700638.23364066298</v>
      </c>
      <c r="H665">
        <f t="shared" si="21"/>
        <v>4.3545610408132429</v>
      </c>
    </row>
    <row r="666" spans="1:8" x14ac:dyDescent="0.2">
      <c r="A666" t="s">
        <v>13</v>
      </c>
      <c r="B666" t="s">
        <v>567</v>
      </c>
      <c r="C666" t="s">
        <v>682</v>
      </c>
      <c r="D666">
        <v>11935415.9553886</v>
      </c>
      <c r="E666">
        <v>10742318.606969099</v>
      </c>
      <c r="F666">
        <f t="shared" si="20"/>
        <v>-9.9962779083609661</v>
      </c>
      <c r="G666">
        <v>11209418.1300711</v>
      </c>
      <c r="H666">
        <f t="shared" si="21"/>
        <v>4.3482188547169756</v>
      </c>
    </row>
    <row r="667" spans="1:8" x14ac:dyDescent="0.2">
      <c r="A667" t="s">
        <v>13</v>
      </c>
      <c r="B667" t="s">
        <v>873</v>
      </c>
      <c r="C667" t="s">
        <v>674</v>
      </c>
      <c r="D667">
        <v>11915463.826603301</v>
      </c>
      <c r="E667">
        <v>10744100.776533701</v>
      </c>
      <c r="F667">
        <f t="shared" si="20"/>
        <v>-9.8306122792663189</v>
      </c>
      <c r="G667">
        <v>11209388.236009501</v>
      </c>
      <c r="H667">
        <f t="shared" si="21"/>
        <v>4.330631936104318</v>
      </c>
    </row>
    <row r="668" spans="1:8" x14ac:dyDescent="0.2">
      <c r="A668" t="s">
        <v>13</v>
      </c>
      <c r="B668" t="s">
        <v>1110</v>
      </c>
      <c r="C668" t="s">
        <v>1111</v>
      </c>
      <c r="D668" t="s">
        <v>2</v>
      </c>
      <c r="E668">
        <v>131962542.360696</v>
      </c>
      <c r="F668" t="e">
        <f t="shared" si="20"/>
        <v>#VALUE!</v>
      </c>
      <c r="G668">
        <v>137526183.81708601</v>
      </c>
      <c r="H668">
        <f t="shared" si="21"/>
        <v>4.2160762871503259</v>
      </c>
    </row>
    <row r="669" spans="1:8" x14ac:dyDescent="0.2">
      <c r="A669" t="s">
        <v>13</v>
      </c>
      <c r="B669" t="s">
        <v>948</v>
      </c>
      <c r="C669" t="s">
        <v>593</v>
      </c>
      <c r="D669">
        <v>14327194.8327129</v>
      </c>
      <c r="E669">
        <v>7239294.3973854799</v>
      </c>
      <c r="F669">
        <f t="shared" si="20"/>
        <v>-49.471655254829138</v>
      </c>
      <c r="G669">
        <v>7543396.9337057099</v>
      </c>
      <c r="H669">
        <f t="shared" si="21"/>
        <v>4.2007206728608617</v>
      </c>
    </row>
    <row r="670" spans="1:8" x14ac:dyDescent="0.2">
      <c r="A670" t="s">
        <v>13</v>
      </c>
      <c r="B670" t="s">
        <v>948</v>
      </c>
      <c r="C670" t="s">
        <v>985</v>
      </c>
      <c r="D670">
        <v>26802602.203711301</v>
      </c>
      <c r="E670">
        <v>73198720.696640402</v>
      </c>
      <c r="F670">
        <f t="shared" si="20"/>
        <v>173.10303731070084</v>
      </c>
      <c r="G670">
        <v>76229604.784331501</v>
      </c>
      <c r="H670">
        <f t="shared" si="21"/>
        <v>4.1406243973198382</v>
      </c>
    </row>
    <row r="671" spans="1:8" x14ac:dyDescent="0.2">
      <c r="A671" t="s">
        <v>13</v>
      </c>
      <c r="B671" t="s">
        <v>948</v>
      </c>
      <c r="C671" t="s">
        <v>654</v>
      </c>
      <c r="D671">
        <v>332.87967807974502</v>
      </c>
      <c r="E671">
        <v>313.46186073371803</v>
      </c>
      <c r="F671">
        <f t="shared" si="20"/>
        <v>-5.8332841037461103</v>
      </c>
      <c r="G671">
        <v>326.319902821933</v>
      </c>
      <c r="H671">
        <f t="shared" si="21"/>
        <v>4.1019478599783215</v>
      </c>
    </row>
    <row r="672" spans="1:8" x14ac:dyDescent="0.2">
      <c r="A672" t="s">
        <v>13</v>
      </c>
      <c r="B672" t="s">
        <v>567</v>
      </c>
      <c r="C672" t="s">
        <v>602</v>
      </c>
      <c r="D672">
        <v>312039649.80236799</v>
      </c>
      <c r="E672">
        <v>343821793.00058299</v>
      </c>
      <c r="F672">
        <f t="shared" si="20"/>
        <v>10.18528998425181</v>
      </c>
      <c r="G672">
        <v>357912400.79730898</v>
      </c>
      <c r="H672">
        <f t="shared" si="21"/>
        <v>4.0982299794772157</v>
      </c>
    </row>
    <row r="673" spans="1:8" x14ac:dyDescent="0.2">
      <c r="A673" t="s">
        <v>13</v>
      </c>
      <c r="B673" t="s">
        <v>1110</v>
      </c>
      <c r="C673" t="s">
        <v>1124</v>
      </c>
      <c r="D673" t="s">
        <v>2</v>
      </c>
      <c r="E673">
        <v>528887326.26706499</v>
      </c>
      <c r="F673" t="e">
        <f t="shared" si="20"/>
        <v>#VALUE!</v>
      </c>
      <c r="G673">
        <v>550257105.23435104</v>
      </c>
      <c r="H673">
        <f t="shared" si="21"/>
        <v>4.0405163644430466</v>
      </c>
    </row>
    <row r="674" spans="1:8" x14ac:dyDescent="0.2">
      <c r="A674" t="s">
        <v>13</v>
      </c>
      <c r="B674" t="s">
        <v>567</v>
      </c>
      <c r="C674" t="s">
        <v>299</v>
      </c>
      <c r="D674">
        <v>624713838.02437794</v>
      </c>
      <c r="E674">
        <v>550117314.25509703</v>
      </c>
      <c r="F674">
        <f t="shared" si="20"/>
        <v>-11.940911058603758</v>
      </c>
      <c r="G674">
        <v>571826303.95793796</v>
      </c>
      <c r="H674">
        <f t="shared" si="21"/>
        <v>3.946247307674116</v>
      </c>
    </row>
    <row r="675" spans="1:8" x14ac:dyDescent="0.2">
      <c r="A675" t="s">
        <v>13</v>
      </c>
      <c r="B675" t="s">
        <v>1339</v>
      </c>
      <c r="C675" t="s">
        <v>1351</v>
      </c>
      <c r="D675">
        <v>36218236.413919903</v>
      </c>
      <c r="E675">
        <v>34383599.175746597</v>
      </c>
      <c r="F675">
        <f t="shared" si="20"/>
        <v>-5.0655068270198615</v>
      </c>
      <c r="G675">
        <v>35738733.356094196</v>
      </c>
      <c r="H675">
        <f t="shared" si="21"/>
        <v>3.9412225969161474</v>
      </c>
    </row>
    <row r="676" spans="1:8" x14ac:dyDescent="0.2">
      <c r="A676" t="s">
        <v>13</v>
      </c>
      <c r="B676" t="s">
        <v>567</v>
      </c>
      <c r="C676" t="s">
        <v>72</v>
      </c>
      <c r="D676" t="s">
        <v>2</v>
      </c>
      <c r="E676">
        <v>528885761.445916</v>
      </c>
      <c r="F676" t="e">
        <f t="shared" si="20"/>
        <v>#VALUE!</v>
      </c>
      <c r="G676">
        <v>549685577.75096297</v>
      </c>
      <c r="H676">
        <f t="shared" si="21"/>
        <v>3.9327616323386256</v>
      </c>
    </row>
    <row r="677" spans="1:8" x14ac:dyDescent="0.2">
      <c r="A677" t="s">
        <v>13</v>
      </c>
      <c r="B677" t="s">
        <v>948</v>
      </c>
      <c r="C677" t="s">
        <v>1001</v>
      </c>
      <c r="D677">
        <v>67254530.981876105</v>
      </c>
      <c r="E677">
        <v>63045217.495213099</v>
      </c>
      <c r="F677">
        <f t="shared" si="20"/>
        <v>-6.2587805240918879</v>
      </c>
      <c r="G677">
        <v>65488547.768312402</v>
      </c>
      <c r="H677">
        <f t="shared" si="21"/>
        <v>3.8755204124481302</v>
      </c>
    </row>
    <row r="678" spans="1:8" x14ac:dyDescent="0.2">
      <c r="A678" t="s">
        <v>13</v>
      </c>
      <c r="B678" t="s">
        <v>60</v>
      </c>
      <c r="C678" t="s">
        <v>120</v>
      </c>
      <c r="D678" t="s">
        <v>2</v>
      </c>
      <c r="E678">
        <v>19752427.032908998</v>
      </c>
      <c r="F678" t="e">
        <f t="shared" si="20"/>
        <v>#VALUE!</v>
      </c>
      <c r="G678">
        <v>20491918.7134321</v>
      </c>
      <c r="H678">
        <f t="shared" si="21"/>
        <v>3.743801606207954</v>
      </c>
    </row>
    <row r="679" spans="1:8" x14ac:dyDescent="0.2">
      <c r="A679" t="s">
        <v>13</v>
      </c>
      <c r="B679" t="s">
        <v>60</v>
      </c>
      <c r="C679" t="s">
        <v>90</v>
      </c>
      <c r="D679" t="s">
        <v>2</v>
      </c>
      <c r="E679">
        <v>52894680.602759302</v>
      </c>
      <c r="F679" t="e">
        <f t="shared" si="20"/>
        <v>#VALUE!</v>
      </c>
      <c r="G679">
        <v>54821126.137512602</v>
      </c>
      <c r="H679">
        <f t="shared" si="21"/>
        <v>3.64204020669104</v>
      </c>
    </row>
    <row r="680" spans="1:8" x14ac:dyDescent="0.2">
      <c r="A680" t="s">
        <v>13</v>
      </c>
      <c r="B680" t="s">
        <v>1339</v>
      </c>
      <c r="C680" t="s">
        <v>591</v>
      </c>
      <c r="D680" t="s">
        <v>2</v>
      </c>
      <c r="E680">
        <v>20695699.182552699</v>
      </c>
      <c r="F680" t="e">
        <f t="shared" si="20"/>
        <v>#VALUE!</v>
      </c>
      <c r="G680">
        <v>21443567.436769001</v>
      </c>
      <c r="H680">
        <f t="shared" si="21"/>
        <v>3.6136409193982919</v>
      </c>
    </row>
    <row r="681" spans="1:8" x14ac:dyDescent="0.2">
      <c r="A681" t="s">
        <v>13</v>
      </c>
      <c r="B681" t="s">
        <v>948</v>
      </c>
      <c r="C681" t="s">
        <v>648</v>
      </c>
      <c r="D681">
        <v>1790758.9357636501</v>
      </c>
      <c r="E681">
        <v>2298502.5636382201</v>
      </c>
      <c r="F681">
        <f t="shared" si="20"/>
        <v>28.353544284175143</v>
      </c>
      <c r="G681">
        <v>2381036.15093676</v>
      </c>
      <c r="H681">
        <f t="shared" si="21"/>
        <v>3.5907546332208731</v>
      </c>
    </row>
    <row r="682" spans="1:8" x14ac:dyDescent="0.2">
      <c r="A682" t="s">
        <v>13</v>
      </c>
      <c r="B682" t="s">
        <v>948</v>
      </c>
      <c r="C682" t="s">
        <v>618</v>
      </c>
      <c r="D682">
        <v>122769588.83564401</v>
      </c>
      <c r="E682">
        <v>115738461.43553901</v>
      </c>
      <c r="F682">
        <f t="shared" si="20"/>
        <v>-5.7270920810183856</v>
      </c>
      <c r="G682">
        <v>119558211.744238</v>
      </c>
      <c r="H682">
        <f t="shared" si="21"/>
        <v>3.3003292607500421</v>
      </c>
    </row>
    <row r="683" spans="1:8" x14ac:dyDescent="0.2">
      <c r="A683" t="s">
        <v>13</v>
      </c>
      <c r="B683" t="s">
        <v>1027</v>
      </c>
      <c r="C683" t="s">
        <v>1081</v>
      </c>
      <c r="D683">
        <v>19100757.803153299</v>
      </c>
      <c r="E683">
        <v>11912054.8650636</v>
      </c>
      <c r="F683">
        <f t="shared" si="20"/>
        <v>-37.635694940349083</v>
      </c>
      <c r="G683">
        <v>12290031.239254599</v>
      </c>
      <c r="H683">
        <f t="shared" si="21"/>
        <v>3.1730577005613978</v>
      </c>
    </row>
    <row r="684" spans="1:8" x14ac:dyDescent="0.2">
      <c r="A684" t="s">
        <v>13</v>
      </c>
      <c r="B684" t="s">
        <v>1339</v>
      </c>
      <c r="C684" t="s">
        <v>1360</v>
      </c>
      <c r="D684">
        <v>47746140.764044397</v>
      </c>
      <c r="E684">
        <v>47652861.5598654</v>
      </c>
      <c r="F684">
        <f t="shared" si="20"/>
        <v>-0.19536490842259027</v>
      </c>
      <c r="G684">
        <v>49160213.051605798</v>
      </c>
      <c r="H684">
        <f t="shared" si="21"/>
        <v>3.1631919729452984</v>
      </c>
    </row>
    <row r="685" spans="1:8" x14ac:dyDescent="0.2">
      <c r="A685" t="s">
        <v>13</v>
      </c>
      <c r="B685" t="s">
        <v>948</v>
      </c>
      <c r="C685" t="s">
        <v>980</v>
      </c>
      <c r="D685">
        <v>1199033.96927613</v>
      </c>
      <c r="E685">
        <v>1732049.8968667099</v>
      </c>
      <c r="F685">
        <f t="shared" si="20"/>
        <v>44.453780397261596</v>
      </c>
      <c r="G685">
        <v>1785587.5883925001</v>
      </c>
      <c r="H685">
        <f t="shared" si="21"/>
        <v>3.0910016866511869</v>
      </c>
    </row>
    <row r="686" spans="1:8" x14ac:dyDescent="0.2">
      <c r="A686" t="s">
        <v>13</v>
      </c>
      <c r="B686" t="s">
        <v>567</v>
      </c>
      <c r="C686" t="s">
        <v>674</v>
      </c>
      <c r="D686">
        <v>11935013.2899558</v>
      </c>
      <c r="E686">
        <v>11912858.2981783</v>
      </c>
      <c r="F686">
        <f t="shared" si="20"/>
        <v>-0.18563022293527906</v>
      </c>
      <c r="G686">
        <v>12279403.1576021</v>
      </c>
      <c r="H686">
        <f t="shared" si="21"/>
        <v>3.0768842392748934</v>
      </c>
    </row>
    <row r="687" spans="1:8" x14ac:dyDescent="0.2">
      <c r="A687" t="s">
        <v>13</v>
      </c>
      <c r="B687" t="s">
        <v>60</v>
      </c>
      <c r="C687" t="s">
        <v>109</v>
      </c>
      <c r="D687">
        <v>23823232.344786499</v>
      </c>
      <c r="E687">
        <v>21443214.298288599</v>
      </c>
      <c r="F687">
        <f t="shared" si="20"/>
        <v>-9.9903237816456318</v>
      </c>
      <c r="G687">
        <v>22098035.766369399</v>
      </c>
      <c r="H687">
        <f t="shared" si="21"/>
        <v>3.053746788946011</v>
      </c>
    </row>
    <row r="688" spans="1:8" x14ac:dyDescent="0.2">
      <c r="A688" t="s">
        <v>13</v>
      </c>
      <c r="B688" t="s">
        <v>771</v>
      </c>
      <c r="C688" t="s">
        <v>839</v>
      </c>
      <c r="D688">
        <v>5783670.4298458695</v>
      </c>
      <c r="E688">
        <v>5968054.8995954199</v>
      </c>
      <c r="F688">
        <f t="shared" si="20"/>
        <v>3.1880182660142351</v>
      </c>
      <c r="G688">
        <v>6148798.5795618203</v>
      </c>
      <c r="H688">
        <f t="shared" si="21"/>
        <v>3.0285190569988418</v>
      </c>
    </row>
    <row r="689" spans="1:8" x14ac:dyDescent="0.2">
      <c r="A689" t="s">
        <v>13</v>
      </c>
      <c r="B689" t="s">
        <v>1339</v>
      </c>
      <c r="C689" t="s">
        <v>654</v>
      </c>
      <c r="D689">
        <v>0.42070876991579598</v>
      </c>
      <c r="E689">
        <v>0.43607002201355599</v>
      </c>
      <c r="F689">
        <f t="shared" si="20"/>
        <v>3.651279268752714</v>
      </c>
      <c r="G689">
        <v>0.44922863759250498</v>
      </c>
      <c r="H689">
        <f t="shared" si="21"/>
        <v>3.0175464752630772</v>
      </c>
    </row>
    <row r="690" spans="1:8" x14ac:dyDescent="0.2">
      <c r="A690" t="s">
        <v>13</v>
      </c>
      <c r="B690" t="s">
        <v>1110</v>
      </c>
      <c r="C690" t="s">
        <v>1115</v>
      </c>
      <c r="D690" t="s">
        <v>2</v>
      </c>
      <c r="E690">
        <v>47749667.830327399</v>
      </c>
      <c r="F690" t="e">
        <f t="shared" si="20"/>
        <v>#VALUE!</v>
      </c>
      <c r="G690">
        <v>49179535.999839</v>
      </c>
      <c r="H690">
        <f t="shared" si="21"/>
        <v>2.9945091442153333</v>
      </c>
    </row>
    <row r="691" spans="1:8" x14ac:dyDescent="0.2">
      <c r="A691" t="s">
        <v>13</v>
      </c>
      <c r="B691" t="s">
        <v>19</v>
      </c>
      <c r="C691" t="s">
        <v>51</v>
      </c>
      <c r="D691">
        <v>343855295.68130797</v>
      </c>
      <c r="E691">
        <v>381949224.81529897</v>
      </c>
      <c r="F691">
        <f t="shared" si="20"/>
        <v>11.078476793126731</v>
      </c>
      <c r="G691">
        <v>393351632.52372402</v>
      </c>
      <c r="H691">
        <f t="shared" si="21"/>
        <v>2.9853202906587812</v>
      </c>
    </row>
    <row r="692" spans="1:8" x14ac:dyDescent="0.2">
      <c r="A692" t="s">
        <v>13</v>
      </c>
      <c r="B692" t="s">
        <v>464</v>
      </c>
      <c r="C692" t="s">
        <v>492</v>
      </c>
      <c r="D692">
        <v>18.8279701546548</v>
      </c>
      <c r="E692">
        <v>18.290031987436901</v>
      </c>
      <c r="F692">
        <f t="shared" si="20"/>
        <v>-2.8571224768215671</v>
      </c>
      <c r="G692">
        <v>18.827952430048501</v>
      </c>
      <c r="H692">
        <f t="shared" si="21"/>
        <v>2.9410579652407849</v>
      </c>
    </row>
    <row r="693" spans="1:8" x14ac:dyDescent="0.2">
      <c r="A693" t="s">
        <v>13</v>
      </c>
      <c r="B693" t="s">
        <v>60</v>
      </c>
      <c r="C693" t="s">
        <v>112</v>
      </c>
      <c r="D693">
        <v>149284.518310613</v>
      </c>
      <c r="E693">
        <v>149259.38432370999</v>
      </c>
      <c r="F693">
        <f t="shared" si="20"/>
        <v>-1.6836298356611601E-2</v>
      </c>
      <c r="G693">
        <v>153617.432907087</v>
      </c>
      <c r="H693">
        <f t="shared" si="21"/>
        <v>2.9197819642116309</v>
      </c>
    </row>
    <row r="694" spans="1:8" x14ac:dyDescent="0.2">
      <c r="A694" t="s">
        <v>13</v>
      </c>
      <c r="B694" t="s">
        <v>464</v>
      </c>
      <c r="C694" t="s">
        <v>495</v>
      </c>
      <c r="D694">
        <v>335577.729277206</v>
      </c>
      <c r="E694">
        <v>372286.05874382501</v>
      </c>
      <c r="F694">
        <f t="shared" si="20"/>
        <v>10.938845538315169</v>
      </c>
      <c r="G694">
        <v>383089.90495456202</v>
      </c>
      <c r="H694">
        <f t="shared" si="21"/>
        <v>2.902028146633147</v>
      </c>
    </row>
    <row r="695" spans="1:8" x14ac:dyDescent="0.2">
      <c r="A695" t="s">
        <v>13</v>
      </c>
      <c r="B695" t="s">
        <v>771</v>
      </c>
      <c r="C695" t="s">
        <v>644</v>
      </c>
      <c r="D695">
        <v>2094023.81699959</v>
      </c>
      <c r="E695">
        <v>2983701.5203094399</v>
      </c>
      <c r="F695">
        <f t="shared" si="20"/>
        <v>42.486513099197673</v>
      </c>
      <c r="G695">
        <v>3070139.6611260702</v>
      </c>
      <c r="H695">
        <f t="shared" si="21"/>
        <v>2.897010315149279</v>
      </c>
    </row>
    <row r="696" spans="1:8" x14ac:dyDescent="0.2">
      <c r="A696" t="s">
        <v>13</v>
      </c>
      <c r="B696" t="s">
        <v>771</v>
      </c>
      <c r="C696" t="s">
        <v>802</v>
      </c>
      <c r="D696" t="s">
        <v>2</v>
      </c>
      <c r="E696">
        <v>23872462.341438599</v>
      </c>
      <c r="F696" t="e">
        <f t="shared" si="20"/>
        <v>#VALUE!</v>
      </c>
      <c r="G696">
        <v>24559272.712640699</v>
      </c>
      <c r="H696">
        <f t="shared" si="21"/>
        <v>2.8769984485844691</v>
      </c>
    </row>
    <row r="697" spans="1:8" x14ac:dyDescent="0.2">
      <c r="A697" t="s">
        <v>13</v>
      </c>
      <c r="B697" t="s">
        <v>948</v>
      </c>
      <c r="C697" t="s">
        <v>92</v>
      </c>
      <c r="D697">
        <v>143161920.979182</v>
      </c>
      <c r="E697">
        <v>143234629.492511</v>
      </c>
      <c r="F697">
        <f t="shared" si="20"/>
        <v>5.0787606670611968E-2</v>
      </c>
      <c r="G697">
        <v>147353687.784711</v>
      </c>
      <c r="H697">
        <f t="shared" si="21"/>
        <v>2.8757419255343994</v>
      </c>
    </row>
    <row r="698" spans="1:8" x14ac:dyDescent="0.2">
      <c r="A698" t="s">
        <v>13</v>
      </c>
      <c r="B698" t="s">
        <v>567</v>
      </c>
      <c r="C698" t="s">
        <v>585</v>
      </c>
      <c r="D698" t="s">
        <v>2</v>
      </c>
      <c r="E698">
        <v>85955323.749181807</v>
      </c>
      <c r="F698" t="e">
        <f t="shared" si="20"/>
        <v>#VALUE!</v>
      </c>
      <c r="G698">
        <v>88401928.9145412</v>
      </c>
      <c r="H698">
        <f t="shared" si="21"/>
        <v>2.8463683907451767</v>
      </c>
    </row>
    <row r="699" spans="1:8" x14ac:dyDescent="0.2">
      <c r="A699" t="s">
        <v>13</v>
      </c>
      <c r="B699" t="s">
        <v>771</v>
      </c>
      <c r="C699" t="s">
        <v>838</v>
      </c>
      <c r="D699">
        <v>6309876.3243632196</v>
      </c>
      <c r="E699">
        <v>5973348.5072105601</v>
      </c>
      <c r="F699">
        <f t="shared" si="20"/>
        <v>-5.3333504470330668</v>
      </c>
      <c r="G699">
        <v>6139808.4284880804</v>
      </c>
      <c r="H699">
        <f t="shared" si="21"/>
        <v>2.7867103531056796</v>
      </c>
    </row>
    <row r="700" spans="1:8" x14ac:dyDescent="0.2">
      <c r="A700" t="s">
        <v>13</v>
      </c>
      <c r="B700" t="s">
        <v>363</v>
      </c>
      <c r="C700" t="s">
        <v>436</v>
      </c>
      <c r="D700">
        <v>447717.72146631702</v>
      </c>
      <c r="E700">
        <v>511191.59342171799</v>
      </c>
      <c r="F700">
        <f t="shared" si="20"/>
        <v>14.177207850410333</v>
      </c>
      <c r="G700">
        <v>525436.21685923904</v>
      </c>
      <c r="H700">
        <f t="shared" si="21"/>
        <v>2.7865527565062389</v>
      </c>
    </row>
    <row r="701" spans="1:8" x14ac:dyDescent="0.2">
      <c r="A701" t="s">
        <v>13</v>
      </c>
      <c r="B701" t="s">
        <v>567</v>
      </c>
      <c r="C701" t="s">
        <v>667</v>
      </c>
      <c r="D701" t="s">
        <v>2</v>
      </c>
      <c r="E701">
        <v>52158861.295789301</v>
      </c>
      <c r="F701" t="e">
        <f t="shared" si="20"/>
        <v>#VALUE!</v>
      </c>
      <c r="G701">
        <v>53607690.756560698</v>
      </c>
      <c r="H701">
        <f t="shared" si="21"/>
        <v>2.7777244839667508</v>
      </c>
    </row>
    <row r="702" spans="1:8" x14ac:dyDescent="0.2">
      <c r="A702" t="s">
        <v>13</v>
      </c>
      <c r="B702" t="s">
        <v>1027</v>
      </c>
      <c r="C702" t="s">
        <v>1091</v>
      </c>
      <c r="D702">
        <v>71476048.5989784</v>
      </c>
      <c r="E702">
        <v>190803389.82327399</v>
      </c>
      <c r="F702">
        <f t="shared" si="20"/>
        <v>166.94731111087347</v>
      </c>
      <c r="G702">
        <v>196061403.62108001</v>
      </c>
      <c r="H702">
        <f t="shared" si="21"/>
        <v>2.7557234715148953</v>
      </c>
    </row>
    <row r="703" spans="1:8" x14ac:dyDescent="0.2">
      <c r="A703" t="s">
        <v>13</v>
      </c>
      <c r="B703" t="s">
        <v>567</v>
      </c>
      <c r="C703" t="s">
        <v>290</v>
      </c>
      <c r="D703">
        <v>171537605.173684</v>
      </c>
      <c r="E703">
        <v>137538956.42488101</v>
      </c>
      <c r="F703">
        <f t="shared" si="20"/>
        <v>-19.819939024086832</v>
      </c>
      <c r="G703">
        <v>141241265.47346899</v>
      </c>
      <c r="H703">
        <f t="shared" si="21"/>
        <v>2.691825752371511</v>
      </c>
    </row>
    <row r="704" spans="1:8" x14ac:dyDescent="0.2">
      <c r="A704" t="s">
        <v>13</v>
      </c>
      <c r="B704" t="s">
        <v>948</v>
      </c>
      <c r="C704" t="s">
        <v>876</v>
      </c>
      <c r="D704">
        <v>491104372.29480797</v>
      </c>
      <c r="E704">
        <v>523976259.60795403</v>
      </c>
      <c r="F704">
        <f t="shared" si="20"/>
        <v>6.6934625646975903</v>
      </c>
      <c r="G704">
        <v>538054735.56211495</v>
      </c>
      <c r="H704">
        <f t="shared" si="21"/>
        <v>2.686853783164648</v>
      </c>
    </row>
    <row r="705" spans="1:8" x14ac:dyDescent="0.2">
      <c r="A705" t="s">
        <v>13</v>
      </c>
      <c r="B705" t="s">
        <v>1027</v>
      </c>
      <c r="C705" t="s">
        <v>1063</v>
      </c>
      <c r="D705">
        <v>1050875.7964968099</v>
      </c>
      <c r="E705">
        <v>1489109.8855296799</v>
      </c>
      <c r="F705">
        <f t="shared" si="20"/>
        <v>41.701796776913433</v>
      </c>
      <c r="G705">
        <v>1527904.4178188399</v>
      </c>
      <c r="H705">
        <f t="shared" si="21"/>
        <v>2.6052162211897909</v>
      </c>
    </row>
    <row r="706" spans="1:8" x14ac:dyDescent="0.2">
      <c r="A706" t="s">
        <v>13</v>
      </c>
      <c r="B706" t="s">
        <v>1027</v>
      </c>
      <c r="C706" t="s">
        <v>656</v>
      </c>
      <c r="D706">
        <v>332.81554914245601</v>
      </c>
      <c r="E706">
        <v>332.87754715338502</v>
      </c>
      <c r="F706">
        <f t="shared" si="20"/>
        <v>1.8628339658036713E-2</v>
      </c>
      <c r="G706">
        <v>341.41363382000799</v>
      </c>
      <c r="H706">
        <f t="shared" si="21"/>
        <v>2.5643323617407159</v>
      </c>
    </row>
    <row r="707" spans="1:8" x14ac:dyDescent="0.2">
      <c r="A707" t="s">
        <v>13</v>
      </c>
      <c r="B707" t="s">
        <v>771</v>
      </c>
      <c r="C707" t="s">
        <v>93</v>
      </c>
      <c r="D707" t="s">
        <v>2</v>
      </c>
      <c r="E707">
        <v>65490490.339443304</v>
      </c>
      <c r="F707" t="e">
        <f t="shared" si="20"/>
        <v>#VALUE!</v>
      </c>
      <c r="G707">
        <v>67161427.284264594</v>
      </c>
      <c r="H707">
        <f t="shared" si="21"/>
        <v>2.5514192001932936</v>
      </c>
    </row>
    <row r="708" spans="1:8" x14ac:dyDescent="0.2">
      <c r="A708" t="s">
        <v>13</v>
      </c>
      <c r="B708" t="s">
        <v>464</v>
      </c>
      <c r="C708" t="s">
        <v>482</v>
      </c>
      <c r="D708">
        <v>39074192.192954198</v>
      </c>
      <c r="E708">
        <v>29890763.658809401</v>
      </c>
      <c r="F708">
        <f t="shared" si="20"/>
        <v>-23.502542263178864</v>
      </c>
      <c r="G708">
        <v>30632898.196200401</v>
      </c>
      <c r="H708">
        <f t="shared" si="21"/>
        <v>2.4828222719973154</v>
      </c>
    </row>
    <row r="709" spans="1:8" x14ac:dyDescent="0.2">
      <c r="A709" t="s">
        <v>13</v>
      </c>
      <c r="B709" t="s">
        <v>771</v>
      </c>
      <c r="C709" t="s">
        <v>692</v>
      </c>
      <c r="D709" t="s">
        <v>2</v>
      </c>
      <c r="E709">
        <v>7475211.9332594201</v>
      </c>
      <c r="F709" t="e">
        <f t="shared" si="20"/>
        <v>#VALUE!</v>
      </c>
      <c r="G709">
        <v>7658166.3214401696</v>
      </c>
      <c r="H709">
        <f t="shared" si="21"/>
        <v>2.4474809519009288</v>
      </c>
    </row>
    <row r="710" spans="1:8" x14ac:dyDescent="0.2">
      <c r="A710" t="s">
        <v>13</v>
      </c>
      <c r="B710" t="s">
        <v>502</v>
      </c>
      <c r="C710" t="s">
        <v>504</v>
      </c>
      <c r="D710">
        <v>596022.95722584298</v>
      </c>
      <c r="E710">
        <v>595716.26001745497</v>
      </c>
      <c r="F710">
        <f t="shared" si="20"/>
        <v>-5.1457281077815491E-2</v>
      </c>
      <c r="G710">
        <v>610211.14816213399</v>
      </c>
      <c r="H710">
        <f t="shared" si="21"/>
        <v>2.4331865885705897</v>
      </c>
    </row>
    <row r="711" spans="1:8" x14ac:dyDescent="0.2">
      <c r="A711" t="s">
        <v>13</v>
      </c>
      <c r="B711" t="s">
        <v>562</v>
      </c>
      <c r="C711" t="s">
        <v>563</v>
      </c>
      <c r="D711">
        <v>2426.7508250661799</v>
      </c>
      <c r="E711">
        <v>2432.5746183534802</v>
      </c>
      <c r="F711">
        <f t="shared" ref="F711:F774" si="22">(E711-D711)/D711*100</f>
        <v>0.23998315884538679</v>
      </c>
      <c r="G711">
        <v>2490.7165523827398</v>
      </c>
      <c r="H711">
        <f t="shared" ref="H711:H774" si="23">(G711-E711)/E711*100</f>
        <v>2.3901397963534499</v>
      </c>
    </row>
    <row r="712" spans="1:8" x14ac:dyDescent="0.2">
      <c r="A712" t="s">
        <v>13</v>
      </c>
      <c r="B712" t="s">
        <v>567</v>
      </c>
      <c r="C712" t="s">
        <v>758</v>
      </c>
      <c r="D712">
        <v>269021348.69752598</v>
      </c>
      <c r="E712">
        <v>275085606.92383498</v>
      </c>
      <c r="F712">
        <f t="shared" si="22"/>
        <v>2.254192187969196</v>
      </c>
      <c r="G712">
        <v>281578003.986669</v>
      </c>
      <c r="H712">
        <f t="shared" si="23"/>
        <v>2.360136953523571</v>
      </c>
    </row>
    <row r="713" spans="1:8" x14ac:dyDescent="0.2">
      <c r="A713" t="s">
        <v>13</v>
      </c>
      <c r="B713" t="s">
        <v>948</v>
      </c>
      <c r="C713" t="s">
        <v>689</v>
      </c>
      <c r="D713" t="s">
        <v>2</v>
      </c>
      <c r="E713">
        <v>9990280.9253301304</v>
      </c>
      <c r="F713" t="e">
        <f t="shared" si="22"/>
        <v>#VALUE!</v>
      </c>
      <c r="G713">
        <v>10225821.968921</v>
      </c>
      <c r="H713">
        <f t="shared" si="23"/>
        <v>2.3577019039941187</v>
      </c>
    </row>
    <row r="714" spans="1:8" x14ac:dyDescent="0.2">
      <c r="A714" t="s">
        <v>13</v>
      </c>
      <c r="B714" t="s">
        <v>1110</v>
      </c>
      <c r="C714" t="s">
        <v>1189</v>
      </c>
      <c r="D714" t="s">
        <v>2</v>
      </c>
      <c r="E714">
        <v>134280275.29653001</v>
      </c>
      <c r="F714" t="e">
        <f t="shared" si="22"/>
        <v>#VALUE!</v>
      </c>
      <c r="G714">
        <v>137430387.39757401</v>
      </c>
      <c r="H714">
        <f t="shared" si="23"/>
        <v>2.3459231775386469</v>
      </c>
    </row>
    <row r="715" spans="1:8" x14ac:dyDescent="0.2">
      <c r="A715" t="s">
        <v>13</v>
      </c>
      <c r="B715" t="s">
        <v>60</v>
      </c>
      <c r="C715" t="s">
        <v>115</v>
      </c>
      <c r="D715" t="s">
        <v>2</v>
      </c>
      <c r="E715">
        <v>19104674.3290659</v>
      </c>
      <c r="F715" t="e">
        <f t="shared" si="22"/>
        <v>#VALUE!</v>
      </c>
      <c r="G715">
        <v>19552814.3481181</v>
      </c>
      <c r="H715">
        <f t="shared" si="23"/>
        <v>2.3457087586695926</v>
      </c>
    </row>
    <row r="716" spans="1:8" x14ac:dyDescent="0.2">
      <c r="A716" t="s">
        <v>13</v>
      </c>
      <c r="B716" t="s">
        <v>60</v>
      </c>
      <c r="C716" t="s">
        <v>100</v>
      </c>
      <c r="D716">
        <v>286457339.53714699</v>
      </c>
      <c r="E716">
        <v>261965940.30866301</v>
      </c>
      <c r="F716">
        <f t="shared" si="22"/>
        <v>-8.549754482833908</v>
      </c>
      <c r="G716">
        <v>268053070.96302</v>
      </c>
      <c r="H716">
        <f t="shared" si="23"/>
        <v>2.3236343805552688</v>
      </c>
    </row>
    <row r="717" spans="1:8" x14ac:dyDescent="0.2">
      <c r="A717" t="s">
        <v>13</v>
      </c>
      <c r="B717" t="s">
        <v>567</v>
      </c>
      <c r="C717" t="s">
        <v>661</v>
      </c>
      <c r="D717">
        <v>71630727.827519193</v>
      </c>
      <c r="E717">
        <v>128005898.511803</v>
      </c>
      <c r="F717">
        <f t="shared" si="22"/>
        <v>78.702495973558314</v>
      </c>
      <c r="G717">
        <v>130979909.446648</v>
      </c>
      <c r="H717">
        <f t="shared" si="23"/>
        <v>2.3233389784540099</v>
      </c>
    </row>
    <row r="718" spans="1:8" x14ac:dyDescent="0.2">
      <c r="A718" t="s">
        <v>13</v>
      </c>
      <c r="B718" t="s">
        <v>363</v>
      </c>
      <c r="C718" t="s">
        <v>394</v>
      </c>
      <c r="D718">
        <v>611271018.26561999</v>
      </c>
      <c r="E718">
        <v>611271566.73141599</v>
      </c>
      <c r="F718">
        <f t="shared" si="22"/>
        <v>8.9725470307750819E-5</v>
      </c>
      <c r="G718">
        <v>625153103.53496695</v>
      </c>
      <c r="H718">
        <f t="shared" si="23"/>
        <v>2.2709279408787402</v>
      </c>
    </row>
    <row r="719" spans="1:8" x14ac:dyDescent="0.2">
      <c r="A719" t="s">
        <v>13</v>
      </c>
      <c r="B719" t="s">
        <v>284</v>
      </c>
      <c r="C719" t="s">
        <v>296</v>
      </c>
      <c r="D719">
        <v>624910127.43827999</v>
      </c>
      <c r="E719">
        <v>611259396.87848306</v>
      </c>
      <c r="F719">
        <f t="shared" si="22"/>
        <v>-2.1844310022236213</v>
      </c>
      <c r="G719">
        <v>625139282.59873903</v>
      </c>
      <c r="H719">
        <f t="shared" si="23"/>
        <v>2.2707030421350334</v>
      </c>
    </row>
    <row r="720" spans="1:8" x14ac:dyDescent="0.2">
      <c r="A720" t="s">
        <v>13</v>
      </c>
      <c r="B720" t="s">
        <v>873</v>
      </c>
      <c r="C720" t="s">
        <v>625</v>
      </c>
      <c r="D720" t="s">
        <v>2</v>
      </c>
      <c r="E720">
        <v>305580918.21972197</v>
      </c>
      <c r="F720" t="e">
        <f t="shared" si="22"/>
        <v>#VALUE!</v>
      </c>
      <c r="G720">
        <v>312507430.07985002</v>
      </c>
      <c r="H720">
        <f t="shared" si="23"/>
        <v>2.2666702817967423</v>
      </c>
    </row>
    <row r="721" spans="1:8" x14ac:dyDescent="0.2">
      <c r="A721" t="s">
        <v>13</v>
      </c>
      <c r="B721" t="s">
        <v>1339</v>
      </c>
      <c r="C721" t="s">
        <v>656</v>
      </c>
      <c r="D721">
        <v>3.29974773098622</v>
      </c>
      <c r="E721">
        <v>3.5367456019949501</v>
      </c>
      <c r="F721">
        <f t="shared" si="22"/>
        <v>7.1823027191808038</v>
      </c>
      <c r="G721">
        <v>3.6166709289133601</v>
      </c>
      <c r="H721">
        <f t="shared" si="23"/>
        <v>2.2598551299060623</v>
      </c>
    </row>
    <row r="722" spans="1:8" x14ac:dyDescent="0.2">
      <c r="A722" t="s">
        <v>13</v>
      </c>
      <c r="B722" t="s">
        <v>1339</v>
      </c>
      <c r="C722" t="s">
        <v>646</v>
      </c>
      <c r="D722">
        <v>272954.50960406702</v>
      </c>
      <c r="E722">
        <v>298439.62389366399</v>
      </c>
      <c r="F722">
        <f t="shared" si="22"/>
        <v>9.3367624981042763</v>
      </c>
      <c r="G722">
        <v>305177.898229805</v>
      </c>
      <c r="H722">
        <f t="shared" si="23"/>
        <v>2.2578350180946156</v>
      </c>
    </row>
    <row r="723" spans="1:8" x14ac:dyDescent="0.2">
      <c r="A723" t="s">
        <v>13</v>
      </c>
      <c r="B723" t="s">
        <v>873</v>
      </c>
      <c r="C723" t="s">
        <v>876</v>
      </c>
      <c r="D723">
        <v>458470636.52861899</v>
      </c>
      <c r="E723">
        <v>611384389.63462901</v>
      </c>
      <c r="F723">
        <f t="shared" si="22"/>
        <v>33.353009096464724</v>
      </c>
      <c r="G723">
        <v>625158928.34592199</v>
      </c>
      <c r="H723">
        <f t="shared" si="23"/>
        <v>2.2530079185575573</v>
      </c>
    </row>
    <row r="724" spans="1:8" x14ac:dyDescent="0.2">
      <c r="A724" t="s">
        <v>13</v>
      </c>
      <c r="B724" t="s">
        <v>363</v>
      </c>
      <c r="C724" t="s">
        <v>456</v>
      </c>
      <c r="D724">
        <v>11911773.073859099</v>
      </c>
      <c r="E724">
        <v>76406621.974856406</v>
      </c>
      <c r="F724">
        <f t="shared" si="22"/>
        <v>541.43785732901551</v>
      </c>
      <c r="G724">
        <v>78125458.291141495</v>
      </c>
      <c r="H724">
        <f t="shared" si="23"/>
        <v>2.2495907708767922</v>
      </c>
    </row>
    <row r="725" spans="1:8" x14ac:dyDescent="0.2">
      <c r="A725" t="s">
        <v>13</v>
      </c>
      <c r="B725" t="s">
        <v>1339</v>
      </c>
      <c r="C725" t="s">
        <v>628</v>
      </c>
      <c r="D725" t="s">
        <v>2</v>
      </c>
      <c r="E725">
        <v>19101716.036685001</v>
      </c>
      <c r="F725" t="e">
        <f t="shared" si="22"/>
        <v>#VALUE!</v>
      </c>
      <c r="G725">
        <v>19530861.452994499</v>
      </c>
      <c r="H725">
        <f t="shared" si="23"/>
        <v>2.2466327919717841</v>
      </c>
    </row>
    <row r="726" spans="1:8" x14ac:dyDescent="0.2">
      <c r="A726" t="s">
        <v>13</v>
      </c>
      <c r="B726" t="s">
        <v>284</v>
      </c>
      <c r="C726" t="s">
        <v>344</v>
      </c>
      <c r="D726">
        <v>264443012.044633</v>
      </c>
      <c r="E726">
        <v>76408728.518120393</v>
      </c>
      <c r="F726">
        <f t="shared" si="22"/>
        <v>-71.105786487856221</v>
      </c>
      <c r="G726">
        <v>78122364.084684506</v>
      </c>
      <c r="H726">
        <f t="shared" si="23"/>
        <v>2.2427222645875107</v>
      </c>
    </row>
    <row r="727" spans="1:8" x14ac:dyDescent="0.2">
      <c r="A727" t="s">
        <v>13</v>
      </c>
      <c r="B727" t="s">
        <v>1027</v>
      </c>
      <c r="C727" t="s">
        <v>1087</v>
      </c>
      <c r="D727">
        <v>39063087.410800897</v>
      </c>
      <c r="E727">
        <v>38208161.267975301</v>
      </c>
      <c r="F727">
        <f t="shared" si="22"/>
        <v>-2.1885780144178004</v>
      </c>
      <c r="G727">
        <v>39063587.892077602</v>
      </c>
      <c r="H727">
        <f t="shared" si="23"/>
        <v>2.2388583897108116</v>
      </c>
    </row>
    <row r="728" spans="1:8" x14ac:dyDescent="0.2">
      <c r="A728" t="s">
        <v>13</v>
      </c>
      <c r="B728" t="s">
        <v>1027</v>
      </c>
      <c r="C728" t="s">
        <v>579</v>
      </c>
      <c r="D728" t="s">
        <v>2</v>
      </c>
      <c r="E728">
        <v>538121973.03390205</v>
      </c>
      <c r="F728" t="e">
        <f t="shared" si="22"/>
        <v>#VALUE!</v>
      </c>
      <c r="G728">
        <v>550148656.00174105</v>
      </c>
      <c r="H728">
        <f t="shared" si="23"/>
        <v>2.2349362357447005</v>
      </c>
    </row>
    <row r="729" spans="1:8" x14ac:dyDescent="0.2">
      <c r="A729" t="s">
        <v>13</v>
      </c>
      <c r="B729" t="s">
        <v>1339</v>
      </c>
      <c r="C729" t="s">
        <v>1366</v>
      </c>
      <c r="D729" t="s">
        <v>2</v>
      </c>
      <c r="E729">
        <v>2388059.8076544199</v>
      </c>
      <c r="F729" t="e">
        <f t="shared" si="22"/>
        <v>#VALUE!</v>
      </c>
      <c r="G729">
        <v>2441287.7784884102</v>
      </c>
      <c r="H729">
        <f t="shared" si="23"/>
        <v>2.2289211795860084</v>
      </c>
    </row>
    <row r="730" spans="1:8" x14ac:dyDescent="0.2">
      <c r="A730" t="s">
        <v>13</v>
      </c>
      <c r="B730" t="s">
        <v>1206</v>
      </c>
      <c r="C730" t="s">
        <v>1229</v>
      </c>
      <c r="D730" t="s">
        <v>2</v>
      </c>
      <c r="E730">
        <v>914237.23359127005</v>
      </c>
      <c r="F730" t="e">
        <f t="shared" si="22"/>
        <v>#VALUE!</v>
      </c>
      <c r="G730">
        <v>934131.49806645606</v>
      </c>
      <c r="H730">
        <f t="shared" si="23"/>
        <v>2.1760505637074257</v>
      </c>
    </row>
    <row r="731" spans="1:8" x14ac:dyDescent="0.2">
      <c r="A731" t="s">
        <v>13</v>
      </c>
      <c r="B731" t="s">
        <v>873</v>
      </c>
      <c r="C731" t="s">
        <v>654</v>
      </c>
      <c r="D731">
        <v>2347.21998465772</v>
      </c>
      <c r="E731">
        <v>2347.2287497112602</v>
      </c>
      <c r="F731">
        <f t="shared" si="22"/>
        <v>3.7342275532183198E-4</v>
      </c>
      <c r="G731">
        <v>2397.2066723804001</v>
      </c>
      <c r="H731">
        <f t="shared" si="23"/>
        <v>2.1292310208490663</v>
      </c>
    </row>
    <row r="732" spans="1:8" x14ac:dyDescent="0.2">
      <c r="A732" t="s">
        <v>13</v>
      </c>
      <c r="B732" t="s">
        <v>873</v>
      </c>
      <c r="C732" t="s">
        <v>80</v>
      </c>
      <c r="D732">
        <v>596934.24291761196</v>
      </c>
      <c r="E732">
        <v>596938.48881896201</v>
      </c>
      <c r="F732">
        <f t="shared" si="22"/>
        <v>7.1128460134835725E-4</v>
      </c>
      <c r="G732">
        <v>609390.89425670996</v>
      </c>
      <c r="H732">
        <f t="shared" si="23"/>
        <v>2.0860449897249769</v>
      </c>
    </row>
    <row r="733" spans="1:8" x14ac:dyDescent="0.2">
      <c r="A733" t="s">
        <v>13</v>
      </c>
      <c r="B733" t="s">
        <v>1339</v>
      </c>
      <c r="C733" t="s">
        <v>1347</v>
      </c>
      <c r="D733">
        <v>27845253.7398251</v>
      </c>
      <c r="E733">
        <v>9550165.4791854694</v>
      </c>
      <c r="F733">
        <f t="shared" si="22"/>
        <v>-65.702716992926725</v>
      </c>
      <c r="G733">
        <v>9746906.7512289509</v>
      </c>
      <c r="H733">
        <f t="shared" si="23"/>
        <v>2.0600823354556308</v>
      </c>
    </row>
    <row r="734" spans="1:8" x14ac:dyDescent="0.2">
      <c r="A734" t="s">
        <v>13</v>
      </c>
      <c r="B734" t="s">
        <v>1027</v>
      </c>
      <c r="C734" t="s">
        <v>611</v>
      </c>
      <c r="D734">
        <v>269029047.767618</v>
      </c>
      <c r="E734">
        <v>305624475.43096501</v>
      </c>
      <c r="F734">
        <f t="shared" si="22"/>
        <v>13.602779315844515</v>
      </c>
      <c r="G734">
        <v>311905710.491368</v>
      </c>
      <c r="H734">
        <f t="shared" si="23"/>
        <v>2.0552133632444649</v>
      </c>
    </row>
    <row r="735" spans="1:8" x14ac:dyDescent="0.2">
      <c r="A735" t="s">
        <v>13</v>
      </c>
      <c r="B735" t="s">
        <v>567</v>
      </c>
      <c r="C735" t="s">
        <v>706</v>
      </c>
      <c r="D735">
        <v>155944434.745161</v>
      </c>
      <c r="E735">
        <v>149753041.13152</v>
      </c>
      <c r="F735">
        <f t="shared" si="22"/>
        <v>-3.9702562157852923</v>
      </c>
      <c r="G735">
        <v>152826322.91728899</v>
      </c>
      <c r="H735">
        <f t="shared" si="23"/>
        <v>2.0522333052788477</v>
      </c>
    </row>
    <row r="736" spans="1:8" x14ac:dyDescent="0.2">
      <c r="A736" t="s">
        <v>13</v>
      </c>
      <c r="B736" t="s">
        <v>284</v>
      </c>
      <c r="C736" t="s">
        <v>80</v>
      </c>
      <c r="D736">
        <v>1220685.5816037599</v>
      </c>
      <c r="E736">
        <v>1193826.8680751601</v>
      </c>
      <c r="F736">
        <f t="shared" si="22"/>
        <v>-2.2002974339479242</v>
      </c>
      <c r="G736">
        <v>1218325.4245100201</v>
      </c>
      <c r="H736">
        <f t="shared" si="23"/>
        <v>2.0521029547910645</v>
      </c>
    </row>
    <row r="737" spans="1:8" x14ac:dyDescent="0.2">
      <c r="A737" t="s">
        <v>13</v>
      </c>
      <c r="B737" t="s">
        <v>1339</v>
      </c>
      <c r="C737" t="s">
        <v>72</v>
      </c>
      <c r="D737" t="s">
        <v>2</v>
      </c>
      <c r="E737">
        <v>611289723.04295695</v>
      </c>
      <c r="F737" t="e">
        <f t="shared" si="22"/>
        <v>#VALUE!</v>
      </c>
      <c r="G737">
        <v>623825161.41609704</v>
      </c>
      <c r="H737">
        <f t="shared" si="23"/>
        <v>2.0506541989188976</v>
      </c>
    </row>
    <row r="738" spans="1:8" x14ac:dyDescent="0.2">
      <c r="A738" t="s">
        <v>13</v>
      </c>
      <c r="B738" t="s">
        <v>363</v>
      </c>
      <c r="C738" t="s">
        <v>403</v>
      </c>
      <c r="D738">
        <v>28653568.858448599</v>
      </c>
      <c r="E738">
        <v>152817681.404964</v>
      </c>
      <c r="F738">
        <f t="shared" si="22"/>
        <v>433.32861312982732</v>
      </c>
      <c r="G738">
        <v>155947516.758917</v>
      </c>
      <c r="H738">
        <f t="shared" si="23"/>
        <v>2.0480845705668043</v>
      </c>
    </row>
    <row r="739" spans="1:8" x14ac:dyDescent="0.2">
      <c r="A739" t="s">
        <v>13</v>
      </c>
      <c r="B739" t="s">
        <v>1339</v>
      </c>
      <c r="C739" t="s">
        <v>1362</v>
      </c>
      <c r="D739">
        <v>1914514.00059809</v>
      </c>
      <c r="E739">
        <v>1914362.0363113601</v>
      </c>
      <c r="F739">
        <f t="shared" si="22"/>
        <v>-7.9374863115366581E-3</v>
      </c>
      <c r="G739">
        <v>1953563.10654751</v>
      </c>
      <c r="H739">
        <f t="shared" si="23"/>
        <v>2.0477354592594996</v>
      </c>
    </row>
    <row r="740" spans="1:8" x14ac:dyDescent="0.2">
      <c r="A740" t="s">
        <v>13</v>
      </c>
      <c r="B740" t="s">
        <v>771</v>
      </c>
      <c r="C740" t="s">
        <v>832</v>
      </c>
      <c r="D740" t="s">
        <v>2</v>
      </c>
      <c r="E740">
        <v>7658224.8962268503</v>
      </c>
      <c r="F740" t="e">
        <f t="shared" si="22"/>
        <v>#VALUE!</v>
      </c>
      <c r="G740">
        <v>7814085.0906331399</v>
      </c>
      <c r="H740">
        <f t="shared" si="23"/>
        <v>2.0352000172139206</v>
      </c>
    </row>
    <row r="741" spans="1:8" x14ac:dyDescent="0.2">
      <c r="A741" t="s">
        <v>13</v>
      </c>
      <c r="B741" t="s">
        <v>873</v>
      </c>
      <c r="C741" t="s">
        <v>577</v>
      </c>
      <c r="D741">
        <v>625045773.69503796</v>
      </c>
      <c r="E741">
        <v>611372427.51656401</v>
      </c>
      <c r="F741">
        <f t="shared" si="22"/>
        <v>-2.1875751751175305</v>
      </c>
      <c r="G741">
        <v>623748376.34373605</v>
      </c>
      <c r="H741">
        <f t="shared" si="23"/>
        <v>2.0242896588326658</v>
      </c>
    </row>
    <row r="742" spans="1:8" x14ac:dyDescent="0.2">
      <c r="A742" t="s">
        <v>13</v>
      </c>
      <c r="B742" t="s">
        <v>873</v>
      </c>
      <c r="C742" t="s">
        <v>905</v>
      </c>
      <c r="D742">
        <v>17454.8465205801</v>
      </c>
      <c r="E742">
        <v>18671.260626614599</v>
      </c>
      <c r="F742">
        <f t="shared" si="22"/>
        <v>6.9689189452355746</v>
      </c>
      <c r="G742">
        <v>19045.046890861198</v>
      </c>
      <c r="H742">
        <f t="shared" si="23"/>
        <v>2.0019337297118129</v>
      </c>
    </row>
    <row r="743" spans="1:8" x14ac:dyDescent="0.2">
      <c r="A743" t="s">
        <v>13</v>
      </c>
      <c r="B743" t="s">
        <v>126</v>
      </c>
      <c r="C743" t="s">
        <v>146</v>
      </c>
      <c r="D743">
        <v>767535.41651615396</v>
      </c>
      <c r="E743">
        <v>1003771.66851431</v>
      </c>
      <c r="F743">
        <f t="shared" si="22"/>
        <v>30.778547401816752</v>
      </c>
      <c r="G743">
        <v>1023325.4441766</v>
      </c>
      <c r="H743">
        <f t="shared" si="23"/>
        <v>1.9480302419006927</v>
      </c>
    </row>
    <row r="744" spans="1:8" x14ac:dyDescent="0.2">
      <c r="A744" t="s">
        <v>13</v>
      </c>
      <c r="B744" t="s">
        <v>567</v>
      </c>
      <c r="C744" t="s">
        <v>702</v>
      </c>
      <c r="D744">
        <v>311888869.49032199</v>
      </c>
      <c r="E744">
        <v>337223249.1038</v>
      </c>
      <c r="F744">
        <f t="shared" si="22"/>
        <v>8.1228867368298747</v>
      </c>
      <c r="G744">
        <v>343754230.555767</v>
      </c>
      <c r="H744">
        <f t="shared" si="23"/>
        <v>1.936693709382034</v>
      </c>
    </row>
    <row r="745" spans="1:8" x14ac:dyDescent="0.2">
      <c r="A745" t="s">
        <v>13</v>
      </c>
      <c r="B745" t="s">
        <v>1027</v>
      </c>
      <c r="C745" t="s">
        <v>92</v>
      </c>
      <c r="D745">
        <v>119155231.50904199</v>
      </c>
      <c r="E745">
        <v>140751318.707726</v>
      </c>
      <c r="F745">
        <f t="shared" si="22"/>
        <v>18.124329855416551</v>
      </c>
      <c r="G745">
        <v>143431264.026647</v>
      </c>
      <c r="H745">
        <f t="shared" si="23"/>
        <v>1.90402856863173</v>
      </c>
    </row>
    <row r="746" spans="1:8" x14ac:dyDescent="0.2">
      <c r="A746" t="s">
        <v>13</v>
      </c>
      <c r="B746" t="s">
        <v>948</v>
      </c>
      <c r="C746" t="s">
        <v>640</v>
      </c>
      <c r="D746" t="s">
        <v>2</v>
      </c>
      <c r="E746">
        <v>7133403.8133473704</v>
      </c>
      <c r="F746" t="e">
        <f t="shared" si="22"/>
        <v>#VALUE!</v>
      </c>
      <c r="G746">
        <v>7267773.5168057801</v>
      </c>
      <c r="H746">
        <f t="shared" si="23"/>
        <v>1.8836688203041234</v>
      </c>
    </row>
    <row r="747" spans="1:8" x14ac:dyDescent="0.2">
      <c r="A747" t="s">
        <v>13</v>
      </c>
      <c r="B747" t="s">
        <v>771</v>
      </c>
      <c r="C747" t="s">
        <v>819</v>
      </c>
      <c r="D747">
        <v>1431111.0873720199</v>
      </c>
      <c r="E747">
        <v>2233657.1592266401</v>
      </c>
      <c r="F747">
        <f t="shared" si="22"/>
        <v>56.078530795841495</v>
      </c>
      <c r="G747">
        <v>2275101.1707318099</v>
      </c>
      <c r="H747">
        <f t="shared" si="23"/>
        <v>1.8554329760937425</v>
      </c>
    </row>
    <row r="748" spans="1:8" x14ac:dyDescent="0.2">
      <c r="A748" t="s">
        <v>13</v>
      </c>
      <c r="B748" t="s">
        <v>567</v>
      </c>
      <c r="C748" t="s">
        <v>709</v>
      </c>
      <c r="D748">
        <v>130985882.004357</v>
      </c>
      <c r="E748">
        <v>187354316.00592801</v>
      </c>
      <c r="F748">
        <f t="shared" si="22"/>
        <v>43.033976745444996</v>
      </c>
      <c r="G748">
        <v>190717966.080477</v>
      </c>
      <c r="H748">
        <f t="shared" si="23"/>
        <v>1.7953416533209521</v>
      </c>
    </row>
    <row r="749" spans="1:8" x14ac:dyDescent="0.2">
      <c r="A749" t="s">
        <v>13</v>
      </c>
      <c r="B749" t="s">
        <v>284</v>
      </c>
      <c r="C749" t="s">
        <v>294</v>
      </c>
      <c r="D749">
        <v>527822404.92185998</v>
      </c>
      <c r="E749">
        <v>528856597.11570197</v>
      </c>
      <c r="F749">
        <f t="shared" si="22"/>
        <v>0.19593563747925744</v>
      </c>
      <c r="G749">
        <v>538136673.88793099</v>
      </c>
      <c r="H749">
        <f t="shared" si="23"/>
        <v>1.7547435018946627</v>
      </c>
    </row>
    <row r="750" spans="1:8" x14ac:dyDescent="0.2">
      <c r="A750" t="s">
        <v>13</v>
      </c>
      <c r="B750" t="s">
        <v>873</v>
      </c>
      <c r="C750" t="s">
        <v>70</v>
      </c>
      <c r="D750" t="s">
        <v>2</v>
      </c>
      <c r="E750">
        <v>528855032.19941902</v>
      </c>
      <c r="F750" t="e">
        <f t="shared" si="22"/>
        <v>#VALUE!</v>
      </c>
      <c r="G750">
        <v>538061615.50707603</v>
      </c>
      <c r="H750">
        <f t="shared" si="23"/>
        <v>1.740851981566361</v>
      </c>
    </row>
    <row r="751" spans="1:8" x14ac:dyDescent="0.2">
      <c r="A751" t="s">
        <v>13</v>
      </c>
      <c r="B751" t="s">
        <v>1110</v>
      </c>
      <c r="C751" t="s">
        <v>1126</v>
      </c>
      <c r="D751" t="s">
        <v>2</v>
      </c>
      <c r="E751">
        <v>528853990.523866</v>
      </c>
      <c r="F751" t="e">
        <f t="shared" si="22"/>
        <v>#VALUE!</v>
      </c>
      <c r="G751">
        <v>538040895.67283499</v>
      </c>
      <c r="H751">
        <f t="shared" si="23"/>
        <v>1.7371345047181619</v>
      </c>
    </row>
    <row r="752" spans="1:8" x14ac:dyDescent="0.2">
      <c r="A752" t="s">
        <v>13</v>
      </c>
      <c r="B752" t="s">
        <v>567</v>
      </c>
      <c r="C752" t="s">
        <v>690</v>
      </c>
      <c r="D752" t="s">
        <v>2</v>
      </c>
      <c r="E752">
        <v>11749612.989456501</v>
      </c>
      <c r="F752" t="e">
        <f t="shared" si="22"/>
        <v>#VALUE!</v>
      </c>
      <c r="G752">
        <v>11953516.013012299</v>
      </c>
      <c r="H752">
        <f t="shared" si="23"/>
        <v>1.7354020403801431</v>
      </c>
    </row>
    <row r="753" spans="1:8" x14ac:dyDescent="0.2">
      <c r="A753" t="s">
        <v>13</v>
      </c>
      <c r="B753" t="s">
        <v>567</v>
      </c>
      <c r="C753" t="s">
        <v>715</v>
      </c>
      <c r="D753">
        <v>312214387.773215</v>
      </c>
      <c r="E753">
        <v>93937593.712791294</v>
      </c>
      <c r="F753">
        <f t="shared" si="22"/>
        <v>-69.912471240426854</v>
      </c>
      <c r="G753">
        <v>95488121.6569933</v>
      </c>
      <c r="H753">
        <f t="shared" si="23"/>
        <v>1.6505936366037377</v>
      </c>
    </row>
    <row r="754" spans="1:8" x14ac:dyDescent="0.2">
      <c r="A754" t="s">
        <v>13</v>
      </c>
      <c r="B754" t="s">
        <v>873</v>
      </c>
      <c r="C754" t="s">
        <v>92</v>
      </c>
      <c r="D754">
        <v>143160240.82374299</v>
      </c>
      <c r="E754">
        <v>153705970.712816</v>
      </c>
      <c r="F754">
        <f t="shared" si="22"/>
        <v>7.3663817749907103</v>
      </c>
      <c r="G754">
        <v>156242260.73080701</v>
      </c>
      <c r="H754">
        <f t="shared" si="23"/>
        <v>1.650092059683099</v>
      </c>
    </row>
    <row r="755" spans="1:8" x14ac:dyDescent="0.2">
      <c r="A755" t="s">
        <v>13</v>
      </c>
      <c r="B755" t="s">
        <v>771</v>
      </c>
      <c r="C755" t="s">
        <v>871</v>
      </c>
      <c r="D755">
        <v>285884228.83236599</v>
      </c>
      <c r="E755">
        <v>307438055.06338501</v>
      </c>
      <c r="F755">
        <f t="shared" si="22"/>
        <v>7.5393547657564355</v>
      </c>
      <c r="G755">
        <v>312507428.67252302</v>
      </c>
      <c r="H755">
        <f t="shared" si="23"/>
        <v>1.6489089511358153</v>
      </c>
    </row>
    <row r="756" spans="1:8" x14ac:dyDescent="0.2">
      <c r="A756" t="s">
        <v>13</v>
      </c>
      <c r="B756" t="s">
        <v>948</v>
      </c>
      <c r="C756" t="s">
        <v>976</v>
      </c>
      <c r="D756">
        <v>261968877.801108</v>
      </c>
      <c r="E756">
        <v>266349846.934192</v>
      </c>
      <c r="F756">
        <f t="shared" si="22"/>
        <v>1.6723242737292321</v>
      </c>
      <c r="G756">
        <v>270719566.09943402</v>
      </c>
      <c r="H756">
        <f t="shared" si="23"/>
        <v>1.6405938338390178</v>
      </c>
    </row>
    <row r="757" spans="1:8" x14ac:dyDescent="0.2">
      <c r="A757" t="s">
        <v>13</v>
      </c>
      <c r="B757" t="s">
        <v>363</v>
      </c>
      <c r="C757" t="s">
        <v>416</v>
      </c>
      <c r="D757">
        <v>245827629.12543401</v>
      </c>
      <c r="E757">
        <v>245537140.730295</v>
      </c>
      <c r="F757">
        <f t="shared" si="22"/>
        <v>-0.11816751281068839</v>
      </c>
      <c r="G757">
        <v>249549129.28808999</v>
      </c>
      <c r="H757">
        <f t="shared" si="23"/>
        <v>1.6339640291738473</v>
      </c>
    </row>
    <row r="758" spans="1:8" x14ac:dyDescent="0.2">
      <c r="A758" t="s">
        <v>13</v>
      </c>
      <c r="B758" t="s">
        <v>771</v>
      </c>
      <c r="C758" t="s">
        <v>592</v>
      </c>
      <c r="D758" t="s">
        <v>2</v>
      </c>
      <c r="E758">
        <v>153732759.676797</v>
      </c>
      <c r="F758" t="e">
        <f t="shared" si="22"/>
        <v>#VALUE!</v>
      </c>
      <c r="G758">
        <v>156231168.324783</v>
      </c>
      <c r="H758">
        <f t="shared" si="23"/>
        <v>1.625163467590494</v>
      </c>
    </row>
    <row r="759" spans="1:8" x14ac:dyDescent="0.2">
      <c r="A759" t="s">
        <v>13</v>
      </c>
      <c r="B759" t="s">
        <v>1206</v>
      </c>
      <c r="C759" t="s">
        <v>1312</v>
      </c>
      <c r="D759" t="s">
        <v>2</v>
      </c>
      <c r="E759">
        <v>600570.12563608901</v>
      </c>
      <c r="F759" t="e">
        <f t="shared" si="22"/>
        <v>#VALUE!</v>
      </c>
      <c r="G759">
        <v>610292.60739964095</v>
      </c>
      <c r="H759">
        <f t="shared" si="23"/>
        <v>1.6188753566878564</v>
      </c>
    </row>
    <row r="760" spans="1:8" x14ac:dyDescent="0.2">
      <c r="A760" t="s">
        <v>13</v>
      </c>
      <c r="B760" t="s">
        <v>363</v>
      </c>
      <c r="C760" t="s">
        <v>384</v>
      </c>
      <c r="D760">
        <v>29891902.232000999</v>
      </c>
      <c r="E760">
        <v>529481944.50668103</v>
      </c>
      <c r="F760">
        <f t="shared" si="22"/>
        <v>1671.322348096804</v>
      </c>
      <c r="G760">
        <v>538006839.86320305</v>
      </c>
      <c r="H760">
        <f t="shared" si="23"/>
        <v>1.6100445813057287</v>
      </c>
    </row>
    <row r="761" spans="1:8" x14ac:dyDescent="0.2">
      <c r="A761" t="s">
        <v>13</v>
      </c>
      <c r="B761" t="s">
        <v>948</v>
      </c>
      <c r="C761" t="s">
        <v>990</v>
      </c>
      <c r="D761" t="s">
        <v>2</v>
      </c>
      <c r="E761">
        <v>23326754.0763667</v>
      </c>
      <c r="F761" t="e">
        <f t="shared" si="22"/>
        <v>#VALUE!</v>
      </c>
      <c r="G761">
        <v>23690383.0401695</v>
      </c>
      <c r="H761">
        <f t="shared" si="23"/>
        <v>1.558849390756887</v>
      </c>
    </row>
    <row r="762" spans="1:8" x14ac:dyDescent="0.2">
      <c r="A762" t="s">
        <v>13</v>
      </c>
      <c r="B762" t="s">
        <v>567</v>
      </c>
      <c r="C762" t="s">
        <v>643</v>
      </c>
      <c r="D762">
        <v>1675147.3347710101</v>
      </c>
      <c r="E762">
        <v>2442138.9921214702</v>
      </c>
      <c r="F762">
        <f t="shared" si="22"/>
        <v>45.786519276843585</v>
      </c>
      <c r="G762">
        <v>2479922.2521252502</v>
      </c>
      <c r="H762">
        <f t="shared" si="23"/>
        <v>1.5471379854165443</v>
      </c>
    </row>
    <row r="763" spans="1:8" x14ac:dyDescent="0.2">
      <c r="A763" t="s">
        <v>13</v>
      </c>
      <c r="B763" t="s">
        <v>1110</v>
      </c>
      <c r="C763" t="s">
        <v>1138</v>
      </c>
      <c r="D763" t="s">
        <v>2</v>
      </c>
      <c r="E763">
        <v>105782865.674376</v>
      </c>
      <c r="F763" t="e">
        <f t="shared" si="22"/>
        <v>#VALUE!</v>
      </c>
      <c r="G763">
        <v>107415468.523948</v>
      </c>
      <c r="H763">
        <f t="shared" si="23"/>
        <v>1.5433528286117055</v>
      </c>
    </row>
    <row r="764" spans="1:8" x14ac:dyDescent="0.2">
      <c r="A764" t="s">
        <v>13</v>
      </c>
      <c r="B764" t="s">
        <v>19</v>
      </c>
      <c r="C764" t="s">
        <v>25</v>
      </c>
      <c r="D764">
        <v>381195208.24175602</v>
      </c>
      <c r="E764">
        <v>423196741.73492497</v>
      </c>
      <c r="F764">
        <f t="shared" si="22"/>
        <v>11.018379188683651</v>
      </c>
      <c r="G764">
        <v>429688878.57534403</v>
      </c>
      <c r="H764">
        <f t="shared" si="23"/>
        <v>1.5340706107055739</v>
      </c>
    </row>
    <row r="765" spans="1:8" x14ac:dyDescent="0.2">
      <c r="A765" t="s">
        <v>13</v>
      </c>
      <c r="B765" t="s">
        <v>502</v>
      </c>
      <c r="C765" t="s">
        <v>551</v>
      </c>
      <c r="D765">
        <v>418818.84124653402</v>
      </c>
      <c r="E765">
        <v>413298.509344174</v>
      </c>
      <c r="F765">
        <f t="shared" si="22"/>
        <v>-1.3180715284751301</v>
      </c>
      <c r="G765">
        <v>419620.70897015301</v>
      </c>
      <c r="H765">
        <f t="shared" si="23"/>
        <v>1.529693304728132</v>
      </c>
    </row>
    <row r="766" spans="1:8" x14ac:dyDescent="0.2">
      <c r="A766" t="s">
        <v>13</v>
      </c>
      <c r="B766" t="s">
        <v>284</v>
      </c>
      <c r="C766" t="s">
        <v>327</v>
      </c>
      <c r="D766">
        <v>6713755.3012723103</v>
      </c>
      <c r="E766">
        <v>6612946.7495248104</v>
      </c>
      <c r="F766">
        <f t="shared" si="22"/>
        <v>-1.501522579001292</v>
      </c>
      <c r="G766">
        <v>6713967.4746265598</v>
      </c>
      <c r="H766">
        <f t="shared" si="23"/>
        <v>1.5276204229076622</v>
      </c>
    </row>
    <row r="767" spans="1:8" x14ac:dyDescent="0.2">
      <c r="A767" t="s">
        <v>13</v>
      </c>
      <c r="B767" t="s">
        <v>771</v>
      </c>
      <c r="C767" t="s">
        <v>830</v>
      </c>
      <c r="D767">
        <v>7611003.8507680697</v>
      </c>
      <c r="E767">
        <v>8818599.0810368694</v>
      </c>
      <c r="F767">
        <f t="shared" si="22"/>
        <v>15.866438303627115</v>
      </c>
      <c r="G767">
        <v>8953013.8892445806</v>
      </c>
      <c r="H767">
        <f t="shared" si="23"/>
        <v>1.5242195157363592</v>
      </c>
    </row>
    <row r="768" spans="1:8" x14ac:dyDescent="0.2">
      <c r="A768" t="s">
        <v>13</v>
      </c>
      <c r="B768" t="s">
        <v>502</v>
      </c>
      <c r="C768" t="s">
        <v>78</v>
      </c>
      <c r="D768">
        <v>383745.89843106997</v>
      </c>
      <c r="E768">
        <v>413301.56211760198</v>
      </c>
      <c r="F768">
        <f t="shared" si="22"/>
        <v>7.701883930843084</v>
      </c>
      <c r="G768">
        <v>419595.975437816</v>
      </c>
      <c r="H768">
        <f t="shared" si="23"/>
        <v>1.5229589958392153</v>
      </c>
    </row>
    <row r="769" spans="1:8" x14ac:dyDescent="0.2">
      <c r="A769" t="s">
        <v>13</v>
      </c>
      <c r="B769" t="s">
        <v>1110</v>
      </c>
      <c r="C769" t="s">
        <v>1127</v>
      </c>
      <c r="D769" t="s">
        <v>2</v>
      </c>
      <c r="E769">
        <v>614690194.51488304</v>
      </c>
      <c r="F769" t="e">
        <f t="shared" si="22"/>
        <v>#VALUE!</v>
      </c>
      <c r="G769">
        <v>623778816.37885904</v>
      </c>
      <c r="H769">
        <f t="shared" si="23"/>
        <v>1.4785695208866629</v>
      </c>
    </row>
    <row r="770" spans="1:8" x14ac:dyDescent="0.2">
      <c r="A770" t="s">
        <v>13</v>
      </c>
      <c r="B770" t="s">
        <v>771</v>
      </c>
      <c r="C770" t="s">
        <v>870</v>
      </c>
      <c r="D770">
        <v>305636656.74788398</v>
      </c>
      <c r="E770">
        <v>307431922.80089003</v>
      </c>
      <c r="F770">
        <f t="shared" si="22"/>
        <v>0.58738571220759894</v>
      </c>
      <c r="G770">
        <v>311900096.83741999</v>
      </c>
      <c r="H770">
        <f t="shared" si="23"/>
        <v>1.4533864914945076</v>
      </c>
    </row>
    <row r="771" spans="1:8" x14ac:dyDescent="0.2">
      <c r="A771" t="s">
        <v>13</v>
      </c>
      <c r="B771" t="s">
        <v>1027</v>
      </c>
      <c r="C771" t="s">
        <v>885</v>
      </c>
      <c r="D771">
        <v>19104013.474508401</v>
      </c>
      <c r="E771">
        <v>13236041.7464818</v>
      </c>
      <c r="F771">
        <f t="shared" si="22"/>
        <v>-30.715910747532593</v>
      </c>
      <c r="G771">
        <v>13428411.3914428</v>
      </c>
      <c r="H771">
        <f t="shared" si="23"/>
        <v>1.453377442029693</v>
      </c>
    </row>
    <row r="772" spans="1:8" x14ac:dyDescent="0.2">
      <c r="A772" t="s">
        <v>13</v>
      </c>
      <c r="B772" t="s">
        <v>1027</v>
      </c>
      <c r="C772" t="s">
        <v>1095</v>
      </c>
      <c r="D772">
        <v>132379242.96769901</v>
      </c>
      <c r="E772">
        <v>76862764.458657995</v>
      </c>
      <c r="F772">
        <f t="shared" si="22"/>
        <v>-41.937449757578101</v>
      </c>
      <c r="G772">
        <v>77976347.049608096</v>
      </c>
      <c r="H772">
        <f t="shared" si="23"/>
        <v>1.4487933120712329</v>
      </c>
    </row>
    <row r="773" spans="1:8" x14ac:dyDescent="0.2">
      <c r="A773" t="s">
        <v>13</v>
      </c>
      <c r="B773" t="s">
        <v>771</v>
      </c>
      <c r="C773" t="s">
        <v>794</v>
      </c>
      <c r="D773">
        <v>405896866.47754002</v>
      </c>
      <c r="E773">
        <v>423627389.81314802</v>
      </c>
      <c r="F773">
        <f t="shared" si="22"/>
        <v>4.3682336080781523</v>
      </c>
      <c r="G773">
        <v>429638338.257276</v>
      </c>
      <c r="H773">
        <f t="shared" si="23"/>
        <v>1.4189234663932526</v>
      </c>
    </row>
    <row r="774" spans="1:8" x14ac:dyDescent="0.2">
      <c r="A774" t="s">
        <v>13</v>
      </c>
      <c r="B774" t="s">
        <v>553</v>
      </c>
      <c r="C774" t="s">
        <v>559</v>
      </c>
      <c r="D774">
        <v>6575.9473924208596</v>
      </c>
      <c r="E774">
        <v>6470.4552807335504</v>
      </c>
      <c r="F774">
        <f t="shared" si="22"/>
        <v>-1.6042116122901882</v>
      </c>
      <c r="G774">
        <v>6561.5117723123403</v>
      </c>
      <c r="H774">
        <f t="shared" si="23"/>
        <v>1.407265603858203</v>
      </c>
    </row>
    <row r="775" spans="1:8" x14ac:dyDescent="0.2">
      <c r="A775" t="s">
        <v>13</v>
      </c>
      <c r="B775" t="s">
        <v>464</v>
      </c>
      <c r="C775" t="s">
        <v>468</v>
      </c>
      <c r="D775">
        <v>26439911.619599901</v>
      </c>
      <c r="E775">
        <v>26498720.140929699</v>
      </c>
      <c r="F775">
        <f t="shared" ref="F775:F838" si="24">(E775-D775)/D775*100</f>
        <v>0.22242329012250955</v>
      </c>
      <c r="G775">
        <v>26862459.861554898</v>
      </c>
      <c r="H775">
        <f t="shared" ref="H775:H838" si="25">(G775-E775)/E775*100</f>
        <v>1.3726690145437255</v>
      </c>
    </row>
    <row r="776" spans="1:8" x14ac:dyDescent="0.2">
      <c r="A776" t="s">
        <v>13</v>
      </c>
      <c r="B776" t="s">
        <v>873</v>
      </c>
      <c r="C776" t="s">
        <v>892</v>
      </c>
      <c r="D776">
        <v>523940327.00712299</v>
      </c>
      <c r="E776">
        <v>70526843.464622796</v>
      </c>
      <c r="F776">
        <f t="shared" si="24"/>
        <v>-86.539145809315812</v>
      </c>
      <c r="G776">
        <v>71472248.406409904</v>
      </c>
      <c r="H776">
        <f t="shared" si="25"/>
        <v>1.340489514834641</v>
      </c>
    </row>
    <row r="777" spans="1:8" x14ac:dyDescent="0.2">
      <c r="A777" t="s">
        <v>13</v>
      </c>
      <c r="B777" t="s">
        <v>1206</v>
      </c>
      <c r="C777" t="s">
        <v>1275</v>
      </c>
      <c r="D777" t="s">
        <v>2</v>
      </c>
      <c r="E777">
        <v>34449.851239278702</v>
      </c>
      <c r="F777" t="e">
        <f t="shared" si="24"/>
        <v>#VALUE!</v>
      </c>
      <c r="G777">
        <v>34909.413698957498</v>
      </c>
      <c r="H777">
        <f t="shared" si="25"/>
        <v>1.334004192026284</v>
      </c>
    </row>
    <row r="778" spans="1:8" x14ac:dyDescent="0.2">
      <c r="A778" t="s">
        <v>13</v>
      </c>
      <c r="B778" t="s">
        <v>873</v>
      </c>
      <c r="C778" t="s">
        <v>78</v>
      </c>
      <c r="D778">
        <v>152622931.69682801</v>
      </c>
      <c r="E778">
        <v>105784222.38592499</v>
      </c>
      <c r="F778">
        <f t="shared" si="24"/>
        <v>-30.689168914632027</v>
      </c>
      <c r="G778">
        <v>107191170.739631</v>
      </c>
      <c r="H778">
        <f t="shared" si="25"/>
        <v>1.3300172010275157</v>
      </c>
    </row>
    <row r="779" spans="1:8" x14ac:dyDescent="0.2">
      <c r="A779" t="s">
        <v>13</v>
      </c>
      <c r="B779" t="s">
        <v>502</v>
      </c>
      <c r="C779" t="s">
        <v>517</v>
      </c>
      <c r="D779">
        <v>275.75977974672497</v>
      </c>
      <c r="E779">
        <v>298.73677022874699</v>
      </c>
      <c r="F779">
        <f t="shared" si="24"/>
        <v>8.3322486343459961</v>
      </c>
      <c r="G779">
        <v>302.61869927499498</v>
      </c>
      <c r="H779">
        <f t="shared" si="25"/>
        <v>1.2994480201668985</v>
      </c>
    </row>
    <row r="780" spans="1:8" x14ac:dyDescent="0.2">
      <c r="A780" t="s">
        <v>13</v>
      </c>
      <c r="B780" t="s">
        <v>1110</v>
      </c>
      <c r="C780" t="s">
        <v>80</v>
      </c>
      <c r="D780" t="s">
        <v>2</v>
      </c>
      <c r="E780">
        <v>1654079.4313067901</v>
      </c>
      <c r="F780" t="e">
        <f t="shared" si="24"/>
        <v>#VALUE!</v>
      </c>
      <c r="G780">
        <v>1675266.06385532</v>
      </c>
      <c r="H780">
        <f t="shared" si="25"/>
        <v>1.2808715317735124</v>
      </c>
    </row>
    <row r="781" spans="1:8" x14ac:dyDescent="0.2">
      <c r="A781" t="s">
        <v>13</v>
      </c>
      <c r="B781" t="s">
        <v>873</v>
      </c>
      <c r="C781" t="s">
        <v>597</v>
      </c>
      <c r="D781">
        <v>428867669.67590803</v>
      </c>
      <c r="E781">
        <v>423577060.50124902</v>
      </c>
      <c r="F781">
        <f t="shared" si="24"/>
        <v>-1.2336227579610015</v>
      </c>
      <c r="G781">
        <v>428894046.534033</v>
      </c>
      <c r="H781">
        <f t="shared" si="25"/>
        <v>1.2552582584363787</v>
      </c>
    </row>
    <row r="782" spans="1:8" x14ac:dyDescent="0.2">
      <c r="A782" t="s">
        <v>13</v>
      </c>
      <c r="B782" t="s">
        <v>1339</v>
      </c>
      <c r="C782" t="s">
        <v>652</v>
      </c>
      <c r="D782">
        <v>3.4790365434519499</v>
      </c>
      <c r="E782">
        <v>3.5563870862748201</v>
      </c>
      <c r="F782">
        <f t="shared" si="24"/>
        <v>2.2233322891780238</v>
      </c>
      <c r="G782">
        <v>3.5963424909159998</v>
      </c>
      <c r="H782">
        <f t="shared" si="25"/>
        <v>1.1234830087922572</v>
      </c>
    </row>
    <row r="783" spans="1:8" x14ac:dyDescent="0.2">
      <c r="A783" t="s">
        <v>13</v>
      </c>
      <c r="B783" t="s">
        <v>567</v>
      </c>
      <c r="C783" t="s">
        <v>727</v>
      </c>
      <c r="D783">
        <v>286109660.10084498</v>
      </c>
      <c r="E783">
        <v>279164287.84671801</v>
      </c>
      <c r="F783">
        <f t="shared" si="24"/>
        <v>-2.4275210601693535</v>
      </c>
      <c r="G783">
        <v>282148352.33297402</v>
      </c>
      <c r="H783">
        <f t="shared" si="25"/>
        <v>1.0689277304317939</v>
      </c>
    </row>
    <row r="784" spans="1:8" x14ac:dyDescent="0.2">
      <c r="A784" t="s">
        <v>13</v>
      </c>
      <c r="B784" t="s">
        <v>1339</v>
      </c>
      <c r="C784" t="s">
        <v>301</v>
      </c>
      <c r="D784">
        <v>21880830.542936798</v>
      </c>
      <c r="E784">
        <v>24559024.046749201</v>
      </c>
      <c r="F784">
        <f t="shared" si="24"/>
        <v>12.239907889040035</v>
      </c>
      <c r="G784">
        <v>24819339.651464898</v>
      </c>
      <c r="H784">
        <f t="shared" si="25"/>
        <v>1.0599590774461356</v>
      </c>
    </row>
    <row r="785" spans="1:8" x14ac:dyDescent="0.2">
      <c r="A785" t="s">
        <v>13</v>
      </c>
      <c r="B785" t="s">
        <v>567</v>
      </c>
      <c r="C785" t="s">
        <v>699</v>
      </c>
      <c r="D785">
        <v>42979263.106092997</v>
      </c>
      <c r="E785">
        <v>30381704.381543599</v>
      </c>
      <c r="F785">
        <f t="shared" si="24"/>
        <v>-29.310783420024467</v>
      </c>
      <c r="G785">
        <v>30693209.741626099</v>
      </c>
      <c r="H785">
        <f t="shared" si="25"/>
        <v>1.0253057437808994</v>
      </c>
    </row>
    <row r="786" spans="1:8" x14ac:dyDescent="0.2">
      <c r="A786" t="s">
        <v>13</v>
      </c>
      <c r="B786" t="s">
        <v>948</v>
      </c>
      <c r="C786" t="s">
        <v>998</v>
      </c>
      <c r="D786">
        <v>21482876.5413289</v>
      </c>
      <c r="E786">
        <v>15158390.0943218</v>
      </c>
      <c r="F786">
        <f t="shared" si="24"/>
        <v>-29.439662955936143</v>
      </c>
      <c r="G786">
        <v>15312791.5101276</v>
      </c>
      <c r="H786">
        <f t="shared" si="25"/>
        <v>1.0185871642374298</v>
      </c>
    </row>
    <row r="787" spans="1:8" x14ac:dyDescent="0.2">
      <c r="A787" t="s">
        <v>13</v>
      </c>
      <c r="B787" t="s">
        <v>873</v>
      </c>
      <c r="C787" t="s">
        <v>71</v>
      </c>
      <c r="D787" t="s">
        <v>2</v>
      </c>
      <c r="E787">
        <v>523970183.70437598</v>
      </c>
      <c r="F787" t="e">
        <f t="shared" si="24"/>
        <v>#VALUE!</v>
      </c>
      <c r="G787">
        <v>528857117.954763</v>
      </c>
      <c r="H787">
        <f t="shared" si="25"/>
        <v>0.93267411054523319</v>
      </c>
    </row>
    <row r="788" spans="1:8" x14ac:dyDescent="0.2">
      <c r="A788" t="s">
        <v>13</v>
      </c>
      <c r="B788" t="s">
        <v>1339</v>
      </c>
      <c r="C788" t="s">
        <v>658</v>
      </c>
      <c r="D788">
        <v>0.43309902849131598</v>
      </c>
      <c r="E788">
        <v>0.44609689440457401</v>
      </c>
      <c r="F788">
        <f t="shared" si="24"/>
        <v>3.0011302400136048</v>
      </c>
      <c r="G788">
        <v>0.44985874840173101</v>
      </c>
      <c r="H788">
        <f t="shared" si="25"/>
        <v>0.84328181709897898</v>
      </c>
    </row>
    <row r="789" spans="1:8" x14ac:dyDescent="0.2">
      <c r="A789" t="s">
        <v>13</v>
      </c>
      <c r="B789" t="s">
        <v>363</v>
      </c>
      <c r="C789" t="s">
        <v>417</v>
      </c>
      <c r="D789">
        <v>261943814.44995999</v>
      </c>
      <c r="E789">
        <v>261979264.68934101</v>
      </c>
      <c r="F789">
        <f t="shared" si="24"/>
        <v>1.3533527964939779E-2</v>
      </c>
      <c r="G789">
        <v>264129029.33527899</v>
      </c>
      <c r="H789">
        <f t="shared" si="25"/>
        <v>0.82058580036370543</v>
      </c>
    </row>
    <row r="790" spans="1:8" x14ac:dyDescent="0.2">
      <c r="A790" t="s">
        <v>13</v>
      </c>
      <c r="B790" t="s">
        <v>567</v>
      </c>
      <c r="C790" t="s">
        <v>641</v>
      </c>
      <c r="D790">
        <v>13427724.364745</v>
      </c>
      <c r="E790">
        <v>12800385.0355819</v>
      </c>
      <c r="F790">
        <f t="shared" si="24"/>
        <v>-4.6719705597338876</v>
      </c>
      <c r="G790">
        <v>12904420.1124586</v>
      </c>
      <c r="H790">
        <f t="shared" si="25"/>
        <v>0.81274958985615031</v>
      </c>
    </row>
    <row r="791" spans="1:8" x14ac:dyDescent="0.2">
      <c r="A791" t="s">
        <v>13</v>
      </c>
      <c r="B791" t="s">
        <v>60</v>
      </c>
      <c r="C791" t="s">
        <v>122</v>
      </c>
      <c r="D791" t="s">
        <v>2</v>
      </c>
      <c r="E791">
        <v>21316316.389823101</v>
      </c>
      <c r="F791" t="e">
        <f t="shared" si="24"/>
        <v>#VALUE!</v>
      </c>
      <c r="G791">
        <v>21488483.599211302</v>
      </c>
      <c r="H791">
        <f t="shared" si="25"/>
        <v>0.80767805393617054</v>
      </c>
    </row>
    <row r="792" spans="1:8" x14ac:dyDescent="0.2">
      <c r="A792" t="s">
        <v>13</v>
      </c>
      <c r="B792" t="s">
        <v>157</v>
      </c>
      <c r="C792" t="s">
        <v>280</v>
      </c>
      <c r="D792">
        <v>7162789.8788752202</v>
      </c>
      <c r="E792">
        <v>65491706.4320191</v>
      </c>
      <c r="F792">
        <f t="shared" si="24"/>
        <v>814.3323696423065</v>
      </c>
      <c r="G792">
        <v>66010279.874963298</v>
      </c>
      <c r="H792">
        <f t="shared" si="25"/>
        <v>0.79181543923043474</v>
      </c>
    </row>
    <row r="793" spans="1:8" x14ac:dyDescent="0.2">
      <c r="A793" t="s">
        <v>13</v>
      </c>
      <c r="B793" t="s">
        <v>948</v>
      </c>
      <c r="C793" t="s">
        <v>634</v>
      </c>
      <c r="D793" t="s">
        <v>2</v>
      </c>
      <c r="E793">
        <v>9176165.2207658291</v>
      </c>
      <c r="F793" t="e">
        <f t="shared" si="24"/>
        <v>#VALUE!</v>
      </c>
      <c r="G793">
        <v>9247873.1659292299</v>
      </c>
      <c r="H793">
        <f t="shared" si="25"/>
        <v>0.78145874053274955</v>
      </c>
    </row>
    <row r="794" spans="1:8" x14ac:dyDescent="0.2">
      <c r="A794" t="s">
        <v>13</v>
      </c>
      <c r="B794" t="s">
        <v>1027</v>
      </c>
      <c r="C794" t="s">
        <v>1036</v>
      </c>
      <c r="D794">
        <v>305671724.75600898</v>
      </c>
      <c r="E794">
        <v>261965368.717536</v>
      </c>
      <c r="F794">
        <f t="shared" si="24"/>
        <v>-14.29846220593676</v>
      </c>
      <c r="G794">
        <v>263955837.462717</v>
      </c>
      <c r="H794">
        <f t="shared" si="25"/>
        <v>0.75982132864562568</v>
      </c>
    </row>
    <row r="795" spans="1:8" x14ac:dyDescent="0.2">
      <c r="A795" t="s">
        <v>13</v>
      </c>
      <c r="B795" t="s">
        <v>948</v>
      </c>
      <c r="C795" t="s">
        <v>71</v>
      </c>
      <c r="D795" t="s">
        <v>2</v>
      </c>
      <c r="E795">
        <v>523932804.57102299</v>
      </c>
      <c r="F795" t="e">
        <f t="shared" si="24"/>
        <v>#VALUE!</v>
      </c>
      <c r="G795">
        <v>527881301.014781</v>
      </c>
      <c r="H795">
        <f t="shared" si="25"/>
        <v>0.75362649738851439</v>
      </c>
    </row>
    <row r="796" spans="1:8" x14ac:dyDescent="0.2">
      <c r="A796" t="s">
        <v>13</v>
      </c>
      <c r="B796" t="s">
        <v>1206</v>
      </c>
      <c r="C796" t="s">
        <v>1246</v>
      </c>
      <c r="D796" t="s">
        <v>2</v>
      </c>
      <c r="E796">
        <v>1023292.39407768</v>
      </c>
      <c r="F796" t="e">
        <f t="shared" si="24"/>
        <v>#VALUE!</v>
      </c>
      <c r="G796">
        <v>1030949.86724234</v>
      </c>
      <c r="H796">
        <f t="shared" si="25"/>
        <v>0.74831721695360798</v>
      </c>
    </row>
    <row r="797" spans="1:8" x14ac:dyDescent="0.2">
      <c r="A797" t="s">
        <v>13</v>
      </c>
      <c r="B797" t="s">
        <v>1339</v>
      </c>
      <c r="C797" t="s">
        <v>298</v>
      </c>
      <c r="D797">
        <v>32786641.464747701</v>
      </c>
      <c r="E797">
        <v>14222475.0662234</v>
      </c>
      <c r="F797">
        <f t="shared" si="24"/>
        <v>-56.621128512002514</v>
      </c>
      <c r="G797">
        <v>14326190.134522401</v>
      </c>
      <c r="H797">
        <f t="shared" si="25"/>
        <v>0.729233609593814</v>
      </c>
    </row>
    <row r="798" spans="1:8" x14ac:dyDescent="0.2">
      <c r="A798" t="s">
        <v>13</v>
      </c>
      <c r="B798" t="s">
        <v>948</v>
      </c>
      <c r="C798" t="s">
        <v>992</v>
      </c>
      <c r="D798">
        <v>6700418.8211872</v>
      </c>
      <c r="E798">
        <v>7552576.3748224899</v>
      </c>
      <c r="F798">
        <f t="shared" si="24"/>
        <v>12.71797444871218</v>
      </c>
      <c r="G798">
        <v>7604425.2239177004</v>
      </c>
      <c r="H798">
        <f t="shared" si="25"/>
        <v>0.68650545882667824</v>
      </c>
    </row>
    <row r="799" spans="1:8" x14ac:dyDescent="0.2">
      <c r="A799" t="s">
        <v>13</v>
      </c>
      <c r="B799" t="s">
        <v>771</v>
      </c>
      <c r="C799" t="s">
        <v>288</v>
      </c>
      <c r="D799">
        <v>190608439.71651399</v>
      </c>
      <c r="E799">
        <v>190973674.907765</v>
      </c>
      <c r="F799">
        <f t="shared" si="24"/>
        <v>0.19161543517916241</v>
      </c>
      <c r="G799">
        <v>192156877.08619201</v>
      </c>
      <c r="H799">
        <f t="shared" si="25"/>
        <v>0.61956297327286847</v>
      </c>
    </row>
    <row r="800" spans="1:8" x14ac:dyDescent="0.2">
      <c r="A800" t="s">
        <v>13</v>
      </c>
      <c r="B800" t="s">
        <v>60</v>
      </c>
      <c r="C800" t="s">
        <v>124</v>
      </c>
      <c r="D800" t="s">
        <v>2</v>
      </c>
      <c r="E800">
        <v>21354826.5206399</v>
      </c>
      <c r="F800" t="e">
        <f t="shared" si="24"/>
        <v>#VALUE!</v>
      </c>
      <c r="G800">
        <v>21483850.5241258</v>
      </c>
      <c r="H800">
        <f t="shared" si="25"/>
        <v>0.60419129774336933</v>
      </c>
    </row>
    <row r="801" spans="1:8" x14ac:dyDescent="0.2">
      <c r="A801" t="s">
        <v>13</v>
      </c>
      <c r="B801" t="s">
        <v>363</v>
      </c>
      <c r="C801" t="s">
        <v>440</v>
      </c>
      <c r="D801">
        <v>961029.15086091799</v>
      </c>
      <c r="E801">
        <v>1193958.0327064299</v>
      </c>
      <c r="F801">
        <f t="shared" si="24"/>
        <v>24.237441875394463</v>
      </c>
      <c r="G801">
        <v>1201011.2046226501</v>
      </c>
      <c r="H801">
        <f t="shared" si="25"/>
        <v>0.5907386795021744</v>
      </c>
    </row>
    <row r="802" spans="1:8" x14ac:dyDescent="0.2">
      <c r="A802" t="s">
        <v>13</v>
      </c>
      <c r="B802" t="s">
        <v>948</v>
      </c>
      <c r="C802" t="s">
        <v>983</v>
      </c>
      <c r="D802">
        <v>2624.6584743180401</v>
      </c>
      <c r="E802">
        <v>2623.3359759181099</v>
      </c>
      <c r="F802">
        <f t="shared" si="24"/>
        <v>-5.0387447085811971E-2</v>
      </c>
      <c r="G802">
        <v>2638.7443534993899</v>
      </c>
      <c r="H802">
        <f t="shared" si="25"/>
        <v>0.58735814713506151</v>
      </c>
    </row>
    <row r="803" spans="1:8" x14ac:dyDescent="0.2">
      <c r="A803" t="s">
        <v>13</v>
      </c>
      <c r="B803" t="s">
        <v>1339</v>
      </c>
      <c r="C803" t="s">
        <v>1340</v>
      </c>
      <c r="D803">
        <v>18762377.914023001</v>
      </c>
      <c r="E803">
        <v>19102408.5330723</v>
      </c>
      <c r="F803">
        <f t="shared" si="24"/>
        <v>1.8123002351165767</v>
      </c>
      <c r="G803">
        <v>19213134.597996101</v>
      </c>
      <c r="H803">
        <f t="shared" si="25"/>
        <v>0.57964452352748486</v>
      </c>
    </row>
    <row r="804" spans="1:8" x14ac:dyDescent="0.2">
      <c r="A804" t="s">
        <v>13</v>
      </c>
      <c r="B804" t="s">
        <v>464</v>
      </c>
      <c r="C804" t="s">
        <v>484</v>
      </c>
      <c r="D804">
        <v>9554566.8423632495</v>
      </c>
      <c r="E804">
        <v>10667383.5148389</v>
      </c>
      <c r="F804">
        <f t="shared" si="24"/>
        <v>11.646960985626473</v>
      </c>
      <c r="G804">
        <v>10721721.946638601</v>
      </c>
      <c r="H804">
        <f t="shared" si="25"/>
        <v>0.50938856491015649</v>
      </c>
    </row>
    <row r="805" spans="1:8" x14ac:dyDescent="0.2">
      <c r="A805" t="s">
        <v>13</v>
      </c>
      <c r="B805" t="s">
        <v>567</v>
      </c>
      <c r="C805" t="s">
        <v>768</v>
      </c>
      <c r="D805" t="s">
        <v>2</v>
      </c>
      <c r="E805">
        <v>85776959.811540604</v>
      </c>
      <c r="F805" t="e">
        <f t="shared" si="24"/>
        <v>#VALUE!</v>
      </c>
      <c r="G805">
        <v>86122812.661039695</v>
      </c>
      <c r="H805">
        <f t="shared" si="25"/>
        <v>0.40320017200301816</v>
      </c>
    </row>
    <row r="806" spans="1:8" x14ac:dyDescent="0.2">
      <c r="A806" t="s">
        <v>13</v>
      </c>
      <c r="B806" t="s">
        <v>19</v>
      </c>
      <c r="C806" t="s">
        <v>31</v>
      </c>
      <c r="D806">
        <v>312517621.535052</v>
      </c>
      <c r="E806">
        <v>391359871.52744401</v>
      </c>
      <c r="F806">
        <f t="shared" si="24"/>
        <v>25.228097412596316</v>
      </c>
      <c r="G806">
        <v>392921667.76862401</v>
      </c>
      <c r="H806">
        <f t="shared" si="25"/>
        <v>0.39906908060973295</v>
      </c>
    </row>
    <row r="807" spans="1:8" x14ac:dyDescent="0.2">
      <c r="A807" t="s">
        <v>13</v>
      </c>
      <c r="B807" t="s">
        <v>1110</v>
      </c>
      <c r="C807" t="s">
        <v>1198</v>
      </c>
      <c r="D807" t="s">
        <v>2</v>
      </c>
      <c r="E807">
        <v>38280977.380663604</v>
      </c>
      <c r="F807" t="e">
        <f t="shared" si="24"/>
        <v>#VALUE!</v>
      </c>
      <c r="G807">
        <v>38430165.743734904</v>
      </c>
      <c r="H807">
        <f t="shared" si="25"/>
        <v>0.38971931564803192</v>
      </c>
    </row>
    <row r="808" spans="1:8" x14ac:dyDescent="0.2">
      <c r="A808" t="s">
        <v>13</v>
      </c>
      <c r="B808" t="s">
        <v>1027</v>
      </c>
      <c r="C808" t="s">
        <v>675</v>
      </c>
      <c r="D808">
        <v>8937655.2696871404</v>
      </c>
      <c r="E808">
        <v>8247849.2116525397</v>
      </c>
      <c r="F808">
        <f t="shared" si="24"/>
        <v>-7.7179756571518237</v>
      </c>
      <c r="G808">
        <v>8279237.0548592098</v>
      </c>
      <c r="H808">
        <f t="shared" si="25"/>
        <v>0.38055791760020868</v>
      </c>
    </row>
    <row r="809" spans="1:8" x14ac:dyDescent="0.2">
      <c r="A809" t="s">
        <v>13</v>
      </c>
      <c r="B809" t="s">
        <v>948</v>
      </c>
      <c r="C809" t="s">
        <v>1021</v>
      </c>
      <c r="D809">
        <v>114611032.84118401</v>
      </c>
      <c r="E809">
        <v>107209561.36532401</v>
      </c>
      <c r="F809">
        <f t="shared" si="24"/>
        <v>-6.4579048738843365</v>
      </c>
      <c r="G809">
        <v>107611447.7649</v>
      </c>
      <c r="H809">
        <f t="shared" si="25"/>
        <v>0.37486059494874502</v>
      </c>
    </row>
    <row r="810" spans="1:8" x14ac:dyDescent="0.2">
      <c r="A810" t="s">
        <v>13</v>
      </c>
      <c r="B810" t="s">
        <v>771</v>
      </c>
      <c r="C810" t="s">
        <v>821</v>
      </c>
      <c r="D810">
        <v>98204.273115025397</v>
      </c>
      <c r="E810">
        <v>104705.71572378201</v>
      </c>
      <c r="F810">
        <f t="shared" si="24"/>
        <v>6.620325574979363</v>
      </c>
      <c r="G810">
        <v>105092.64089102201</v>
      </c>
      <c r="H810">
        <f t="shared" si="25"/>
        <v>0.36953586016328205</v>
      </c>
    </row>
    <row r="811" spans="1:8" x14ac:dyDescent="0.2">
      <c r="A811" t="s">
        <v>13</v>
      </c>
      <c r="B811" t="s">
        <v>1027</v>
      </c>
      <c r="C811" t="s">
        <v>1049</v>
      </c>
      <c r="D811">
        <v>19104492.5806484</v>
      </c>
      <c r="E811">
        <v>9571859.2006919291</v>
      </c>
      <c r="F811">
        <f t="shared" si="24"/>
        <v>-49.897338752730889</v>
      </c>
      <c r="G811">
        <v>9607207.6684326194</v>
      </c>
      <c r="H811">
        <f t="shared" si="25"/>
        <v>0.36929573450197711</v>
      </c>
    </row>
    <row r="812" spans="1:8" x14ac:dyDescent="0.2">
      <c r="A812" t="s">
        <v>13</v>
      </c>
      <c r="B812" t="s">
        <v>948</v>
      </c>
      <c r="C812" t="s">
        <v>1015</v>
      </c>
      <c r="D812">
        <v>105792540.964717</v>
      </c>
      <c r="E812">
        <v>107220344.43521599</v>
      </c>
      <c r="F812">
        <f t="shared" si="24"/>
        <v>1.3496258408002342</v>
      </c>
      <c r="G812">
        <v>107608700.521942</v>
      </c>
      <c r="H812">
        <f t="shared" si="25"/>
        <v>0.36220372987204863</v>
      </c>
    </row>
    <row r="813" spans="1:8" x14ac:dyDescent="0.2">
      <c r="A813" t="s">
        <v>13</v>
      </c>
      <c r="B813" t="s">
        <v>771</v>
      </c>
      <c r="C813" t="s">
        <v>858</v>
      </c>
      <c r="D813">
        <v>239499477.45681801</v>
      </c>
      <c r="E813">
        <v>95312067.0082708</v>
      </c>
      <c r="F813">
        <f t="shared" si="24"/>
        <v>-60.203643022371246</v>
      </c>
      <c r="G813">
        <v>95629118.229460105</v>
      </c>
      <c r="H813">
        <f t="shared" si="25"/>
        <v>0.33264541536151215</v>
      </c>
    </row>
    <row r="814" spans="1:8" x14ac:dyDescent="0.2">
      <c r="A814" t="s">
        <v>13</v>
      </c>
      <c r="B814" t="s">
        <v>948</v>
      </c>
      <c r="C814" t="s">
        <v>674</v>
      </c>
      <c r="D814">
        <v>10721169.634517999</v>
      </c>
      <c r="E814">
        <v>10690711.7602269</v>
      </c>
      <c r="F814">
        <f t="shared" si="24"/>
        <v>-0.28409096515959498</v>
      </c>
      <c r="G814">
        <v>10725378.2599301</v>
      </c>
      <c r="H814">
        <f t="shared" si="25"/>
        <v>0.32426746208023077</v>
      </c>
    </row>
    <row r="815" spans="1:8" x14ac:dyDescent="0.2">
      <c r="A815" t="s">
        <v>13</v>
      </c>
      <c r="B815" t="s">
        <v>363</v>
      </c>
      <c r="C815" t="s">
        <v>408</v>
      </c>
      <c r="D815">
        <v>2387556.8197276299</v>
      </c>
      <c r="E815">
        <v>2235445.9956149901</v>
      </c>
      <c r="F815">
        <f t="shared" si="24"/>
        <v>-6.3709823722642307</v>
      </c>
      <c r="G815">
        <v>2242621.7194898399</v>
      </c>
      <c r="H815">
        <f t="shared" si="25"/>
        <v>0.32099741568015966</v>
      </c>
    </row>
    <row r="816" spans="1:8" x14ac:dyDescent="0.2">
      <c r="A816" t="s">
        <v>13</v>
      </c>
      <c r="B816" t="s">
        <v>771</v>
      </c>
      <c r="C816" t="s">
        <v>869</v>
      </c>
      <c r="D816">
        <v>286189253.80969</v>
      </c>
      <c r="E816">
        <v>490134367.57253999</v>
      </c>
      <c r="F816">
        <f t="shared" si="24"/>
        <v>71.262324160665131</v>
      </c>
      <c r="G816">
        <v>491658161.95889902</v>
      </c>
      <c r="H816">
        <f t="shared" si="25"/>
        <v>0.31089319320859787</v>
      </c>
    </row>
    <row r="817" spans="1:8" x14ac:dyDescent="0.2">
      <c r="A817" t="s">
        <v>13</v>
      </c>
      <c r="B817" t="s">
        <v>1339</v>
      </c>
      <c r="C817" t="s">
        <v>618</v>
      </c>
      <c r="D817">
        <v>13298856.46057</v>
      </c>
      <c r="E817">
        <v>13411031.290958101</v>
      </c>
      <c r="F817">
        <f t="shared" si="24"/>
        <v>0.84349230116656893</v>
      </c>
      <c r="G817">
        <v>13450705.9831762</v>
      </c>
      <c r="H817">
        <f t="shared" si="25"/>
        <v>0.29583625119753471</v>
      </c>
    </row>
    <row r="818" spans="1:8" x14ac:dyDescent="0.2">
      <c r="A818" t="s">
        <v>13</v>
      </c>
      <c r="B818" t="s">
        <v>1027</v>
      </c>
      <c r="C818" t="s">
        <v>950</v>
      </c>
      <c r="D818">
        <v>611835212.54591298</v>
      </c>
      <c r="E818">
        <v>610051489.19644403</v>
      </c>
      <c r="F818">
        <f t="shared" si="24"/>
        <v>-0.29153656293280006</v>
      </c>
      <c r="G818">
        <v>611841276.99920499</v>
      </c>
      <c r="H818">
        <f t="shared" si="25"/>
        <v>0.29338307248761181</v>
      </c>
    </row>
    <row r="819" spans="1:8" x14ac:dyDescent="0.2">
      <c r="A819" t="s">
        <v>13</v>
      </c>
      <c r="B819" t="s">
        <v>1339</v>
      </c>
      <c r="C819" t="s">
        <v>594</v>
      </c>
      <c r="D819">
        <v>54751.304636232897</v>
      </c>
      <c r="E819">
        <v>52460.338671655598</v>
      </c>
      <c r="F819">
        <f t="shared" si="24"/>
        <v>-4.1843130128102946</v>
      </c>
      <c r="G819">
        <v>52610.390616149598</v>
      </c>
      <c r="H819">
        <f t="shared" si="25"/>
        <v>0.28602930955738065</v>
      </c>
    </row>
    <row r="820" spans="1:8" x14ac:dyDescent="0.2">
      <c r="A820" t="s">
        <v>13</v>
      </c>
      <c r="B820" t="s">
        <v>1206</v>
      </c>
      <c r="C820" t="s">
        <v>1273</v>
      </c>
      <c r="D820" t="s">
        <v>2</v>
      </c>
      <c r="E820">
        <v>670116.65474918601</v>
      </c>
      <c r="F820" t="e">
        <f t="shared" si="24"/>
        <v>#VALUE!</v>
      </c>
      <c r="G820">
        <v>671734.52934892604</v>
      </c>
      <c r="H820">
        <f t="shared" si="25"/>
        <v>0.2414317847906004</v>
      </c>
    </row>
    <row r="821" spans="1:8" x14ac:dyDescent="0.2">
      <c r="A821" t="s">
        <v>13</v>
      </c>
      <c r="B821" t="s">
        <v>1027</v>
      </c>
      <c r="C821" t="s">
        <v>80</v>
      </c>
      <c r="D821">
        <v>419630.66867885401</v>
      </c>
      <c r="E821">
        <v>419601.01175391697</v>
      </c>
      <c r="F821">
        <f t="shared" si="24"/>
        <v>-7.0673873838647989E-3</v>
      </c>
      <c r="G821">
        <v>420581.74713626702</v>
      </c>
      <c r="H821">
        <f t="shared" si="25"/>
        <v>0.23373046176666901</v>
      </c>
    </row>
    <row r="822" spans="1:8" x14ac:dyDescent="0.2">
      <c r="A822" t="s">
        <v>13</v>
      </c>
      <c r="B822" t="s">
        <v>363</v>
      </c>
      <c r="C822" t="s">
        <v>449</v>
      </c>
      <c r="D822">
        <v>7164284.9198175902</v>
      </c>
      <c r="E822">
        <v>7652535.22646828</v>
      </c>
      <c r="F822">
        <f t="shared" si="24"/>
        <v>6.8150598715038422</v>
      </c>
      <c r="G822">
        <v>7669961.7644316005</v>
      </c>
      <c r="H822">
        <f t="shared" si="25"/>
        <v>0.22772241417519118</v>
      </c>
    </row>
    <row r="823" spans="1:8" x14ac:dyDescent="0.2">
      <c r="A823" t="s">
        <v>13</v>
      </c>
      <c r="B823" t="s">
        <v>771</v>
      </c>
      <c r="C823" t="s">
        <v>867</v>
      </c>
      <c r="D823">
        <v>285895338.58363497</v>
      </c>
      <c r="E823">
        <v>571800120.77552402</v>
      </c>
      <c r="F823">
        <f t="shared" si="24"/>
        <v>100.00330316971969</v>
      </c>
      <c r="G823">
        <v>573067308.09753096</v>
      </c>
      <c r="H823">
        <f t="shared" si="25"/>
        <v>0.22161368561592351</v>
      </c>
    </row>
    <row r="824" spans="1:8" x14ac:dyDescent="0.2">
      <c r="A824" t="s">
        <v>13</v>
      </c>
      <c r="B824" t="s">
        <v>1110</v>
      </c>
      <c r="C824" t="s">
        <v>1175</v>
      </c>
      <c r="D824" t="s">
        <v>2</v>
      </c>
      <c r="E824">
        <v>77966429.364965305</v>
      </c>
      <c r="F824" t="e">
        <f t="shared" si="24"/>
        <v>#VALUE!</v>
      </c>
      <c r="G824">
        <v>78138869.571542904</v>
      </c>
      <c r="H824">
        <f t="shared" si="25"/>
        <v>0.22117237890989802</v>
      </c>
    </row>
    <row r="825" spans="1:8" x14ac:dyDescent="0.2">
      <c r="A825" t="s">
        <v>13</v>
      </c>
      <c r="B825" t="s">
        <v>873</v>
      </c>
      <c r="C825" t="s">
        <v>895</v>
      </c>
      <c r="D825">
        <v>393020276.43700999</v>
      </c>
      <c r="E825">
        <v>392932816.20663601</v>
      </c>
      <c r="F825">
        <f t="shared" si="24"/>
        <v>-2.225336340579263E-2</v>
      </c>
      <c r="G825">
        <v>393799111.10298198</v>
      </c>
      <c r="H825">
        <f t="shared" si="25"/>
        <v>0.22046896075241643</v>
      </c>
    </row>
    <row r="826" spans="1:8" x14ac:dyDescent="0.2">
      <c r="A826" t="s">
        <v>13</v>
      </c>
      <c r="B826" t="s">
        <v>464</v>
      </c>
      <c r="C826" t="s">
        <v>494</v>
      </c>
      <c r="D826">
        <v>609136.87859105296</v>
      </c>
      <c r="E826">
        <v>595785.601397497</v>
      </c>
      <c r="F826">
        <f t="shared" si="24"/>
        <v>-2.1918353103883246</v>
      </c>
      <c r="G826">
        <v>597070.828331333</v>
      </c>
      <c r="H826">
        <f t="shared" si="25"/>
        <v>0.21571970366879115</v>
      </c>
    </row>
    <row r="827" spans="1:8" x14ac:dyDescent="0.2">
      <c r="A827" t="s">
        <v>13</v>
      </c>
      <c r="B827" t="s">
        <v>771</v>
      </c>
      <c r="C827" t="s">
        <v>82</v>
      </c>
      <c r="D827" t="s">
        <v>2</v>
      </c>
      <c r="E827">
        <v>38984026.961014003</v>
      </c>
      <c r="F827" t="e">
        <f t="shared" si="24"/>
        <v>#VALUE!</v>
      </c>
      <c r="G827">
        <v>39067277.184046797</v>
      </c>
      <c r="H827">
        <f t="shared" si="25"/>
        <v>0.2135495727931066</v>
      </c>
    </row>
    <row r="828" spans="1:8" x14ac:dyDescent="0.2">
      <c r="A828" t="s">
        <v>13</v>
      </c>
      <c r="B828" t="s">
        <v>363</v>
      </c>
      <c r="C828" t="s">
        <v>448</v>
      </c>
      <c r="D828">
        <v>3070326.0887457398</v>
      </c>
      <c r="E828">
        <v>3350580.1806357899</v>
      </c>
      <c r="F828">
        <f t="shared" si="24"/>
        <v>9.127828243303524</v>
      </c>
      <c r="G828">
        <v>3357727.7797426302</v>
      </c>
      <c r="H828">
        <f t="shared" si="25"/>
        <v>0.21332422211976523</v>
      </c>
    </row>
    <row r="829" spans="1:8" x14ac:dyDescent="0.2">
      <c r="A829" t="s">
        <v>13</v>
      </c>
      <c r="B829" t="s">
        <v>873</v>
      </c>
      <c r="C829" t="s">
        <v>908</v>
      </c>
      <c r="D829">
        <v>65977093.451606803</v>
      </c>
      <c r="E829">
        <v>107201686.495552</v>
      </c>
      <c r="F829">
        <f t="shared" si="24"/>
        <v>62.483190585203353</v>
      </c>
      <c r="G829">
        <v>107428409.10454901</v>
      </c>
      <c r="H829">
        <f t="shared" si="25"/>
        <v>0.21149164384313057</v>
      </c>
    </row>
    <row r="830" spans="1:8" x14ac:dyDescent="0.2">
      <c r="A830" t="s">
        <v>13</v>
      </c>
      <c r="B830" t="s">
        <v>771</v>
      </c>
      <c r="C830" t="s">
        <v>583</v>
      </c>
      <c r="D830">
        <v>76427970.923781604</v>
      </c>
      <c r="E830">
        <v>42889552.796788499</v>
      </c>
      <c r="F830">
        <f t="shared" si="24"/>
        <v>-43.882387196226311</v>
      </c>
      <c r="G830">
        <v>42979891.334789701</v>
      </c>
      <c r="H830">
        <f t="shared" si="25"/>
        <v>0.21063063639116902</v>
      </c>
    </row>
    <row r="831" spans="1:8" x14ac:dyDescent="0.2">
      <c r="A831" t="s">
        <v>13</v>
      </c>
      <c r="B831" t="s">
        <v>771</v>
      </c>
      <c r="C831" t="s">
        <v>650</v>
      </c>
      <c r="D831">
        <v>598868.93788790505</v>
      </c>
      <c r="E831">
        <v>670104.709662262</v>
      </c>
      <c r="F831">
        <f t="shared" si="24"/>
        <v>11.895052033520347</v>
      </c>
      <c r="G831">
        <v>671503.54924329999</v>
      </c>
      <c r="H831">
        <f t="shared" si="25"/>
        <v>0.20874940302135972</v>
      </c>
    </row>
    <row r="832" spans="1:8" x14ac:dyDescent="0.2">
      <c r="A832" t="s">
        <v>13</v>
      </c>
      <c r="B832" t="s">
        <v>873</v>
      </c>
      <c r="C832" t="s">
        <v>932</v>
      </c>
      <c r="D832">
        <v>538038393.10856795</v>
      </c>
      <c r="E832">
        <v>95285481.796765596</v>
      </c>
      <c r="F832">
        <f t="shared" si="24"/>
        <v>-82.290207721749255</v>
      </c>
      <c r="G832">
        <v>95484329.400183395</v>
      </c>
      <c r="H832">
        <f t="shared" si="25"/>
        <v>0.20868614994456439</v>
      </c>
    </row>
    <row r="833" spans="1:8" x14ac:dyDescent="0.2">
      <c r="A833" t="s">
        <v>13</v>
      </c>
      <c r="B833" t="s">
        <v>771</v>
      </c>
      <c r="C833" t="s">
        <v>773</v>
      </c>
      <c r="D833">
        <v>523914122.98558599</v>
      </c>
      <c r="E833">
        <v>623706357.84327996</v>
      </c>
      <c r="F833">
        <f t="shared" si="24"/>
        <v>19.04744126556777</v>
      </c>
      <c r="G833">
        <v>624969394.98797095</v>
      </c>
      <c r="H833">
        <f t="shared" si="25"/>
        <v>0.2025050937525246</v>
      </c>
    </row>
    <row r="834" spans="1:8" x14ac:dyDescent="0.2">
      <c r="A834" t="s">
        <v>13</v>
      </c>
      <c r="B834" t="s">
        <v>1110</v>
      </c>
      <c r="C834" t="s">
        <v>288</v>
      </c>
      <c r="D834" t="s">
        <v>2</v>
      </c>
      <c r="E834">
        <v>311921781.36850601</v>
      </c>
      <c r="F834" t="e">
        <f t="shared" si="24"/>
        <v>#VALUE!</v>
      </c>
      <c r="G834">
        <v>312551992.40191603</v>
      </c>
      <c r="H834">
        <f t="shared" si="25"/>
        <v>0.20204136775734752</v>
      </c>
    </row>
    <row r="835" spans="1:8" x14ac:dyDescent="0.2">
      <c r="A835" t="s">
        <v>13</v>
      </c>
      <c r="B835" t="s">
        <v>948</v>
      </c>
      <c r="C835" t="s">
        <v>1024</v>
      </c>
      <c r="D835">
        <v>122764093.813043</v>
      </c>
      <c r="E835">
        <v>107224967.75246701</v>
      </c>
      <c r="F835">
        <f t="shared" si="24"/>
        <v>-12.657712510174573</v>
      </c>
      <c r="G835">
        <v>107436329.95514899</v>
      </c>
      <c r="H835">
        <f t="shared" si="25"/>
        <v>0.19712032291763082</v>
      </c>
    </row>
    <row r="836" spans="1:8" x14ac:dyDescent="0.2">
      <c r="A836" t="s">
        <v>13</v>
      </c>
      <c r="B836" t="s">
        <v>284</v>
      </c>
      <c r="C836" t="s">
        <v>307</v>
      </c>
      <c r="D836">
        <v>107210414.962927</v>
      </c>
      <c r="E836">
        <v>107207073.556182</v>
      </c>
      <c r="F836">
        <f t="shared" si="24"/>
        <v>-3.1166811043098017E-3</v>
      </c>
      <c r="G836">
        <v>107418102.14796101</v>
      </c>
      <c r="H836">
        <f t="shared" si="25"/>
        <v>0.19684204108828574</v>
      </c>
    </row>
    <row r="837" spans="1:8" x14ac:dyDescent="0.2">
      <c r="A837" t="s">
        <v>13</v>
      </c>
      <c r="B837" t="s">
        <v>363</v>
      </c>
      <c r="C837" t="s">
        <v>433</v>
      </c>
      <c r="D837" t="s">
        <v>2</v>
      </c>
      <c r="E837">
        <v>95286298.553961501</v>
      </c>
      <c r="F837" t="e">
        <f t="shared" si="24"/>
        <v>#VALUE!</v>
      </c>
      <c r="G837">
        <v>95473331.408094302</v>
      </c>
      <c r="H837">
        <f t="shared" si="25"/>
        <v>0.19628515009099956</v>
      </c>
    </row>
    <row r="838" spans="1:8" x14ac:dyDescent="0.2">
      <c r="A838" t="s">
        <v>13</v>
      </c>
      <c r="B838" t="s">
        <v>363</v>
      </c>
      <c r="C838" t="s">
        <v>371</v>
      </c>
      <c r="D838">
        <v>5360881.10182539</v>
      </c>
      <c r="E838">
        <v>5361986.3581619598</v>
      </c>
      <c r="F838">
        <f t="shared" si="24"/>
        <v>2.0617064911091654E-2</v>
      </c>
      <c r="G838">
        <v>5372442.7046616403</v>
      </c>
      <c r="H838">
        <f t="shared" si="25"/>
        <v>0.19500882324633295</v>
      </c>
    </row>
    <row r="839" spans="1:8" x14ac:dyDescent="0.2">
      <c r="A839" t="s">
        <v>13</v>
      </c>
      <c r="B839" t="s">
        <v>948</v>
      </c>
      <c r="C839" t="s">
        <v>968</v>
      </c>
      <c r="D839">
        <v>171540332.26555601</v>
      </c>
      <c r="E839">
        <v>171544494.20537001</v>
      </c>
      <c r="F839">
        <f t="shared" ref="F839:F902" si="26">(E839-D839)/D839*100</f>
        <v>2.4262164815900891E-3</v>
      </c>
      <c r="G839">
        <v>171878104.73917601</v>
      </c>
      <c r="H839">
        <f t="shared" ref="H839:H902" si="27">(G839-E839)/E839*100</f>
        <v>0.19447463781997201</v>
      </c>
    </row>
    <row r="840" spans="1:8" x14ac:dyDescent="0.2">
      <c r="A840" t="s">
        <v>13</v>
      </c>
      <c r="B840" t="s">
        <v>948</v>
      </c>
      <c r="C840" t="s">
        <v>301</v>
      </c>
      <c r="D840">
        <v>114606724.760144</v>
      </c>
      <c r="E840">
        <v>122532705.00701</v>
      </c>
      <c r="F840">
        <f t="shared" si="26"/>
        <v>6.9158073083878637</v>
      </c>
      <c r="G840">
        <v>122770929.203216</v>
      </c>
      <c r="H840">
        <f t="shared" si="27"/>
        <v>0.19441682626069082</v>
      </c>
    </row>
    <row r="841" spans="1:8" x14ac:dyDescent="0.2">
      <c r="A841" t="s">
        <v>13</v>
      </c>
      <c r="B841" t="s">
        <v>948</v>
      </c>
      <c r="C841" t="s">
        <v>963</v>
      </c>
      <c r="D841">
        <v>19101950.120668899</v>
      </c>
      <c r="E841">
        <v>13400437.2235345</v>
      </c>
      <c r="F841">
        <f t="shared" si="26"/>
        <v>-29.847805386975573</v>
      </c>
      <c r="G841">
        <v>13426257.934986901</v>
      </c>
      <c r="H841">
        <f t="shared" si="27"/>
        <v>0.19268558944519154</v>
      </c>
    </row>
    <row r="842" spans="1:8" x14ac:dyDescent="0.2">
      <c r="A842" t="s">
        <v>13</v>
      </c>
      <c r="B842" t="s">
        <v>1206</v>
      </c>
      <c r="C842" t="s">
        <v>1280</v>
      </c>
      <c r="D842" t="s">
        <v>2</v>
      </c>
      <c r="E842">
        <v>1787220.0479626299</v>
      </c>
      <c r="F842" t="e">
        <f t="shared" si="26"/>
        <v>#VALUE!</v>
      </c>
      <c r="G842">
        <v>1790657.4602125499</v>
      </c>
      <c r="H842">
        <f t="shared" si="27"/>
        <v>0.1923329057235281</v>
      </c>
    </row>
    <row r="843" spans="1:8" x14ac:dyDescent="0.2">
      <c r="A843" t="s">
        <v>13</v>
      </c>
      <c r="B843" t="s">
        <v>1027</v>
      </c>
      <c r="C843" t="s">
        <v>1060</v>
      </c>
      <c r="D843">
        <v>98239776.7884904</v>
      </c>
      <c r="E843">
        <v>107216919.607777</v>
      </c>
      <c r="F843">
        <f t="shared" si="26"/>
        <v>9.1379918733064009</v>
      </c>
      <c r="G843">
        <v>107422575.480055</v>
      </c>
      <c r="H843">
        <f t="shared" si="27"/>
        <v>0.19181289019525946</v>
      </c>
    </row>
    <row r="844" spans="1:8" x14ac:dyDescent="0.2">
      <c r="A844" t="s">
        <v>13</v>
      </c>
      <c r="B844" t="s">
        <v>873</v>
      </c>
      <c r="C844" t="s">
        <v>942</v>
      </c>
      <c r="D844">
        <v>153723540.90423301</v>
      </c>
      <c r="E844">
        <v>490125872.09222603</v>
      </c>
      <c r="F844">
        <f t="shared" si="26"/>
        <v>218.83592402907607</v>
      </c>
      <c r="G844">
        <v>491063966.37622601</v>
      </c>
      <c r="H844">
        <f t="shared" si="27"/>
        <v>0.1913986462284652</v>
      </c>
    </row>
    <row r="845" spans="1:8" x14ac:dyDescent="0.2">
      <c r="A845" t="s">
        <v>13</v>
      </c>
      <c r="B845" t="s">
        <v>873</v>
      </c>
      <c r="C845" t="s">
        <v>611</v>
      </c>
      <c r="D845">
        <v>430415075.683213</v>
      </c>
      <c r="E845">
        <v>428897126.36872</v>
      </c>
      <c r="F845">
        <f t="shared" si="26"/>
        <v>-0.35267103785421694</v>
      </c>
      <c r="G845">
        <v>429717406.43829399</v>
      </c>
      <c r="H845">
        <f t="shared" si="27"/>
        <v>0.19125333772201802</v>
      </c>
    </row>
    <row r="846" spans="1:8" x14ac:dyDescent="0.2">
      <c r="A846" t="s">
        <v>13</v>
      </c>
      <c r="B846" t="s">
        <v>771</v>
      </c>
      <c r="C846" t="s">
        <v>850</v>
      </c>
      <c r="D846">
        <v>83757039.657006398</v>
      </c>
      <c r="E846">
        <v>85775925.035640493</v>
      </c>
      <c r="F846">
        <f t="shared" si="26"/>
        <v>2.4104067991199738</v>
      </c>
      <c r="G846">
        <v>85937634.031395495</v>
      </c>
      <c r="H846">
        <f t="shared" si="27"/>
        <v>0.18852492198459031</v>
      </c>
    </row>
    <row r="847" spans="1:8" x14ac:dyDescent="0.2">
      <c r="A847" t="s">
        <v>13</v>
      </c>
      <c r="B847" t="s">
        <v>1027</v>
      </c>
      <c r="C847" t="s">
        <v>1093</v>
      </c>
      <c r="D847">
        <v>137701638.376818</v>
      </c>
      <c r="E847">
        <v>71480733.058139607</v>
      </c>
      <c r="F847">
        <f t="shared" si="26"/>
        <v>-48.090136108232862</v>
      </c>
      <c r="G847">
        <v>71615222.567014396</v>
      </c>
      <c r="H847">
        <f t="shared" si="27"/>
        <v>0.18814791499885769</v>
      </c>
    </row>
    <row r="848" spans="1:8" x14ac:dyDescent="0.2">
      <c r="A848" t="s">
        <v>13</v>
      </c>
      <c r="B848" t="s">
        <v>284</v>
      </c>
      <c r="C848" t="s">
        <v>336</v>
      </c>
      <c r="D848">
        <v>171918185.62270999</v>
      </c>
      <c r="E848">
        <v>171547568.445095</v>
      </c>
      <c r="F848">
        <f t="shared" si="26"/>
        <v>-0.21557764600211626</v>
      </c>
      <c r="G848">
        <v>171869749.13643199</v>
      </c>
      <c r="H848">
        <f t="shared" si="27"/>
        <v>0.18780836957191005</v>
      </c>
    </row>
    <row r="849" spans="1:8" x14ac:dyDescent="0.2">
      <c r="A849" t="s">
        <v>13</v>
      </c>
      <c r="B849" t="s">
        <v>1027</v>
      </c>
      <c r="C849" t="s">
        <v>1098</v>
      </c>
      <c r="D849">
        <v>107220260.42904501</v>
      </c>
      <c r="E849">
        <v>107219743.859551</v>
      </c>
      <c r="F849">
        <f t="shared" si="26"/>
        <v>-4.8178347258433251E-4</v>
      </c>
      <c r="G849">
        <v>107419126.13737901</v>
      </c>
      <c r="H849">
        <f t="shared" si="27"/>
        <v>0.18595668171823115</v>
      </c>
    </row>
    <row r="850" spans="1:8" x14ac:dyDescent="0.2">
      <c r="A850" t="s">
        <v>13</v>
      </c>
      <c r="B850" t="s">
        <v>1339</v>
      </c>
      <c r="C850" t="s">
        <v>1371</v>
      </c>
      <c r="D850">
        <v>33627331.6869426</v>
      </c>
      <c r="E850">
        <v>32682702.886098798</v>
      </c>
      <c r="F850">
        <f t="shared" si="26"/>
        <v>-2.8091101894076185</v>
      </c>
      <c r="G850">
        <v>32743411.793431599</v>
      </c>
      <c r="H850">
        <f t="shared" si="27"/>
        <v>0.18575240715057917</v>
      </c>
    </row>
    <row r="851" spans="1:8" x14ac:dyDescent="0.2">
      <c r="A851" t="s">
        <v>13</v>
      </c>
      <c r="B851" t="s">
        <v>1339</v>
      </c>
      <c r="C851" t="s">
        <v>1399</v>
      </c>
      <c r="D851">
        <v>21484191.4565369</v>
      </c>
      <c r="E851">
        <v>21444876.017450701</v>
      </c>
      <c r="F851">
        <f t="shared" si="26"/>
        <v>-0.18299706165686991</v>
      </c>
      <c r="G851">
        <v>21484232.716033999</v>
      </c>
      <c r="H851">
        <f t="shared" si="27"/>
        <v>0.18352495277319877</v>
      </c>
    </row>
    <row r="852" spans="1:8" x14ac:dyDescent="0.2">
      <c r="A852" t="s">
        <v>13</v>
      </c>
      <c r="B852" t="s">
        <v>771</v>
      </c>
      <c r="C852" t="s">
        <v>637</v>
      </c>
      <c r="D852" t="s">
        <v>2</v>
      </c>
      <c r="E852">
        <v>8936032.8776243106</v>
      </c>
      <c r="F852" t="e">
        <f t="shared" si="26"/>
        <v>#VALUE!</v>
      </c>
      <c r="G852">
        <v>8952165.6374429706</v>
      </c>
      <c r="H852">
        <f t="shared" si="27"/>
        <v>0.18053603919762068</v>
      </c>
    </row>
    <row r="853" spans="1:8" x14ac:dyDescent="0.2">
      <c r="A853" t="s">
        <v>13</v>
      </c>
      <c r="B853" t="s">
        <v>1027</v>
      </c>
      <c r="C853" t="s">
        <v>288</v>
      </c>
      <c r="D853">
        <v>107215036.520648</v>
      </c>
      <c r="E853">
        <v>107214521.76905</v>
      </c>
      <c r="F853">
        <f t="shared" si="26"/>
        <v>-4.8011138615001357E-4</v>
      </c>
      <c r="G853">
        <v>107405630.408237</v>
      </c>
      <c r="H853">
        <f t="shared" si="27"/>
        <v>0.17824883796866522</v>
      </c>
    </row>
    <row r="854" spans="1:8" x14ac:dyDescent="0.2">
      <c r="A854" t="s">
        <v>13</v>
      </c>
      <c r="B854" t="s">
        <v>1027</v>
      </c>
      <c r="C854" t="s">
        <v>1086</v>
      </c>
      <c r="D854">
        <v>52897936.914298996</v>
      </c>
      <c r="E854">
        <v>53712957.406118199</v>
      </c>
      <c r="F854">
        <f t="shared" si="26"/>
        <v>1.5407415475193935</v>
      </c>
      <c r="G854">
        <v>53807279.2668254</v>
      </c>
      <c r="H854">
        <f t="shared" si="27"/>
        <v>0.17560355128845928</v>
      </c>
    </row>
    <row r="855" spans="1:8" x14ac:dyDescent="0.2">
      <c r="A855" t="s">
        <v>13</v>
      </c>
      <c r="B855" t="s">
        <v>567</v>
      </c>
      <c r="C855" t="s">
        <v>732</v>
      </c>
      <c r="D855">
        <v>245787136.34443501</v>
      </c>
      <c r="E855">
        <v>261362811.10902101</v>
      </c>
      <c r="F855">
        <f t="shared" si="26"/>
        <v>6.3370585606070744</v>
      </c>
      <c r="G855">
        <v>261820997.50445601</v>
      </c>
      <c r="H855">
        <f t="shared" si="27"/>
        <v>0.17530665265299902</v>
      </c>
    </row>
    <row r="856" spans="1:8" x14ac:dyDescent="0.2">
      <c r="A856" t="s">
        <v>13</v>
      </c>
      <c r="B856" t="s">
        <v>1206</v>
      </c>
      <c r="C856" t="s">
        <v>1211</v>
      </c>
      <c r="D856">
        <v>67793173.665130407</v>
      </c>
      <c r="E856">
        <v>77990566.669091403</v>
      </c>
      <c r="F856">
        <f t="shared" si="26"/>
        <v>15.041917132146377</v>
      </c>
      <c r="G856">
        <v>78126493.438473001</v>
      </c>
      <c r="H856">
        <f t="shared" si="27"/>
        <v>0.1742861671441952</v>
      </c>
    </row>
    <row r="857" spans="1:8" x14ac:dyDescent="0.2">
      <c r="A857" t="s">
        <v>13</v>
      </c>
      <c r="B857" t="s">
        <v>1339</v>
      </c>
      <c r="C857" t="s">
        <v>68</v>
      </c>
      <c r="D857">
        <v>421057675.12235498</v>
      </c>
      <c r="E857">
        <v>428859461.14636397</v>
      </c>
      <c r="F857">
        <f t="shared" si="26"/>
        <v>1.852901985872095</v>
      </c>
      <c r="G857">
        <v>429601217.56831998</v>
      </c>
      <c r="H857">
        <f t="shared" si="27"/>
        <v>0.17296025601796183</v>
      </c>
    </row>
    <row r="858" spans="1:8" x14ac:dyDescent="0.2">
      <c r="A858" t="s">
        <v>13</v>
      </c>
      <c r="B858" t="s">
        <v>363</v>
      </c>
      <c r="C858" t="s">
        <v>390</v>
      </c>
      <c r="D858">
        <v>52894228.217134602</v>
      </c>
      <c r="E858">
        <v>623926655.563043</v>
      </c>
      <c r="F858">
        <f t="shared" si="26"/>
        <v>1079.5741739567109</v>
      </c>
      <c r="G858">
        <v>625005036.75287402</v>
      </c>
      <c r="H858">
        <f t="shared" si="27"/>
        <v>0.17283781358208958</v>
      </c>
    </row>
    <row r="859" spans="1:8" x14ac:dyDescent="0.2">
      <c r="A859" t="s">
        <v>13</v>
      </c>
      <c r="B859" t="s">
        <v>1027</v>
      </c>
      <c r="C859" t="s">
        <v>1034</v>
      </c>
      <c r="D859">
        <v>311883249.97759497</v>
      </c>
      <c r="E859">
        <v>245068528.47816199</v>
      </c>
      <c r="F859">
        <f t="shared" si="26"/>
        <v>-21.422991296978214</v>
      </c>
      <c r="G859">
        <v>245490455.91393101</v>
      </c>
      <c r="H859">
        <f t="shared" si="27"/>
        <v>0.17216712337121631</v>
      </c>
    </row>
    <row r="860" spans="1:8" x14ac:dyDescent="0.2">
      <c r="A860" t="s">
        <v>13</v>
      </c>
      <c r="B860" t="s">
        <v>771</v>
      </c>
      <c r="C860" t="s">
        <v>92</v>
      </c>
      <c r="D860">
        <v>156189369.36045599</v>
      </c>
      <c r="E860">
        <v>171543396.627417</v>
      </c>
      <c r="F860">
        <f t="shared" si="26"/>
        <v>9.8303919977593175</v>
      </c>
      <c r="G860">
        <v>171836093.48893499</v>
      </c>
      <c r="H860">
        <f t="shared" si="27"/>
        <v>0.17062554856233692</v>
      </c>
    </row>
    <row r="861" spans="1:8" x14ac:dyDescent="0.2">
      <c r="A861" t="s">
        <v>13</v>
      </c>
      <c r="B861" t="s">
        <v>1110</v>
      </c>
      <c r="C861" t="s">
        <v>1123</v>
      </c>
      <c r="D861" t="s">
        <v>2</v>
      </c>
      <c r="E861">
        <v>623936806.89404702</v>
      </c>
      <c r="F861" t="e">
        <f t="shared" si="26"/>
        <v>#VALUE!</v>
      </c>
      <c r="G861">
        <v>624994486.10819304</v>
      </c>
      <c r="H861">
        <f t="shared" si="27"/>
        <v>0.16951704122267408</v>
      </c>
    </row>
    <row r="862" spans="1:8" x14ac:dyDescent="0.2">
      <c r="A862" t="s">
        <v>13</v>
      </c>
      <c r="B862" t="s">
        <v>771</v>
      </c>
      <c r="C862" t="s">
        <v>856</v>
      </c>
      <c r="D862">
        <v>604622671.24714804</v>
      </c>
      <c r="E862">
        <v>85964335.440505698</v>
      </c>
      <c r="F862">
        <f t="shared" si="26"/>
        <v>-85.782151492403017</v>
      </c>
      <c r="G862">
        <v>86110044.900347307</v>
      </c>
      <c r="H862">
        <f t="shared" si="27"/>
        <v>0.16949989678272076</v>
      </c>
    </row>
    <row r="863" spans="1:8" x14ac:dyDescent="0.2">
      <c r="A863" t="s">
        <v>13</v>
      </c>
      <c r="B863" t="s">
        <v>873</v>
      </c>
      <c r="C863" t="s">
        <v>644</v>
      </c>
      <c r="D863">
        <v>1950120.9892033399</v>
      </c>
      <c r="E863">
        <v>2680971.0855960599</v>
      </c>
      <c r="F863">
        <f t="shared" si="26"/>
        <v>37.477166823956168</v>
      </c>
      <c r="G863">
        <v>2685429.2150598001</v>
      </c>
      <c r="H863">
        <f t="shared" si="27"/>
        <v>0.16628786068198059</v>
      </c>
    </row>
    <row r="864" spans="1:8" x14ac:dyDescent="0.2">
      <c r="A864" t="s">
        <v>13</v>
      </c>
      <c r="B864" t="s">
        <v>1027</v>
      </c>
      <c r="C864" t="s">
        <v>1053</v>
      </c>
      <c r="D864">
        <v>38985949.197362997</v>
      </c>
      <c r="E864">
        <v>13430759.3822517</v>
      </c>
      <c r="F864">
        <f t="shared" si="26"/>
        <v>-65.549743795489903</v>
      </c>
      <c r="G864">
        <v>13452928.861589599</v>
      </c>
      <c r="H864">
        <f t="shared" si="27"/>
        <v>0.1650649729247271</v>
      </c>
    </row>
    <row r="865" spans="1:8" x14ac:dyDescent="0.2">
      <c r="A865" t="s">
        <v>13</v>
      </c>
      <c r="B865" t="s">
        <v>771</v>
      </c>
      <c r="C865" t="s">
        <v>648</v>
      </c>
      <c r="D865">
        <v>2084107.0270388599</v>
      </c>
      <c r="E865">
        <v>2983860.9868341498</v>
      </c>
      <c r="F865">
        <f t="shared" si="26"/>
        <v>43.172157097597719</v>
      </c>
      <c r="G865">
        <v>2988654.3800238599</v>
      </c>
      <c r="H865">
        <f t="shared" si="27"/>
        <v>0.16064398478549255</v>
      </c>
    </row>
    <row r="866" spans="1:8" x14ac:dyDescent="0.2">
      <c r="A866" t="s">
        <v>13</v>
      </c>
      <c r="B866" t="s">
        <v>1110</v>
      </c>
      <c r="C866" t="s">
        <v>1113</v>
      </c>
      <c r="D866" t="s">
        <v>2</v>
      </c>
      <c r="E866">
        <v>47742946.418600798</v>
      </c>
      <c r="F866" t="e">
        <f t="shared" si="26"/>
        <v>#VALUE!</v>
      </c>
      <c r="G866">
        <v>47818820.803130798</v>
      </c>
      <c r="H866">
        <f t="shared" si="27"/>
        <v>0.15892271051884535</v>
      </c>
    </row>
    <row r="867" spans="1:8" x14ac:dyDescent="0.2">
      <c r="A867" t="s">
        <v>13</v>
      </c>
      <c r="B867" t="s">
        <v>1110</v>
      </c>
      <c r="C867" t="s">
        <v>1202</v>
      </c>
      <c r="D867" t="s">
        <v>2</v>
      </c>
      <c r="E867">
        <v>42903393.065870501</v>
      </c>
      <c r="F867" t="e">
        <f t="shared" si="26"/>
        <v>#VALUE!</v>
      </c>
      <c r="G867">
        <v>42970902.698737197</v>
      </c>
      <c r="H867">
        <f t="shared" si="27"/>
        <v>0.15735266617035751</v>
      </c>
    </row>
    <row r="868" spans="1:8" x14ac:dyDescent="0.2">
      <c r="A868" t="s">
        <v>13</v>
      </c>
      <c r="B868" t="s">
        <v>1110</v>
      </c>
      <c r="C868" t="s">
        <v>1172</v>
      </c>
      <c r="D868" t="s">
        <v>2</v>
      </c>
      <c r="E868">
        <v>76292610.918041795</v>
      </c>
      <c r="F868" t="e">
        <f t="shared" si="26"/>
        <v>#VALUE!</v>
      </c>
      <c r="G868">
        <v>76409178.497578993</v>
      </c>
      <c r="H868">
        <f t="shared" si="27"/>
        <v>0.15279013017711768</v>
      </c>
    </row>
    <row r="869" spans="1:8" x14ac:dyDescent="0.2">
      <c r="A869" t="s">
        <v>13</v>
      </c>
      <c r="B869" t="s">
        <v>1110</v>
      </c>
      <c r="C869" t="s">
        <v>1191</v>
      </c>
      <c r="D869" t="s">
        <v>2</v>
      </c>
      <c r="E869">
        <v>130788025.44323599</v>
      </c>
      <c r="F869" t="e">
        <f t="shared" si="26"/>
        <v>#VALUE!</v>
      </c>
      <c r="G869">
        <v>130982582.31015299</v>
      </c>
      <c r="H869">
        <f t="shared" si="27"/>
        <v>0.14875740057826614</v>
      </c>
    </row>
    <row r="870" spans="1:8" x14ac:dyDescent="0.2">
      <c r="A870" t="s">
        <v>13</v>
      </c>
      <c r="B870" t="s">
        <v>284</v>
      </c>
      <c r="C870" t="s">
        <v>314</v>
      </c>
      <c r="D870">
        <v>8406972.7442180496</v>
      </c>
      <c r="E870">
        <v>7162757.0147677204</v>
      </c>
      <c r="F870">
        <f t="shared" si="26"/>
        <v>-14.799806866342546</v>
      </c>
      <c r="G870">
        <v>7173403.3258910198</v>
      </c>
      <c r="H870">
        <f t="shared" si="27"/>
        <v>0.14863426333393021</v>
      </c>
    </row>
    <row r="871" spans="1:8" x14ac:dyDescent="0.2">
      <c r="A871" t="s">
        <v>13</v>
      </c>
      <c r="B871" t="s">
        <v>502</v>
      </c>
      <c r="C871" t="s">
        <v>521</v>
      </c>
      <c r="D871">
        <v>1400228.76556225</v>
      </c>
      <c r="E871">
        <v>1492090.58836918</v>
      </c>
      <c r="F871">
        <f t="shared" si="26"/>
        <v>6.5604867623215544</v>
      </c>
      <c r="G871">
        <v>1494305.0544741999</v>
      </c>
      <c r="H871">
        <f t="shared" si="27"/>
        <v>0.14841365010151736</v>
      </c>
    </row>
    <row r="872" spans="1:8" x14ac:dyDescent="0.2">
      <c r="A872" t="s">
        <v>13</v>
      </c>
      <c r="B872" t="s">
        <v>1110</v>
      </c>
      <c r="C872" t="s">
        <v>1190</v>
      </c>
      <c r="D872" t="s">
        <v>2</v>
      </c>
      <c r="E872">
        <v>132013441.130292</v>
      </c>
      <c r="F872" t="e">
        <f t="shared" si="26"/>
        <v>#VALUE!</v>
      </c>
      <c r="G872">
        <v>132208945.88984901</v>
      </c>
      <c r="H872">
        <f t="shared" si="27"/>
        <v>0.14809458634144182</v>
      </c>
    </row>
    <row r="873" spans="1:8" x14ac:dyDescent="0.2">
      <c r="A873" t="s">
        <v>13</v>
      </c>
      <c r="B873" t="s">
        <v>1339</v>
      </c>
      <c r="C873" t="s">
        <v>1396</v>
      </c>
      <c r="D873">
        <v>21488234.460982502</v>
      </c>
      <c r="E873">
        <v>21483740.5009689</v>
      </c>
      <c r="F873">
        <f t="shared" si="26"/>
        <v>-2.0913584230300011E-2</v>
      </c>
      <c r="G873">
        <v>21514423.577047098</v>
      </c>
      <c r="H873">
        <f t="shared" si="27"/>
        <v>0.14281999020056618</v>
      </c>
    </row>
    <row r="874" spans="1:8" x14ac:dyDescent="0.2">
      <c r="A874" t="s">
        <v>13</v>
      </c>
      <c r="B874" t="s">
        <v>464</v>
      </c>
      <c r="C874" t="s">
        <v>486</v>
      </c>
      <c r="D874">
        <v>32746127.3044356</v>
      </c>
      <c r="E874">
        <v>11917292.2971872</v>
      </c>
      <c r="F874">
        <f t="shared" si="26"/>
        <v>-63.607017750850339</v>
      </c>
      <c r="G874">
        <v>11933894.9258224</v>
      </c>
      <c r="H874">
        <f t="shared" si="27"/>
        <v>0.13931544365256868</v>
      </c>
    </row>
    <row r="875" spans="1:8" x14ac:dyDescent="0.2">
      <c r="A875" t="s">
        <v>13</v>
      </c>
      <c r="B875" t="s">
        <v>1027</v>
      </c>
      <c r="C875" t="s">
        <v>578</v>
      </c>
      <c r="D875">
        <v>624986489.89171505</v>
      </c>
      <c r="E875">
        <v>528774574.785546</v>
      </c>
      <c r="F875">
        <f t="shared" si="26"/>
        <v>-15.394239181528338</v>
      </c>
      <c r="G875">
        <v>529484709.39654499</v>
      </c>
      <c r="H875">
        <f t="shared" si="27"/>
        <v>0.13429817636125865</v>
      </c>
    </row>
    <row r="876" spans="1:8" x14ac:dyDescent="0.2">
      <c r="A876" t="s">
        <v>13</v>
      </c>
      <c r="B876" t="s">
        <v>1027</v>
      </c>
      <c r="C876" t="s">
        <v>1077</v>
      </c>
      <c r="D876">
        <v>5975004.5212080702</v>
      </c>
      <c r="E876">
        <v>7657853.0792381503</v>
      </c>
      <c r="F876">
        <f t="shared" si="26"/>
        <v>28.164808111138122</v>
      </c>
      <c r="G876">
        <v>7668119.8107711896</v>
      </c>
      <c r="H876">
        <f t="shared" si="27"/>
        <v>0.13406801393035811</v>
      </c>
    </row>
    <row r="877" spans="1:8" x14ac:dyDescent="0.2">
      <c r="A877" t="s">
        <v>13</v>
      </c>
      <c r="B877" t="s">
        <v>363</v>
      </c>
      <c r="C877" t="s">
        <v>370</v>
      </c>
      <c r="D877">
        <v>2979161.6582477801</v>
      </c>
      <c r="E877">
        <v>2980213.89309328</v>
      </c>
      <c r="F877">
        <f t="shared" si="26"/>
        <v>3.5319830415609432E-2</v>
      </c>
      <c r="G877">
        <v>2984138.5000569001</v>
      </c>
      <c r="H877">
        <f t="shared" si="27"/>
        <v>0.1316887681355835</v>
      </c>
    </row>
    <row r="878" spans="1:8" x14ac:dyDescent="0.2">
      <c r="A878" t="s">
        <v>13</v>
      </c>
      <c r="B878" t="s">
        <v>60</v>
      </c>
      <c r="C878" t="s">
        <v>91</v>
      </c>
      <c r="D878" t="s">
        <v>2</v>
      </c>
      <c r="E878">
        <v>122531912.73390999</v>
      </c>
      <c r="F878" t="e">
        <f t="shared" si="26"/>
        <v>#VALUE!</v>
      </c>
      <c r="G878">
        <v>122691455.82772601</v>
      </c>
      <c r="H878">
        <f t="shared" si="27"/>
        <v>0.13020534018960067</v>
      </c>
    </row>
    <row r="879" spans="1:8" x14ac:dyDescent="0.2">
      <c r="A879" t="s">
        <v>13</v>
      </c>
      <c r="B879" t="s">
        <v>1339</v>
      </c>
      <c r="C879" t="s">
        <v>1390</v>
      </c>
      <c r="D879">
        <v>21484838.261775799</v>
      </c>
      <c r="E879">
        <v>21489435.0813234</v>
      </c>
      <c r="F879">
        <f t="shared" si="26"/>
        <v>2.1395644182154994E-2</v>
      </c>
      <c r="G879">
        <v>21514852.047662899</v>
      </c>
      <c r="H879">
        <f t="shared" si="27"/>
        <v>0.11827656819880202</v>
      </c>
    </row>
    <row r="880" spans="1:8" x14ac:dyDescent="0.2">
      <c r="A880" t="s">
        <v>13</v>
      </c>
      <c r="B880" t="s">
        <v>1339</v>
      </c>
      <c r="C880" t="s">
        <v>1389</v>
      </c>
      <c r="D880">
        <v>21482904.046029601</v>
      </c>
      <c r="E880">
        <v>21440696.1402574</v>
      </c>
      <c r="F880">
        <f t="shared" si="26"/>
        <v>-0.19647206765792188</v>
      </c>
      <c r="G880">
        <v>21465871.3591347</v>
      </c>
      <c r="H880">
        <f t="shared" si="27"/>
        <v>0.11741791736897582</v>
      </c>
    </row>
    <row r="881" spans="1:8" x14ac:dyDescent="0.2">
      <c r="A881" t="s">
        <v>13</v>
      </c>
      <c r="B881" t="s">
        <v>1027</v>
      </c>
      <c r="C881" t="s">
        <v>82</v>
      </c>
      <c r="D881" t="s">
        <v>2</v>
      </c>
      <c r="E881">
        <v>21464283.6795169</v>
      </c>
      <c r="F881" t="e">
        <f t="shared" si="26"/>
        <v>#VALUE!</v>
      </c>
      <c r="G881">
        <v>21488988.5043859</v>
      </c>
      <c r="H881">
        <f t="shared" si="27"/>
        <v>0.11509736470998531</v>
      </c>
    </row>
    <row r="882" spans="1:8" x14ac:dyDescent="0.2">
      <c r="A882" t="s">
        <v>13</v>
      </c>
      <c r="B882" t="s">
        <v>1027</v>
      </c>
      <c r="C882" t="s">
        <v>586</v>
      </c>
      <c r="D882" t="s">
        <v>2</v>
      </c>
      <c r="E882">
        <v>42971254.903278798</v>
      </c>
      <c r="F882" t="e">
        <f t="shared" si="26"/>
        <v>#VALUE!</v>
      </c>
      <c r="G882">
        <v>43018544.079697497</v>
      </c>
      <c r="H882">
        <f t="shared" si="27"/>
        <v>0.11004839520079052</v>
      </c>
    </row>
    <row r="883" spans="1:8" x14ac:dyDescent="0.2">
      <c r="A883" t="s">
        <v>13</v>
      </c>
      <c r="B883" t="s">
        <v>1206</v>
      </c>
      <c r="C883" t="s">
        <v>1308</v>
      </c>
      <c r="D883" t="s">
        <v>2</v>
      </c>
      <c r="E883">
        <v>20983.806365173299</v>
      </c>
      <c r="F883" t="e">
        <f t="shared" si="26"/>
        <v>#VALUE!</v>
      </c>
      <c r="G883">
        <v>21006.768847739801</v>
      </c>
      <c r="H883">
        <f t="shared" si="27"/>
        <v>0.10942953898303275</v>
      </c>
    </row>
    <row r="884" spans="1:8" x14ac:dyDescent="0.2">
      <c r="A884" t="s">
        <v>13</v>
      </c>
      <c r="B884" t="s">
        <v>363</v>
      </c>
      <c r="C884" t="s">
        <v>380</v>
      </c>
      <c r="D884">
        <v>130980105.07592601</v>
      </c>
      <c r="E884">
        <v>152662201.73423901</v>
      </c>
      <c r="F884">
        <f t="shared" si="26"/>
        <v>16.553732832741595</v>
      </c>
      <c r="G884">
        <v>152827804.34338799</v>
      </c>
      <c r="H884">
        <f t="shared" si="27"/>
        <v>0.10847649730433431</v>
      </c>
    </row>
    <row r="885" spans="1:8" x14ac:dyDescent="0.2">
      <c r="A885" t="s">
        <v>13</v>
      </c>
      <c r="B885" t="s">
        <v>363</v>
      </c>
      <c r="C885" t="s">
        <v>445</v>
      </c>
      <c r="D885">
        <v>2238012.62805699</v>
      </c>
      <c r="E885">
        <v>2436955.3262005001</v>
      </c>
      <c r="F885">
        <f t="shared" si="26"/>
        <v>8.889257176186236</v>
      </c>
      <c r="G885">
        <v>2439449.3570886101</v>
      </c>
      <c r="H885">
        <f t="shared" si="27"/>
        <v>0.10234208486695655</v>
      </c>
    </row>
    <row r="886" spans="1:8" x14ac:dyDescent="0.2">
      <c r="A886" t="s">
        <v>13</v>
      </c>
      <c r="B886" t="s">
        <v>1206</v>
      </c>
      <c r="C886" t="s">
        <v>1307</v>
      </c>
      <c r="D886" t="s">
        <v>2</v>
      </c>
      <c r="E886">
        <v>511278.33988982497</v>
      </c>
      <c r="F886" t="e">
        <f t="shared" si="26"/>
        <v>#VALUE!</v>
      </c>
      <c r="G886">
        <v>511773.72212040401</v>
      </c>
      <c r="H886">
        <f t="shared" si="27"/>
        <v>9.6890908909966281E-2</v>
      </c>
    </row>
    <row r="887" spans="1:8" x14ac:dyDescent="0.2">
      <c r="A887" t="s">
        <v>13</v>
      </c>
      <c r="B887" t="s">
        <v>873</v>
      </c>
      <c r="C887" t="s">
        <v>590</v>
      </c>
      <c r="D887" t="s">
        <v>2</v>
      </c>
      <c r="E887">
        <v>53654180.846611701</v>
      </c>
      <c r="F887" t="e">
        <f t="shared" si="26"/>
        <v>#VALUE!</v>
      </c>
      <c r="G887">
        <v>53706134.226566002</v>
      </c>
      <c r="H887">
        <f t="shared" si="27"/>
        <v>9.6830068290161428E-2</v>
      </c>
    </row>
    <row r="888" spans="1:8" x14ac:dyDescent="0.2">
      <c r="A888" t="s">
        <v>13</v>
      </c>
      <c r="B888" t="s">
        <v>567</v>
      </c>
      <c r="C888" t="s">
        <v>658</v>
      </c>
      <c r="D888">
        <v>83809.075091446095</v>
      </c>
      <c r="E888">
        <v>83848.235845408897</v>
      </c>
      <c r="F888">
        <f t="shared" si="26"/>
        <v>4.6726149787565223E-2</v>
      </c>
      <c r="G888">
        <v>83923.335936599804</v>
      </c>
      <c r="H888">
        <f t="shared" si="27"/>
        <v>8.9566692052256133E-2</v>
      </c>
    </row>
    <row r="889" spans="1:8" x14ac:dyDescent="0.2">
      <c r="A889" t="s">
        <v>13</v>
      </c>
      <c r="B889" t="s">
        <v>948</v>
      </c>
      <c r="C889" t="s">
        <v>682</v>
      </c>
      <c r="D889">
        <v>8933687.6931792796</v>
      </c>
      <c r="E889">
        <v>9128014.3701501302</v>
      </c>
      <c r="F889">
        <f t="shared" si="26"/>
        <v>2.1752123383405917</v>
      </c>
      <c r="G889">
        <v>9135016.1457243506</v>
      </c>
      <c r="H889">
        <f t="shared" si="27"/>
        <v>7.6706447758420698E-2</v>
      </c>
    </row>
    <row r="890" spans="1:8" x14ac:dyDescent="0.2">
      <c r="A890" t="s">
        <v>13</v>
      </c>
      <c r="B890" t="s">
        <v>771</v>
      </c>
      <c r="C890" t="s">
        <v>299</v>
      </c>
      <c r="D890">
        <v>611301559.61821496</v>
      </c>
      <c r="E890">
        <v>623787139.61731803</v>
      </c>
      <c r="F890">
        <f t="shared" si="26"/>
        <v>2.0424583910600309</v>
      </c>
      <c r="G890">
        <v>624228367.77817798</v>
      </c>
      <c r="H890">
        <f t="shared" si="27"/>
        <v>7.0733770037424593E-2</v>
      </c>
    </row>
    <row r="891" spans="1:8" x14ac:dyDescent="0.2">
      <c r="A891" t="s">
        <v>13</v>
      </c>
      <c r="B891" t="s">
        <v>19</v>
      </c>
      <c r="C891" t="s">
        <v>32</v>
      </c>
      <c r="D891">
        <v>343817958.201235</v>
      </c>
      <c r="E891">
        <v>343767661.71447301</v>
      </c>
      <c r="F891">
        <f t="shared" si="26"/>
        <v>-1.4628813173437821E-2</v>
      </c>
      <c r="G891">
        <v>343986111.822559</v>
      </c>
      <c r="H891">
        <f t="shared" si="27"/>
        <v>6.3545857395810118E-2</v>
      </c>
    </row>
    <row r="892" spans="1:8" x14ac:dyDescent="0.2">
      <c r="A892" t="s">
        <v>13</v>
      </c>
      <c r="B892" t="s">
        <v>567</v>
      </c>
      <c r="C892" t="s">
        <v>576</v>
      </c>
      <c r="D892">
        <v>611239606.34636998</v>
      </c>
      <c r="E892">
        <v>527808413.92330801</v>
      </c>
      <c r="F892">
        <f t="shared" si="26"/>
        <v>-13.649506929330782</v>
      </c>
      <c r="G892">
        <v>528113483.53231901</v>
      </c>
      <c r="H892">
        <f t="shared" si="27"/>
        <v>5.7799307658502365E-2</v>
      </c>
    </row>
    <row r="893" spans="1:8" x14ac:dyDescent="0.2">
      <c r="A893" t="s">
        <v>13</v>
      </c>
      <c r="B893" t="s">
        <v>1339</v>
      </c>
      <c r="C893" t="s">
        <v>78</v>
      </c>
      <c r="D893">
        <v>27816816.433761001</v>
      </c>
      <c r="E893">
        <v>28597000.259260599</v>
      </c>
      <c r="F893">
        <f t="shared" si="26"/>
        <v>2.8047200417683182</v>
      </c>
      <c r="G893">
        <v>28608957.278088499</v>
      </c>
      <c r="H893">
        <f t="shared" si="27"/>
        <v>4.1812143649676108E-2</v>
      </c>
    </row>
    <row r="894" spans="1:8" x14ac:dyDescent="0.2">
      <c r="A894" t="s">
        <v>13</v>
      </c>
      <c r="B894" t="s">
        <v>1027</v>
      </c>
      <c r="C894" t="s">
        <v>587</v>
      </c>
      <c r="D894" t="s">
        <v>2</v>
      </c>
      <c r="E894">
        <v>42967660.739274502</v>
      </c>
      <c r="F894" t="e">
        <f t="shared" si="26"/>
        <v>#VALUE!</v>
      </c>
      <c r="G894">
        <v>42985392.435754299</v>
      </c>
      <c r="H894">
        <f t="shared" si="27"/>
        <v>4.1267539760640827E-2</v>
      </c>
    </row>
    <row r="895" spans="1:8" x14ac:dyDescent="0.2">
      <c r="A895" t="s">
        <v>13</v>
      </c>
      <c r="B895" t="s">
        <v>567</v>
      </c>
      <c r="C895" t="s">
        <v>765</v>
      </c>
      <c r="D895" t="s">
        <v>2</v>
      </c>
      <c r="E895">
        <v>143240440.42335299</v>
      </c>
      <c r="F895" t="e">
        <f t="shared" si="26"/>
        <v>#VALUE!</v>
      </c>
      <c r="G895">
        <v>143298689.32541299</v>
      </c>
      <c r="H895">
        <f t="shared" si="27"/>
        <v>4.0665123541818969E-2</v>
      </c>
    </row>
    <row r="896" spans="1:8" x14ac:dyDescent="0.2">
      <c r="A896" t="s">
        <v>13</v>
      </c>
      <c r="B896" t="s">
        <v>771</v>
      </c>
      <c r="C896" t="s">
        <v>783</v>
      </c>
      <c r="D896">
        <v>38198846.298838504</v>
      </c>
      <c r="E896">
        <v>17868652.2799326</v>
      </c>
      <c r="F896">
        <f t="shared" si="26"/>
        <v>-53.222010580785728</v>
      </c>
      <c r="G896">
        <v>17875541.116881199</v>
      </c>
      <c r="H896">
        <f t="shared" si="27"/>
        <v>3.8552638669544087E-2</v>
      </c>
    </row>
    <row r="897" spans="1:8" x14ac:dyDescent="0.2">
      <c r="A897" t="s">
        <v>13</v>
      </c>
      <c r="B897" t="s">
        <v>1206</v>
      </c>
      <c r="C897" t="s">
        <v>1290</v>
      </c>
      <c r="D897" t="s">
        <v>2</v>
      </c>
      <c r="E897">
        <v>2685181.9250892499</v>
      </c>
      <c r="F897" t="e">
        <f t="shared" si="26"/>
        <v>#VALUE!</v>
      </c>
      <c r="G897">
        <v>2686199.4326615701</v>
      </c>
      <c r="H897">
        <f t="shared" si="27"/>
        <v>3.7893431458521011E-2</v>
      </c>
    </row>
    <row r="898" spans="1:8" x14ac:dyDescent="0.2">
      <c r="A898" t="s">
        <v>13</v>
      </c>
      <c r="B898" t="s">
        <v>1110</v>
      </c>
      <c r="C898" t="s">
        <v>1196</v>
      </c>
      <c r="D898" t="s">
        <v>2</v>
      </c>
      <c r="E898">
        <v>42953076.201061502</v>
      </c>
      <c r="F898" t="e">
        <f t="shared" si="26"/>
        <v>#VALUE!</v>
      </c>
      <c r="G898">
        <v>42968734.2962512</v>
      </c>
      <c r="H898">
        <f t="shared" si="27"/>
        <v>3.6453955279950545E-2</v>
      </c>
    </row>
    <row r="899" spans="1:8" x14ac:dyDescent="0.2">
      <c r="A899" t="s">
        <v>13</v>
      </c>
      <c r="B899" t="s">
        <v>1027</v>
      </c>
      <c r="C899" t="s">
        <v>1067</v>
      </c>
      <c r="D899">
        <v>19107165.718805201</v>
      </c>
      <c r="E899">
        <v>21481186.5317115</v>
      </c>
      <c r="F899">
        <f t="shared" si="26"/>
        <v>12.424766958344827</v>
      </c>
      <c r="G899">
        <v>21488531.1188442</v>
      </c>
      <c r="H899">
        <f t="shared" si="27"/>
        <v>3.4190788864746254E-2</v>
      </c>
    </row>
    <row r="900" spans="1:8" x14ac:dyDescent="0.2">
      <c r="A900" t="s">
        <v>13</v>
      </c>
      <c r="B900" t="s">
        <v>1027</v>
      </c>
      <c r="C900" t="s">
        <v>299</v>
      </c>
      <c r="D900">
        <v>305638279.56071502</v>
      </c>
      <c r="E900">
        <v>343801328.05593401</v>
      </c>
      <c r="F900">
        <f t="shared" si="26"/>
        <v>12.486344495221486</v>
      </c>
      <c r="G900">
        <v>343915913.02274299</v>
      </c>
      <c r="H900">
        <f t="shared" si="27"/>
        <v>3.332883193235734E-2</v>
      </c>
    </row>
    <row r="901" spans="1:8" x14ac:dyDescent="0.2">
      <c r="A901" t="s">
        <v>13</v>
      </c>
      <c r="B901" t="s">
        <v>1110</v>
      </c>
      <c r="C901" t="s">
        <v>1144</v>
      </c>
      <c r="D901" t="s">
        <v>2</v>
      </c>
      <c r="E901">
        <v>1342802.41925159</v>
      </c>
      <c r="F901" t="e">
        <f t="shared" si="26"/>
        <v>#VALUE!</v>
      </c>
      <c r="G901">
        <v>1343219.68799811</v>
      </c>
      <c r="H901">
        <f t="shared" si="27"/>
        <v>3.1074470863143914E-2</v>
      </c>
    </row>
    <row r="902" spans="1:8" x14ac:dyDescent="0.2">
      <c r="A902" t="s">
        <v>13</v>
      </c>
      <c r="B902" t="s">
        <v>284</v>
      </c>
      <c r="C902" t="s">
        <v>323</v>
      </c>
      <c r="D902">
        <v>3357261.5704936101</v>
      </c>
      <c r="E902">
        <v>3355895.39567493</v>
      </c>
      <c r="F902">
        <f t="shared" si="26"/>
        <v>-4.0693130100056242E-2</v>
      </c>
      <c r="G902">
        <v>3356879.7150109001</v>
      </c>
      <c r="H902">
        <f t="shared" si="27"/>
        <v>2.9331049389640831E-2</v>
      </c>
    </row>
    <row r="903" spans="1:8" x14ac:dyDescent="0.2">
      <c r="A903" t="s">
        <v>13</v>
      </c>
      <c r="B903" t="s">
        <v>1339</v>
      </c>
      <c r="C903" t="s">
        <v>1348</v>
      </c>
      <c r="D903">
        <v>8952461.7474621199</v>
      </c>
      <c r="E903">
        <v>4882358.4527382404</v>
      </c>
      <c r="F903">
        <f t="shared" ref="F903:F966" si="28">(E903-D903)/D903*100</f>
        <v>-45.463509474114076</v>
      </c>
      <c r="G903">
        <v>4883707.5293401396</v>
      </c>
      <c r="H903">
        <f t="shared" ref="H903:H966" si="29">(G903-E903)/E903*100</f>
        <v>2.7631658243826972E-2</v>
      </c>
    </row>
    <row r="904" spans="1:8" x14ac:dyDescent="0.2">
      <c r="A904" t="s">
        <v>13</v>
      </c>
      <c r="B904" t="s">
        <v>1027</v>
      </c>
      <c r="C904" t="s">
        <v>1030</v>
      </c>
      <c r="D904">
        <v>625015221.07660794</v>
      </c>
      <c r="E904">
        <v>538009415.736359</v>
      </c>
      <c r="F904">
        <f t="shared" si="28"/>
        <v>-13.92058983625691</v>
      </c>
      <c r="G904">
        <v>538154033.72127604</v>
      </c>
      <c r="H904">
        <f t="shared" si="29"/>
        <v>2.6880195901238996E-2</v>
      </c>
    </row>
    <row r="905" spans="1:8" x14ac:dyDescent="0.2">
      <c r="A905" t="s">
        <v>13</v>
      </c>
      <c r="B905" t="s">
        <v>502</v>
      </c>
      <c r="C905" t="s">
        <v>531</v>
      </c>
      <c r="D905">
        <v>611498.94510962605</v>
      </c>
      <c r="E905">
        <v>610377.65386016597</v>
      </c>
      <c r="F905">
        <f t="shared" si="28"/>
        <v>-0.18336765066030594</v>
      </c>
      <c r="G905">
        <v>610536.20292118797</v>
      </c>
      <c r="H905">
        <f t="shared" si="29"/>
        <v>2.5975567752079449E-2</v>
      </c>
    </row>
    <row r="906" spans="1:8" x14ac:dyDescent="0.2">
      <c r="A906" t="s">
        <v>13</v>
      </c>
      <c r="B906" t="s">
        <v>948</v>
      </c>
      <c r="C906" t="s">
        <v>587</v>
      </c>
      <c r="D906" t="s">
        <v>2</v>
      </c>
      <c r="E906">
        <v>42966704.946042098</v>
      </c>
      <c r="F906" t="e">
        <f t="shared" si="28"/>
        <v>#VALUE!</v>
      </c>
      <c r="G906">
        <v>42977358.475468002</v>
      </c>
      <c r="H906">
        <f t="shared" si="29"/>
        <v>2.4794848567705932E-2</v>
      </c>
    </row>
    <row r="907" spans="1:8" x14ac:dyDescent="0.2">
      <c r="A907" t="s">
        <v>13</v>
      </c>
      <c r="B907" t="s">
        <v>567</v>
      </c>
      <c r="C907" t="s">
        <v>687</v>
      </c>
      <c r="D907">
        <v>7664078.3109447099</v>
      </c>
      <c r="E907">
        <v>9550576.9623682108</v>
      </c>
      <c r="F907">
        <f t="shared" si="28"/>
        <v>24.614814396265768</v>
      </c>
      <c r="G907">
        <v>9552776.1932061501</v>
      </c>
      <c r="H907">
        <f t="shared" si="29"/>
        <v>2.3027203975266166E-2</v>
      </c>
    </row>
    <row r="908" spans="1:8" x14ac:dyDescent="0.2">
      <c r="A908" t="s">
        <v>13</v>
      </c>
      <c r="B908" t="s">
        <v>502</v>
      </c>
      <c r="C908" t="s">
        <v>527</v>
      </c>
      <c r="D908">
        <v>2680178.88258558</v>
      </c>
      <c r="E908">
        <v>2680217.4215028598</v>
      </c>
      <c r="F908">
        <f t="shared" si="28"/>
        <v>1.4379233240813987E-3</v>
      </c>
      <c r="G908">
        <v>2680778.7807348599</v>
      </c>
      <c r="H908">
        <f t="shared" si="29"/>
        <v>2.0944540823307843E-2</v>
      </c>
    </row>
    <row r="909" spans="1:8" x14ac:dyDescent="0.2">
      <c r="A909" t="s">
        <v>13</v>
      </c>
      <c r="B909" t="s">
        <v>567</v>
      </c>
      <c r="C909" t="s">
        <v>677</v>
      </c>
      <c r="D909">
        <v>8186847.1543198703</v>
      </c>
      <c r="E909">
        <v>9746402.2193370294</v>
      </c>
      <c r="F909">
        <f t="shared" si="28"/>
        <v>19.049519743314672</v>
      </c>
      <c r="G909">
        <v>9748433.9682813101</v>
      </c>
      <c r="H909">
        <f t="shared" si="29"/>
        <v>2.0846143002898488E-2</v>
      </c>
    </row>
    <row r="910" spans="1:8" x14ac:dyDescent="0.2">
      <c r="A910" t="s">
        <v>13</v>
      </c>
      <c r="B910" t="s">
        <v>1027</v>
      </c>
      <c r="C910" t="s">
        <v>289</v>
      </c>
      <c r="D910">
        <v>57303992.055737898</v>
      </c>
      <c r="E910">
        <v>57306564.944870003</v>
      </c>
      <c r="F910">
        <f t="shared" si="28"/>
        <v>4.4898951012038411E-3</v>
      </c>
      <c r="G910">
        <v>57318344.4995628</v>
      </c>
      <c r="H910">
        <f t="shared" si="29"/>
        <v>2.0555332018468594E-2</v>
      </c>
    </row>
    <row r="911" spans="1:8" x14ac:dyDescent="0.2">
      <c r="A911" t="s">
        <v>13</v>
      </c>
      <c r="B911" t="s">
        <v>1206</v>
      </c>
      <c r="C911" t="s">
        <v>1213</v>
      </c>
      <c r="D911" t="s">
        <v>2</v>
      </c>
      <c r="E911">
        <v>13427825.1935261</v>
      </c>
      <c r="F911" t="e">
        <f t="shared" si="28"/>
        <v>#VALUE!</v>
      </c>
      <c r="G911">
        <v>13430516.2918017</v>
      </c>
      <c r="H911">
        <f t="shared" si="29"/>
        <v>2.0041207245514701E-2</v>
      </c>
    </row>
    <row r="912" spans="1:8" x14ac:dyDescent="0.2">
      <c r="A912" t="s">
        <v>13</v>
      </c>
      <c r="B912" t="s">
        <v>1339</v>
      </c>
      <c r="C912" t="s">
        <v>1354</v>
      </c>
      <c r="D912">
        <v>5371141.6364620999</v>
      </c>
      <c r="E912">
        <v>4093215.30146595</v>
      </c>
      <c r="F912">
        <f t="shared" si="28"/>
        <v>-23.79245273148118</v>
      </c>
      <c r="G912">
        <v>4094019.69687409</v>
      </c>
      <c r="H912">
        <f t="shared" si="29"/>
        <v>1.9651920285061537E-2</v>
      </c>
    </row>
    <row r="913" spans="1:8" x14ac:dyDescent="0.2">
      <c r="A913" t="s">
        <v>13</v>
      </c>
      <c r="B913" t="s">
        <v>771</v>
      </c>
      <c r="C913" t="s">
        <v>799</v>
      </c>
      <c r="D913" t="s">
        <v>2</v>
      </c>
      <c r="E913">
        <v>571715828.34941494</v>
      </c>
      <c r="F913" t="e">
        <f t="shared" si="28"/>
        <v>#VALUE!</v>
      </c>
      <c r="G913">
        <v>571821118.23508096</v>
      </c>
      <c r="H913">
        <f t="shared" si="29"/>
        <v>1.8416472038213862E-2</v>
      </c>
    </row>
    <row r="914" spans="1:8" x14ac:dyDescent="0.2">
      <c r="A914" t="s">
        <v>13</v>
      </c>
      <c r="B914" t="s">
        <v>1206</v>
      </c>
      <c r="C914" t="s">
        <v>1310</v>
      </c>
      <c r="D914" t="s">
        <v>2</v>
      </c>
      <c r="E914">
        <v>671441.33786389395</v>
      </c>
      <c r="F914" t="e">
        <f t="shared" si="28"/>
        <v>#VALUE!</v>
      </c>
      <c r="G914">
        <v>671553.71013340005</v>
      </c>
      <c r="H914">
        <f t="shared" si="29"/>
        <v>1.6735977243164502E-2</v>
      </c>
    </row>
    <row r="915" spans="1:8" x14ac:dyDescent="0.2">
      <c r="A915" t="s">
        <v>13</v>
      </c>
      <c r="B915" t="s">
        <v>1110</v>
      </c>
      <c r="C915" t="s">
        <v>1199</v>
      </c>
      <c r="D915" t="s">
        <v>2</v>
      </c>
      <c r="E915">
        <v>42959548.552553304</v>
      </c>
      <c r="F915" t="e">
        <f t="shared" si="28"/>
        <v>#VALUE!</v>
      </c>
      <c r="G915">
        <v>42966559.675724</v>
      </c>
      <c r="H915">
        <f t="shared" si="29"/>
        <v>1.6320290615063952E-2</v>
      </c>
    </row>
    <row r="916" spans="1:8" x14ac:dyDescent="0.2">
      <c r="A916" t="s">
        <v>13</v>
      </c>
      <c r="B916" t="s">
        <v>1027</v>
      </c>
      <c r="C916" t="s">
        <v>71</v>
      </c>
      <c r="D916" t="s">
        <v>2</v>
      </c>
      <c r="E916">
        <v>611297007.80233097</v>
      </c>
      <c r="F916" t="e">
        <f t="shared" si="28"/>
        <v>#VALUE!</v>
      </c>
      <c r="G916">
        <v>611395927.62273002</v>
      </c>
      <c r="H916">
        <f t="shared" si="29"/>
        <v>1.6181957237885361E-2</v>
      </c>
    </row>
    <row r="917" spans="1:8" x14ac:dyDescent="0.2">
      <c r="A917" t="s">
        <v>13</v>
      </c>
      <c r="B917" t="s">
        <v>502</v>
      </c>
      <c r="C917" t="s">
        <v>542</v>
      </c>
      <c r="D917">
        <v>372341.93889802502</v>
      </c>
      <c r="E917">
        <v>373008.42153180798</v>
      </c>
      <c r="F917">
        <f t="shared" si="28"/>
        <v>0.17899746554349086</v>
      </c>
      <c r="G917">
        <v>373066.38518944202</v>
      </c>
      <c r="H917">
        <f t="shared" si="29"/>
        <v>1.5539503745252287E-2</v>
      </c>
    </row>
    <row r="918" spans="1:8" x14ac:dyDescent="0.2">
      <c r="A918" t="s">
        <v>13</v>
      </c>
      <c r="B918" t="s">
        <v>363</v>
      </c>
      <c r="C918" t="s">
        <v>463</v>
      </c>
      <c r="D918" t="s">
        <v>2</v>
      </c>
      <c r="E918">
        <v>4467420.8994460599</v>
      </c>
      <c r="F918" t="e">
        <f t="shared" si="28"/>
        <v>#VALUE!</v>
      </c>
      <c r="G918">
        <v>4468092.4852407202</v>
      </c>
      <c r="H918">
        <f t="shared" si="29"/>
        <v>1.5032964427944015E-2</v>
      </c>
    </row>
    <row r="919" spans="1:8" x14ac:dyDescent="0.2">
      <c r="A919" t="s">
        <v>13</v>
      </c>
      <c r="B919" t="s">
        <v>464</v>
      </c>
      <c r="C919" t="s">
        <v>481</v>
      </c>
      <c r="D919">
        <v>57222022.670019098</v>
      </c>
      <c r="E919">
        <v>62387241.739324801</v>
      </c>
      <c r="F919">
        <f t="shared" si="28"/>
        <v>9.0266279105369129</v>
      </c>
      <c r="G919">
        <v>62395838.304221898</v>
      </c>
      <c r="H919">
        <f t="shared" si="29"/>
        <v>1.3779363628571737E-2</v>
      </c>
    </row>
    <row r="920" spans="1:8" x14ac:dyDescent="0.2">
      <c r="A920" t="s">
        <v>13</v>
      </c>
      <c r="B920" t="s">
        <v>464</v>
      </c>
      <c r="C920" t="s">
        <v>466</v>
      </c>
      <c r="D920" t="s">
        <v>2</v>
      </c>
      <c r="E920">
        <v>42968817.215314299</v>
      </c>
      <c r="F920" t="e">
        <f t="shared" si="28"/>
        <v>#VALUE!</v>
      </c>
      <c r="G920">
        <v>42974543.510807797</v>
      </c>
      <c r="H920">
        <f t="shared" si="29"/>
        <v>1.33266304836931E-2</v>
      </c>
    </row>
    <row r="921" spans="1:8" x14ac:dyDescent="0.2">
      <c r="A921" t="s">
        <v>13</v>
      </c>
      <c r="B921" t="s">
        <v>1027</v>
      </c>
      <c r="C921" t="s">
        <v>658</v>
      </c>
      <c r="D921">
        <v>40.009410213282202</v>
      </c>
      <c r="E921">
        <v>40.004592527222101</v>
      </c>
      <c r="F921">
        <f t="shared" si="28"/>
        <v>-1.2041382350847542E-2</v>
      </c>
      <c r="G921">
        <v>40.0096983508802</v>
      </c>
      <c r="H921">
        <f t="shared" si="29"/>
        <v>1.2763093773856456E-2</v>
      </c>
    </row>
    <row r="922" spans="1:8" x14ac:dyDescent="0.2">
      <c r="A922" t="s">
        <v>13</v>
      </c>
      <c r="B922" t="s">
        <v>771</v>
      </c>
      <c r="C922" t="s">
        <v>820</v>
      </c>
      <c r="D922">
        <v>98775.392707579595</v>
      </c>
      <c r="E922">
        <v>119892.56309449</v>
      </c>
      <c r="F922">
        <f t="shared" si="28"/>
        <v>21.378978921832186</v>
      </c>
      <c r="G922">
        <v>119907.782940576</v>
      </c>
      <c r="H922">
        <f t="shared" si="29"/>
        <v>1.2694570616527236E-2</v>
      </c>
    </row>
    <row r="923" spans="1:8" x14ac:dyDescent="0.2">
      <c r="A923" t="s">
        <v>13</v>
      </c>
      <c r="B923" t="s">
        <v>567</v>
      </c>
      <c r="C923" t="s">
        <v>663</v>
      </c>
      <c r="D923">
        <v>76406977.951709703</v>
      </c>
      <c r="E923">
        <v>130971511.451387</v>
      </c>
      <c r="F923">
        <f t="shared" si="28"/>
        <v>71.413023996529304</v>
      </c>
      <c r="G923">
        <v>130987896.367447</v>
      </c>
      <c r="H923">
        <f t="shared" si="29"/>
        <v>1.2510290122201334E-2</v>
      </c>
    </row>
    <row r="924" spans="1:8" x14ac:dyDescent="0.2">
      <c r="A924" t="s">
        <v>13</v>
      </c>
      <c r="B924" t="s">
        <v>771</v>
      </c>
      <c r="C924" t="s">
        <v>795</v>
      </c>
      <c r="D924">
        <v>407909366.58836597</v>
      </c>
      <c r="E924">
        <v>423170393.01464897</v>
      </c>
      <c r="F924">
        <f t="shared" si="28"/>
        <v>3.7412787438351169</v>
      </c>
      <c r="G924">
        <v>423220860.79898798</v>
      </c>
      <c r="H924">
        <f t="shared" si="29"/>
        <v>1.192611420177112E-2</v>
      </c>
    </row>
    <row r="925" spans="1:8" x14ac:dyDescent="0.2">
      <c r="A925" t="s">
        <v>13</v>
      </c>
      <c r="B925" t="s">
        <v>1339</v>
      </c>
      <c r="C925" t="s">
        <v>92</v>
      </c>
      <c r="D925">
        <v>22930920.4935661</v>
      </c>
      <c r="E925">
        <v>23870685.5285834</v>
      </c>
      <c r="F925">
        <f t="shared" si="28"/>
        <v>4.0982438331726687</v>
      </c>
      <c r="G925">
        <v>23873305.2529158</v>
      </c>
      <c r="H925">
        <f t="shared" si="29"/>
        <v>1.0974650599216089E-2</v>
      </c>
    </row>
    <row r="926" spans="1:8" x14ac:dyDescent="0.2">
      <c r="A926" t="s">
        <v>13</v>
      </c>
      <c r="B926" t="s">
        <v>873</v>
      </c>
      <c r="C926" t="s">
        <v>914</v>
      </c>
      <c r="D926">
        <v>6716050.5523360604</v>
      </c>
      <c r="E926">
        <v>8594749.6520722695</v>
      </c>
      <c r="F926">
        <f t="shared" si="28"/>
        <v>27.973272164884712</v>
      </c>
      <c r="G926">
        <v>8595643.8630116303</v>
      </c>
      <c r="H926">
        <f t="shared" si="29"/>
        <v>1.0404153414115795E-2</v>
      </c>
    </row>
    <row r="927" spans="1:8" x14ac:dyDescent="0.2">
      <c r="A927" t="s">
        <v>13</v>
      </c>
      <c r="B927" t="s">
        <v>771</v>
      </c>
      <c r="C927" t="s">
        <v>817</v>
      </c>
      <c r="D927">
        <v>1500300.0750752401</v>
      </c>
      <c r="E927">
        <v>13426124.8652658</v>
      </c>
      <c r="F927">
        <f t="shared" si="28"/>
        <v>794.89596703462655</v>
      </c>
      <c r="G927">
        <v>13427516.087886799</v>
      </c>
      <c r="H927">
        <f t="shared" si="29"/>
        <v>1.0362056326458112E-2</v>
      </c>
    </row>
    <row r="928" spans="1:8" x14ac:dyDescent="0.2">
      <c r="A928" t="s">
        <v>13</v>
      </c>
      <c r="B928" t="s">
        <v>1206</v>
      </c>
      <c r="C928" t="s">
        <v>1283</v>
      </c>
      <c r="D928" t="s">
        <v>2</v>
      </c>
      <c r="E928">
        <v>1653020.7552121901</v>
      </c>
      <c r="F928" t="e">
        <f t="shared" si="28"/>
        <v>#VALUE!</v>
      </c>
      <c r="G928">
        <v>1653173.44676141</v>
      </c>
      <c r="H928">
        <f t="shared" si="29"/>
        <v>9.2371223251996801E-3</v>
      </c>
    </row>
    <row r="929" spans="1:8" x14ac:dyDescent="0.2">
      <c r="A929" t="s">
        <v>13</v>
      </c>
      <c r="B929" t="s">
        <v>1315</v>
      </c>
      <c r="C929" t="s">
        <v>1327</v>
      </c>
      <c r="D929" t="s">
        <v>2</v>
      </c>
      <c r="E929">
        <v>1491923.92579216</v>
      </c>
      <c r="F929" t="e">
        <f t="shared" si="28"/>
        <v>#VALUE!</v>
      </c>
      <c r="G929">
        <v>1492060.01470921</v>
      </c>
      <c r="H929">
        <f t="shared" si="29"/>
        <v>9.1217061873839506E-3</v>
      </c>
    </row>
    <row r="930" spans="1:8" x14ac:dyDescent="0.2">
      <c r="A930" t="s">
        <v>13</v>
      </c>
      <c r="B930" t="s">
        <v>567</v>
      </c>
      <c r="C930" t="s">
        <v>756</v>
      </c>
      <c r="D930">
        <v>229213312.22973701</v>
      </c>
      <c r="E930">
        <v>261950690.21806201</v>
      </c>
      <c r="F930">
        <f t="shared" si="28"/>
        <v>14.282494184069389</v>
      </c>
      <c r="G930">
        <v>261972237.48935699</v>
      </c>
      <c r="H930">
        <f t="shared" si="29"/>
        <v>8.2256974688801627E-3</v>
      </c>
    </row>
    <row r="931" spans="1:8" x14ac:dyDescent="0.2">
      <c r="A931" t="s">
        <v>13</v>
      </c>
      <c r="B931" t="s">
        <v>567</v>
      </c>
      <c r="C931" t="s">
        <v>570</v>
      </c>
      <c r="D931">
        <v>327900871.70276499</v>
      </c>
      <c r="E931">
        <v>305611554.23542899</v>
      </c>
      <c r="F931">
        <f t="shared" si="28"/>
        <v>-6.7975779849529587</v>
      </c>
      <c r="G931">
        <v>305636492.34514898</v>
      </c>
      <c r="H931">
        <f t="shared" si="29"/>
        <v>8.1600676984812295E-3</v>
      </c>
    </row>
    <row r="932" spans="1:8" x14ac:dyDescent="0.2">
      <c r="A932" t="s">
        <v>13</v>
      </c>
      <c r="B932" t="s">
        <v>363</v>
      </c>
      <c r="C932" t="s">
        <v>387</v>
      </c>
      <c r="D932">
        <v>2984183.2993223602</v>
      </c>
      <c r="E932">
        <v>2978158.7701709699</v>
      </c>
      <c r="F932">
        <f t="shared" si="28"/>
        <v>-0.2018820074744852</v>
      </c>
      <c r="G932">
        <v>2978347.9394587302</v>
      </c>
      <c r="H932">
        <f t="shared" si="29"/>
        <v>6.3518872685695178E-3</v>
      </c>
    </row>
    <row r="933" spans="1:8" x14ac:dyDescent="0.2">
      <c r="A933" t="s">
        <v>13</v>
      </c>
      <c r="B933" t="s">
        <v>284</v>
      </c>
      <c r="C933" t="s">
        <v>321</v>
      </c>
      <c r="D933">
        <v>6700530.5230813501</v>
      </c>
      <c r="E933">
        <v>6713488.8328573499</v>
      </c>
      <c r="F933">
        <f t="shared" si="28"/>
        <v>0.19339229530202412</v>
      </c>
      <c r="G933">
        <v>6713915.2262577601</v>
      </c>
      <c r="H933">
        <f t="shared" si="29"/>
        <v>6.3512938060360426E-3</v>
      </c>
    </row>
    <row r="934" spans="1:8" x14ac:dyDescent="0.2">
      <c r="A934" t="s">
        <v>13</v>
      </c>
      <c r="B934" t="s">
        <v>567</v>
      </c>
      <c r="C934" t="s">
        <v>675</v>
      </c>
      <c r="D934">
        <v>11937930.6812944</v>
      </c>
      <c r="E934">
        <v>10744140.379628001</v>
      </c>
      <c r="F934">
        <f t="shared" si="28"/>
        <v>-9.9999768262765603</v>
      </c>
      <c r="G934">
        <v>10744765.722836399</v>
      </c>
      <c r="H934">
        <f t="shared" si="29"/>
        <v>5.8203186695548513E-3</v>
      </c>
    </row>
    <row r="935" spans="1:8" x14ac:dyDescent="0.2">
      <c r="A935" t="s">
        <v>13</v>
      </c>
      <c r="B935" t="s">
        <v>771</v>
      </c>
      <c r="C935" t="s">
        <v>580</v>
      </c>
      <c r="D935">
        <v>190976785.80446601</v>
      </c>
      <c r="E935">
        <v>61261989.157631397</v>
      </c>
      <c r="F935">
        <f t="shared" si="28"/>
        <v>-67.921761328439544</v>
      </c>
      <c r="G935">
        <v>61265456.061848901</v>
      </c>
      <c r="H935">
        <f t="shared" si="29"/>
        <v>5.659144055187919E-3</v>
      </c>
    </row>
    <row r="936" spans="1:8" x14ac:dyDescent="0.2">
      <c r="A936" t="s">
        <v>13</v>
      </c>
      <c r="B936" t="s">
        <v>1206</v>
      </c>
      <c r="C936" t="s">
        <v>1215</v>
      </c>
      <c r="D936" t="s">
        <v>2</v>
      </c>
      <c r="E936">
        <v>19530346.984796699</v>
      </c>
      <c r="F936" t="e">
        <f t="shared" si="28"/>
        <v>#VALUE!</v>
      </c>
      <c r="G936">
        <v>19531339.202941399</v>
      </c>
      <c r="H936">
        <f t="shared" si="29"/>
        <v>5.080391789620115E-3</v>
      </c>
    </row>
    <row r="937" spans="1:8" x14ac:dyDescent="0.2">
      <c r="A937" t="s">
        <v>13</v>
      </c>
      <c r="B937" t="s">
        <v>771</v>
      </c>
      <c r="C937" t="s">
        <v>291</v>
      </c>
      <c r="D937">
        <v>381208469.33571601</v>
      </c>
      <c r="E937">
        <v>392919985.587273</v>
      </c>
      <c r="F937">
        <f t="shared" si="28"/>
        <v>3.0722077796343763</v>
      </c>
      <c r="G937">
        <v>392939687.44027102</v>
      </c>
      <c r="H937">
        <f t="shared" si="29"/>
        <v>5.0142150363186883E-3</v>
      </c>
    </row>
    <row r="938" spans="1:8" x14ac:dyDescent="0.2">
      <c r="A938" t="s">
        <v>13</v>
      </c>
      <c r="B938" t="s">
        <v>1206</v>
      </c>
      <c r="C938" t="s">
        <v>1281</v>
      </c>
      <c r="D938" t="s">
        <v>2</v>
      </c>
      <c r="E938">
        <v>1914709.3574075401</v>
      </c>
      <c r="F938" t="e">
        <f t="shared" si="28"/>
        <v>#VALUE!</v>
      </c>
      <c r="G938">
        <v>1914803.1396691899</v>
      </c>
      <c r="H938">
        <f t="shared" si="29"/>
        <v>4.897989414791578E-3</v>
      </c>
    </row>
    <row r="939" spans="1:8" x14ac:dyDescent="0.2">
      <c r="A939" t="s">
        <v>13</v>
      </c>
      <c r="B939" t="s">
        <v>567</v>
      </c>
      <c r="C939" t="s">
        <v>662</v>
      </c>
      <c r="D939">
        <v>77972445.595939294</v>
      </c>
      <c r="E939">
        <v>156248447.62426901</v>
      </c>
      <c r="F939">
        <f t="shared" si="28"/>
        <v>100.38931244245369</v>
      </c>
      <c r="G939">
        <v>156255806.50980899</v>
      </c>
      <c r="H939">
        <f t="shared" si="29"/>
        <v>4.7097335377530736E-3</v>
      </c>
    </row>
    <row r="940" spans="1:8" x14ac:dyDescent="0.2">
      <c r="A940" t="s">
        <v>13</v>
      </c>
      <c r="B940" t="s">
        <v>1206</v>
      </c>
      <c r="C940" t="s">
        <v>1258</v>
      </c>
      <c r="D940" t="s">
        <v>2</v>
      </c>
      <c r="E940">
        <v>671538.30211341602</v>
      </c>
      <c r="F940" t="e">
        <f t="shared" si="28"/>
        <v>#VALUE!</v>
      </c>
      <c r="G940">
        <v>671568.63921850105</v>
      </c>
      <c r="H940">
        <f t="shared" si="29"/>
        <v>4.5175539488292527E-3</v>
      </c>
    </row>
    <row r="941" spans="1:8" x14ac:dyDescent="0.2">
      <c r="A941" t="s">
        <v>13</v>
      </c>
      <c r="B941" t="s">
        <v>1339</v>
      </c>
      <c r="C941" t="s">
        <v>1345</v>
      </c>
      <c r="D941" t="s">
        <v>2</v>
      </c>
      <c r="E941">
        <v>305629869.62181097</v>
      </c>
      <c r="F941" t="e">
        <f t="shared" si="28"/>
        <v>#VALUE!</v>
      </c>
      <c r="G941">
        <v>305643501.71453899</v>
      </c>
      <c r="H941">
        <f t="shared" si="29"/>
        <v>4.4603273707793118E-3</v>
      </c>
    </row>
    <row r="942" spans="1:8" x14ac:dyDescent="0.2">
      <c r="A942" t="s">
        <v>13</v>
      </c>
      <c r="B942" t="s">
        <v>567</v>
      </c>
      <c r="C942" t="s">
        <v>770</v>
      </c>
      <c r="D942" t="s">
        <v>2</v>
      </c>
      <c r="E942">
        <v>85771425.242663801</v>
      </c>
      <c r="F942" t="e">
        <f t="shared" si="28"/>
        <v>#VALUE!</v>
      </c>
      <c r="G942">
        <v>85774494.521920294</v>
      </c>
      <c r="H942">
        <f t="shared" si="29"/>
        <v>3.5784403113382737E-3</v>
      </c>
    </row>
    <row r="943" spans="1:8" x14ac:dyDescent="0.2">
      <c r="A943" t="s">
        <v>13</v>
      </c>
      <c r="B943" t="s">
        <v>502</v>
      </c>
      <c r="C943" t="s">
        <v>511</v>
      </c>
      <c r="D943">
        <v>262038473.0747</v>
      </c>
      <c r="E943">
        <v>245066068.216382</v>
      </c>
      <c r="F943">
        <f t="shared" si="28"/>
        <v>-6.4770660045327135</v>
      </c>
      <c r="G943">
        <v>245074344.59788799</v>
      </c>
      <c r="H943">
        <f t="shared" si="29"/>
        <v>3.3772041826240612E-3</v>
      </c>
    </row>
    <row r="944" spans="1:8" x14ac:dyDescent="0.2">
      <c r="A944" t="s">
        <v>13</v>
      </c>
      <c r="B944" t="s">
        <v>363</v>
      </c>
      <c r="C944" t="s">
        <v>432</v>
      </c>
      <c r="D944">
        <v>65978386.544624403</v>
      </c>
      <c r="E944">
        <v>65489499.2661146</v>
      </c>
      <c r="F944">
        <f t="shared" si="28"/>
        <v>-0.74098095469361747</v>
      </c>
      <c r="G944">
        <v>65491669.326348998</v>
      </c>
      <c r="H944">
        <f t="shared" si="29"/>
        <v>3.3136002851078088E-3</v>
      </c>
    </row>
    <row r="945" spans="1:8" x14ac:dyDescent="0.2">
      <c r="A945" t="s">
        <v>13</v>
      </c>
      <c r="B945" t="s">
        <v>1027</v>
      </c>
      <c r="C945" t="s">
        <v>631</v>
      </c>
      <c r="D945" t="s">
        <v>2</v>
      </c>
      <c r="E945">
        <v>9606901.4634342603</v>
      </c>
      <c r="F945" t="e">
        <f t="shared" si="28"/>
        <v>#VALUE!</v>
      </c>
      <c r="G945">
        <v>9607202.0874131694</v>
      </c>
      <c r="H945">
        <f t="shared" si="29"/>
        <v>3.1292501547282286E-3</v>
      </c>
    </row>
    <row r="946" spans="1:8" x14ac:dyDescent="0.2">
      <c r="A946" t="s">
        <v>13</v>
      </c>
      <c r="B946" t="s">
        <v>1027</v>
      </c>
      <c r="C946" t="s">
        <v>654</v>
      </c>
      <c r="D946">
        <v>37.6560891967316</v>
      </c>
      <c r="E946">
        <v>40.009474243500897</v>
      </c>
      <c r="F946">
        <f t="shared" si="28"/>
        <v>6.2496799242061538</v>
      </c>
      <c r="G946">
        <v>40.010642830993</v>
      </c>
      <c r="H946">
        <f t="shared" si="29"/>
        <v>2.9207769264616764E-3</v>
      </c>
    </row>
    <row r="947" spans="1:8" x14ac:dyDescent="0.2">
      <c r="A947" t="s">
        <v>13</v>
      </c>
      <c r="B947" t="s">
        <v>771</v>
      </c>
      <c r="C947" t="s">
        <v>682</v>
      </c>
      <c r="D947">
        <v>9869639.3130760007</v>
      </c>
      <c r="E947">
        <v>10721083.2444585</v>
      </c>
      <c r="F947">
        <f t="shared" si="28"/>
        <v>8.6269001771366263</v>
      </c>
      <c r="G947">
        <v>10721364.9125997</v>
      </c>
      <c r="H947">
        <f t="shared" si="29"/>
        <v>2.6272358378045813E-3</v>
      </c>
    </row>
    <row r="948" spans="1:8" x14ac:dyDescent="0.2">
      <c r="A948" t="s">
        <v>13</v>
      </c>
      <c r="B948" t="s">
        <v>873</v>
      </c>
      <c r="C948" t="s">
        <v>781</v>
      </c>
      <c r="D948">
        <v>21441995.3729962</v>
      </c>
      <c r="E948">
        <v>15317053.943844</v>
      </c>
      <c r="F948">
        <f t="shared" si="28"/>
        <v>-28.565165333753779</v>
      </c>
      <c r="G948">
        <v>15317440.575914299</v>
      </c>
      <c r="H948">
        <f t="shared" si="29"/>
        <v>2.5241934363926903E-3</v>
      </c>
    </row>
    <row r="949" spans="1:8" x14ac:dyDescent="0.2">
      <c r="A949" t="s">
        <v>13</v>
      </c>
      <c r="B949" t="s">
        <v>1027</v>
      </c>
      <c r="C949" t="s">
        <v>1029</v>
      </c>
      <c r="D949">
        <v>623787139.61731803</v>
      </c>
      <c r="E949">
        <v>614868809.72907996</v>
      </c>
      <c r="F949">
        <f t="shared" si="28"/>
        <v>-1.4297072385476406</v>
      </c>
      <c r="G949">
        <v>614884044.94669604</v>
      </c>
      <c r="H949">
        <f t="shared" si="29"/>
        <v>2.4777997151610429E-3</v>
      </c>
    </row>
    <row r="950" spans="1:8" x14ac:dyDescent="0.2">
      <c r="A950" t="s">
        <v>13</v>
      </c>
      <c r="B950" t="s">
        <v>363</v>
      </c>
      <c r="C950" t="s">
        <v>434</v>
      </c>
      <c r="D950">
        <v>1116663.31471712</v>
      </c>
      <c r="E950">
        <v>1343177.8844884301</v>
      </c>
      <c r="F950">
        <f t="shared" si="28"/>
        <v>20.284947735449887</v>
      </c>
      <c r="G950">
        <v>1343209.7738031601</v>
      </c>
      <c r="H950">
        <f t="shared" si="29"/>
        <v>2.3741691326386542E-3</v>
      </c>
    </row>
    <row r="951" spans="1:8" x14ac:dyDescent="0.2">
      <c r="A951" t="s">
        <v>13</v>
      </c>
      <c r="B951" t="s">
        <v>1315</v>
      </c>
      <c r="C951" t="s">
        <v>1338</v>
      </c>
      <c r="D951">
        <v>1667756.7880025799</v>
      </c>
      <c r="E951">
        <v>1790824.0671391001</v>
      </c>
      <c r="F951">
        <f t="shared" si="28"/>
        <v>7.3792102074975769</v>
      </c>
      <c r="G951">
        <v>1790864.6729049699</v>
      </c>
      <c r="H951">
        <f t="shared" si="29"/>
        <v>2.267434675183365E-3</v>
      </c>
    </row>
    <row r="952" spans="1:8" x14ac:dyDescent="0.2">
      <c r="A952" t="s">
        <v>13</v>
      </c>
      <c r="B952" t="s">
        <v>502</v>
      </c>
      <c r="C952" t="s">
        <v>528</v>
      </c>
      <c r="D952">
        <v>3070247.1554172798</v>
      </c>
      <c r="E952">
        <v>2978179.5058914898</v>
      </c>
      <c r="F952">
        <f t="shared" si="28"/>
        <v>-2.9987048229437092</v>
      </c>
      <c r="G952">
        <v>2978243.36589099</v>
      </c>
      <c r="H952">
        <f t="shared" si="29"/>
        <v>2.144262942307071E-3</v>
      </c>
    </row>
    <row r="953" spans="1:8" x14ac:dyDescent="0.2">
      <c r="A953" t="s">
        <v>13</v>
      </c>
      <c r="B953" t="s">
        <v>1110</v>
      </c>
      <c r="C953" t="s">
        <v>79</v>
      </c>
      <c r="D953" t="s">
        <v>2</v>
      </c>
      <c r="E953">
        <v>26855418.485845599</v>
      </c>
      <c r="F953" t="e">
        <f t="shared" si="28"/>
        <v>#VALUE!</v>
      </c>
      <c r="G953">
        <v>26855991.9532752</v>
      </c>
      <c r="H953">
        <f t="shared" si="29"/>
        <v>2.135388170930598E-3</v>
      </c>
    </row>
    <row r="954" spans="1:8" x14ac:dyDescent="0.2">
      <c r="A954" t="s">
        <v>13</v>
      </c>
      <c r="B954" t="s">
        <v>1206</v>
      </c>
      <c r="C954" t="s">
        <v>1214</v>
      </c>
      <c r="D954" t="s">
        <v>2</v>
      </c>
      <c r="E954">
        <v>7162816.26666304</v>
      </c>
      <c r="F954" t="e">
        <f t="shared" si="28"/>
        <v>#VALUE!</v>
      </c>
      <c r="G954">
        <v>7162951.0332307899</v>
      </c>
      <c r="H954">
        <f t="shared" si="29"/>
        <v>1.8814745867087091E-3</v>
      </c>
    </row>
    <row r="955" spans="1:8" x14ac:dyDescent="0.2">
      <c r="A955" t="s">
        <v>13</v>
      </c>
      <c r="B955" t="s">
        <v>1027</v>
      </c>
      <c r="C955" t="s">
        <v>1097</v>
      </c>
      <c r="D955">
        <v>107446645.579091</v>
      </c>
      <c r="E955">
        <v>107213576.237104</v>
      </c>
      <c r="F955">
        <f t="shared" si="28"/>
        <v>-0.21691635018557895</v>
      </c>
      <c r="G955">
        <v>107215293.89830001</v>
      </c>
      <c r="H955">
        <f t="shared" si="29"/>
        <v>1.60209299632884E-3</v>
      </c>
    </row>
    <row r="956" spans="1:8" x14ac:dyDescent="0.2">
      <c r="A956" t="s">
        <v>13</v>
      </c>
      <c r="B956" t="s">
        <v>1339</v>
      </c>
      <c r="C956" t="s">
        <v>640</v>
      </c>
      <c r="D956">
        <v>186069.266056772</v>
      </c>
      <c r="E956">
        <v>8951267.1854761802</v>
      </c>
      <c r="F956">
        <f t="shared" si="28"/>
        <v>4710.7177370953023</v>
      </c>
      <c r="G956">
        <v>8951410.3606400695</v>
      </c>
      <c r="H956">
        <f t="shared" si="29"/>
        <v>1.59949603695901E-3</v>
      </c>
    </row>
    <row r="957" spans="1:8" x14ac:dyDescent="0.2">
      <c r="A957" t="s">
        <v>13</v>
      </c>
      <c r="B957" t="s">
        <v>1206</v>
      </c>
      <c r="C957" t="s">
        <v>1282</v>
      </c>
      <c r="D957" t="s">
        <v>2</v>
      </c>
      <c r="E957">
        <v>2061738.0976298701</v>
      </c>
      <c r="F957" t="e">
        <f t="shared" si="28"/>
        <v>#VALUE!</v>
      </c>
      <c r="G957">
        <v>2061769.67357209</v>
      </c>
      <c r="H957">
        <f t="shared" si="29"/>
        <v>1.5315205290251232E-3</v>
      </c>
    </row>
    <row r="958" spans="1:8" x14ac:dyDescent="0.2">
      <c r="A958" t="s">
        <v>13</v>
      </c>
      <c r="B958" t="s">
        <v>464</v>
      </c>
      <c r="C958" t="s">
        <v>489</v>
      </c>
      <c r="D958">
        <v>4882826.4805345098</v>
      </c>
      <c r="E958">
        <v>5372267.2594456105</v>
      </c>
      <c r="F958">
        <f t="shared" si="28"/>
        <v>10.023718452053675</v>
      </c>
      <c r="G958">
        <v>5372346.6567827398</v>
      </c>
      <c r="H958">
        <f t="shared" si="29"/>
        <v>1.477911155476151E-3</v>
      </c>
    </row>
    <row r="959" spans="1:8" x14ac:dyDescent="0.2">
      <c r="A959" t="s">
        <v>13</v>
      </c>
      <c r="B959" t="s">
        <v>363</v>
      </c>
      <c r="C959" t="s">
        <v>460</v>
      </c>
      <c r="D959">
        <v>13427354.920689801</v>
      </c>
      <c r="E959">
        <v>134505083.959328</v>
      </c>
      <c r="F959">
        <f t="shared" si="28"/>
        <v>901.72435117562293</v>
      </c>
      <c r="G959">
        <v>134506871.55052501</v>
      </c>
      <c r="H959">
        <f t="shared" si="29"/>
        <v>1.329013851665556E-3</v>
      </c>
    </row>
    <row r="960" spans="1:8" x14ac:dyDescent="0.2">
      <c r="A960" t="s">
        <v>13</v>
      </c>
      <c r="B960" t="s">
        <v>284</v>
      </c>
      <c r="C960" t="s">
        <v>337</v>
      </c>
      <c r="D960">
        <v>152812057.67083201</v>
      </c>
      <c r="E960">
        <v>152813653.59584001</v>
      </c>
      <c r="F960">
        <f t="shared" si="28"/>
        <v>1.0443711264177063E-3</v>
      </c>
      <c r="G960">
        <v>152815665.600234</v>
      </c>
      <c r="H960">
        <f t="shared" si="29"/>
        <v>1.3166391527527619E-3</v>
      </c>
    </row>
    <row r="961" spans="1:8" x14ac:dyDescent="0.2">
      <c r="A961" t="s">
        <v>13</v>
      </c>
      <c r="B961" t="s">
        <v>948</v>
      </c>
      <c r="C961" t="s">
        <v>298</v>
      </c>
      <c r="D961">
        <v>343093586.66184402</v>
      </c>
      <c r="E961">
        <v>78126311.219587699</v>
      </c>
      <c r="F961">
        <f t="shared" si="28"/>
        <v>-77.228862836019829</v>
      </c>
      <c r="G961">
        <v>78127175.784155205</v>
      </c>
      <c r="H961">
        <f t="shared" si="29"/>
        <v>1.1066240732604193E-3</v>
      </c>
    </row>
    <row r="962" spans="1:8" x14ac:dyDescent="0.2">
      <c r="A962" t="s">
        <v>13</v>
      </c>
      <c r="B962" t="s">
        <v>948</v>
      </c>
      <c r="C962" t="s">
        <v>1023</v>
      </c>
      <c r="D962">
        <v>107446300.639599</v>
      </c>
      <c r="E962">
        <v>107217093.007624</v>
      </c>
      <c r="F962">
        <f t="shared" si="28"/>
        <v>-0.21332296282941676</v>
      </c>
      <c r="G962">
        <v>107218210.14500301</v>
      </c>
      <c r="H962">
        <f t="shared" si="29"/>
        <v>1.0419396270388657E-3</v>
      </c>
    </row>
    <row r="963" spans="1:8" x14ac:dyDescent="0.2">
      <c r="A963" t="s">
        <v>13</v>
      </c>
      <c r="B963" t="s">
        <v>771</v>
      </c>
      <c r="C963" t="s">
        <v>775</v>
      </c>
      <c r="D963">
        <v>528832638.93573701</v>
      </c>
      <c r="E963">
        <v>623822272.39926398</v>
      </c>
      <c r="F963">
        <f t="shared" si="28"/>
        <v>17.96213517658277</v>
      </c>
      <c r="G963">
        <v>623828485.09679401</v>
      </c>
      <c r="H963">
        <f t="shared" si="29"/>
        <v>9.959082586353861E-4</v>
      </c>
    </row>
    <row r="964" spans="1:8" x14ac:dyDescent="0.2">
      <c r="A964" t="s">
        <v>13</v>
      </c>
      <c r="B964" t="s">
        <v>1206</v>
      </c>
      <c r="C964" t="s">
        <v>1224</v>
      </c>
      <c r="D964" t="s">
        <v>2</v>
      </c>
      <c r="E964">
        <v>23873406.737225499</v>
      </c>
      <c r="F964" t="e">
        <f t="shared" si="28"/>
        <v>#VALUE!</v>
      </c>
      <c r="G964">
        <v>23873621.468986802</v>
      </c>
      <c r="H964">
        <f t="shared" si="29"/>
        <v>8.9946007147765164E-4</v>
      </c>
    </row>
    <row r="965" spans="1:8" x14ac:dyDescent="0.2">
      <c r="A965" t="s">
        <v>13</v>
      </c>
      <c r="B965" t="s">
        <v>873</v>
      </c>
      <c r="C965" t="s">
        <v>656</v>
      </c>
      <c r="D965">
        <v>17486.6769445793</v>
      </c>
      <c r="E965">
        <v>19041.422659642099</v>
      </c>
      <c r="F965">
        <f t="shared" si="28"/>
        <v>8.8910301253363961</v>
      </c>
      <c r="G965">
        <v>19041.577797241</v>
      </c>
      <c r="H965">
        <f t="shared" si="29"/>
        <v>8.1473743676197864E-4</v>
      </c>
    </row>
    <row r="966" spans="1:8" x14ac:dyDescent="0.2">
      <c r="A966" t="s">
        <v>13</v>
      </c>
      <c r="B966" t="s">
        <v>948</v>
      </c>
      <c r="C966" t="s">
        <v>1017</v>
      </c>
      <c r="D966">
        <v>107421707.397678</v>
      </c>
      <c r="E966">
        <v>107219829.655662</v>
      </c>
      <c r="F966">
        <f t="shared" si="28"/>
        <v>-0.18793011850821342</v>
      </c>
      <c r="G966">
        <v>107220605.403969</v>
      </c>
      <c r="H966">
        <f t="shared" si="29"/>
        <v>7.2351197487992443E-4</v>
      </c>
    </row>
    <row r="967" spans="1:8" x14ac:dyDescent="0.2">
      <c r="A967" t="s">
        <v>13</v>
      </c>
      <c r="B967" t="s">
        <v>502</v>
      </c>
      <c r="C967" t="s">
        <v>548</v>
      </c>
      <c r="D967">
        <v>35.5634838415533</v>
      </c>
      <c r="E967">
        <v>35.564040345269902</v>
      </c>
      <c r="F967">
        <f t="shared" ref="F967:F1030" si="30">(E967-D967)/D967*100</f>
        <v>1.5648177751134001E-3</v>
      </c>
      <c r="G967">
        <v>35.564255362734102</v>
      </c>
      <c r="H967">
        <f t="shared" ref="H967:H1030" si="31">(G967-E967)/E967*100</f>
        <v>6.0459234134322998E-4</v>
      </c>
    </row>
    <row r="968" spans="1:8" x14ac:dyDescent="0.2">
      <c r="A968" t="s">
        <v>13</v>
      </c>
      <c r="B968" t="s">
        <v>1206</v>
      </c>
      <c r="C968" t="s">
        <v>1221</v>
      </c>
      <c r="D968" t="s">
        <v>2</v>
      </c>
      <c r="E968">
        <v>118.885186174202</v>
      </c>
      <c r="F968" t="e">
        <f t="shared" si="30"/>
        <v>#VALUE!</v>
      </c>
      <c r="G968">
        <v>118.88583850181899</v>
      </c>
      <c r="H968">
        <f t="shared" si="31"/>
        <v>5.4870386965977843E-4</v>
      </c>
    </row>
    <row r="969" spans="1:8" x14ac:dyDescent="0.2">
      <c r="A969" t="s">
        <v>13</v>
      </c>
      <c r="B969" t="s">
        <v>363</v>
      </c>
      <c r="C969" t="s">
        <v>375</v>
      </c>
      <c r="D969">
        <v>4131640.2539520599</v>
      </c>
      <c r="E969">
        <v>4467400.9181878204</v>
      </c>
      <c r="F969">
        <f t="shared" si="30"/>
        <v>8.1265706498670465</v>
      </c>
      <c r="G969">
        <v>4467417.60044384</v>
      </c>
      <c r="H969">
        <f t="shared" si="31"/>
        <v>3.7342195887897424E-4</v>
      </c>
    </row>
    <row r="970" spans="1:8" x14ac:dyDescent="0.2">
      <c r="A970" t="s">
        <v>13</v>
      </c>
      <c r="B970" t="s">
        <v>1027</v>
      </c>
      <c r="C970" t="s">
        <v>1084</v>
      </c>
      <c r="D970">
        <v>61266355.618797503</v>
      </c>
      <c r="E970">
        <v>65489135.106563903</v>
      </c>
      <c r="F970">
        <f t="shared" si="30"/>
        <v>6.8924933515562063</v>
      </c>
      <c r="G970">
        <v>65489346.681188703</v>
      </c>
      <c r="H970">
        <f t="shared" si="31"/>
        <v>3.2306828370067458E-4</v>
      </c>
    </row>
    <row r="971" spans="1:8" x14ac:dyDescent="0.2">
      <c r="A971" t="s">
        <v>13</v>
      </c>
      <c r="B971" t="s">
        <v>562</v>
      </c>
      <c r="C971" t="s">
        <v>564</v>
      </c>
      <c r="D971">
        <v>2624.6181500666999</v>
      </c>
      <c r="E971">
        <v>2624.6231905303598</v>
      </c>
      <c r="F971">
        <f t="shared" si="30"/>
        <v>1.9204559946460294E-4</v>
      </c>
      <c r="G971">
        <v>2624.6299111786798</v>
      </c>
      <c r="H971">
        <f t="shared" si="31"/>
        <v>2.5606145462014765E-4</v>
      </c>
    </row>
    <row r="972" spans="1:8" x14ac:dyDescent="0.2">
      <c r="A972" t="s">
        <v>13</v>
      </c>
      <c r="B972" t="s">
        <v>1315</v>
      </c>
      <c r="C972" t="s">
        <v>1329</v>
      </c>
      <c r="D972">
        <v>342.060325545225</v>
      </c>
      <c r="E972">
        <v>384.09050569006803</v>
      </c>
      <c r="F972">
        <f t="shared" si="30"/>
        <v>12.287358984953684</v>
      </c>
      <c r="G972">
        <v>384.09139978618902</v>
      </c>
      <c r="H972">
        <f t="shared" si="31"/>
        <v>2.3278266651787795E-4</v>
      </c>
    </row>
    <row r="973" spans="1:8" x14ac:dyDescent="0.2">
      <c r="A973" t="s">
        <v>13</v>
      </c>
      <c r="B973" t="s">
        <v>1027</v>
      </c>
      <c r="C973" t="s">
        <v>593</v>
      </c>
      <c r="D973">
        <v>13428497.353769099</v>
      </c>
      <c r="E973">
        <v>6713904.4814576199</v>
      </c>
      <c r="F973">
        <f t="shared" si="30"/>
        <v>-50.002563171573577</v>
      </c>
      <c r="G973">
        <v>6713915.2262577601</v>
      </c>
      <c r="H973">
        <f t="shared" si="31"/>
        <v>1.6003802511377322E-4</v>
      </c>
    </row>
    <row r="974" spans="1:8" x14ac:dyDescent="0.2">
      <c r="A974" t="s">
        <v>13</v>
      </c>
      <c r="B974" t="s">
        <v>873</v>
      </c>
      <c r="C974" t="s">
        <v>588</v>
      </c>
      <c r="D974" t="s">
        <v>2</v>
      </c>
      <c r="E974">
        <v>47647981.392966896</v>
      </c>
      <c r="F974" t="e">
        <f t="shared" si="30"/>
        <v>#VALUE!</v>
      </c>
      <c r="G974">
        <v>47647994.787721299</v>
      </c>
      <c r="H974">
        <f t="shared" si="31"/>
        <v>2.8111903192433244E-5</v>
      </c>
    </row>
    <row r="975" spans="1:8" x14ac:dyDescent="0.2">
      <c r="A975" t="s">
        <v>13</v>
      </c>
      <c r="B975" t="s">
        <v>771</v>
      </c>
      <c r="C975" t="s">
        <v>70</v>
      </c>
      <c r="D975" t="s">
        <v>2</v>
      </c>
      <c r="E975">
        <v>624995577.12676203</v>
      </c>
      <c r="F975" t="e">
        <f t="shared" si="30"/>
        <v>#VALUE!</v>
      </c>
      <c r="G975">
        <v>624995580.06484103</v>
      </c>
      <c r="H975">
        <f t="shared" si="31"/>
        <v>4.7009596660288765E-7</v>
      </c>
    </row>
    <row r="976" spans="1:8" x14ac:dyDescent="0.2">
      <c r="A976" t="s">
        <v>13</v>
      </c>
      <c r="B976" t="s">
        <v>873</v>
      </c>
      <c r="C976" t="s">
        <v>631</v>
      </c>
      <c r="D976" t="s">
        <v>2</v>
      </c>
      <c r="E976">
        <v>10743549.365378899</v>
      </c>
      <c r="F976" t="e">
        <f t="shared" si="30"/>
        <v>#VALUE!</v>
      </c>
      <c r="G976">
        <v>10743535.9109655</v>
      </c>
      <c r="H976">
        <f t="shared" si="31"/>
        <v>-1.2523248082665461E-4</v>
      </c>
    </row>
    <row r="977" spans="1:8" x14ac:dyDescent="0.2">
      <c r="A977" t="s">
        <v>13</v>
      </c>
      <c r="B977" t="s">
        <v>771</v>
      </c>
      <c r="C977" t="s">
        <v>787</v>
      </c>
      <c r="D977" t="s">
        <v>2</v>
      </c>
      <c r="E977">
        <v>53711667.045421802</v>
      </c>
      <c r="F977" t="e">
        <f t="shared" si="30"/>
        <v>#VALUE!</v>
      </c>
      <c r="G977">
        <v>53711588.842780098</v>
      </c>
      <c r="H977">
        <f t="shared" si="31"/>
        <v>-1.4559712257125734E-4</v>
      </c>
    </row>
    <row r="978" spans="1:8" x14ac:dyDescent="0.2">
      <c r="A978" t="s">
        <v>13</v>
      </c>
      <c r="B978" t="s">
        <v>1339</v>
      </c>
      <c r="C978" t="s">
        <v>592</v>
      </c>
      <c r="D978" t="s">
        <v>2</v>
      </c>
      <c r="E978">
        <v>26854705.710547701</v>
      </c>
      <c r="F978" t="e">
        <f t="shared" si="30"/>
        <v>#VALUE!</v>
      </c>
      <c r="G978">
        <v>26854645.375429299</v>
      </c>
      <c r="H978">
        <f t="shared" si="31"/>
        <v>-2.2467242446115449E-4</v>
      </c>
    </row>
    <row r="979" spans="1:8" x14ac:dyDescent="0.2">
      <c r="A979" t="s">
        <v>13</v>
      </c>
      <c r="B979" t="s">
        <v>502</v>
      </c>
      <c r="C979" t="s">
        <v>549</v>
      </c>
      <c r="D979">
        <v>33.692483981750797</v>
      </c>
      <c r="E979">
        <v>35.564103585430701</v>
      </c>
      <c r="F979">
        <f t="shared" si="30"/>
        <v>5.5550062877336313</v>
      </c>
      <c r="G979">
        <v>35.563989753303296</v>
      </c>
      <c r="H979">
        <f t="shared" si="31"/>
        <v>-3.2007590780597098E-4</v>
      </c>
    </row>
    <row r="980" spans="1:8" x14ac:dyDescent="0.2">
      <c r="A980" t="s">
        <v>13</v>
      </c>
      <c r="B980" t="s">
        <v>1027</v>
      </c>
      <c r="C980" t="s">
        <v>1064</v>
      </c>
      <c r="D980">
        <v>298.737832657024</v>
      </c>
      <c r="E980">
        <v>341.41654792661501</v>
      </c>
      <c r="F980">
        <f t="shared" si="30"/>
        <v>14.286344280535012</v>
      </c>
      <c r="G980">
        <v>341.415455130807</v>
      </c>
      <c r="H980">
        <f t="shared" si="31"/>
        <v>-3.2007698942610103E-4</v>
      </c>
    </row>
    <row r="981" spans="1:8" x14ac:dyDescent="0.2">
      <c r="A981" t="s">
        <v>13</v>
      </c>
      <c r="B981" t="s">
        <v>1339</v>
      </c>
      <c r="C981" t="s">
        <v>299</v>
      </c>
      <c r="D981">
        <v>38942078.584014297</v>
      </c>
      <c r="E981">
        <v>38203643.455734998</v>
      </c>
      <c r="F981">
        <f t="shared" si="30"/>
        <v>-1.8962396336553686</v>
      </c>
      <c r="G981">
        <v>38203468.915261596</v>
      </c>
      <c r="H981">
        <f t="shared" si="31"/>
        <v>-4.5686865862356658E-4</v>
      </c>
    </row>
    <row r="982" spans="1:8" x14ac:dyDescent="0.2">
      <c r="A982" t="s">
        <v>13</v>
      </c>
      <c r="B982" t="s">
        <v>873</v>
      </c>
      <c r="C982" t="s">
        <v>646</v>
      </c>
      <c r="D982">
        <v>515267.04400521202</v>
      </c>
      <c r="E982">
        <v>558418.74444203195</v>
      </c>
      <c r="F982">
        <f t="shared" si="30"/>
        <v>8.3746284453587982</v>
      </c>
      <c r="G982">
        <v>558416.09088464896</v>
      </c>
      <c r="H982">
        <f t="shared" si="31"/>
        <v>-4.7519131644498976E-4</v>
      </c>
    </row>
    <row r="983" spans="1:8" x14ac:dyDescent="0.2">
      <c r="A983" t="s">
        <v>13</v>
      </c>
      <c r="B983" t="s">
        <v>502</v>
      </c>
      <c r="C983" t="s">
        <v>550</v>
      </c>
      <c r="D983">
        <v>35.564015049268598</v>
      </c>
      <c r="E983">
        <v>35.564268010901202</v>
      </c>
      <c r="F983">
        <f t="shared" si="30"/>
        <v>7.1128536036753288E-4</v>
      </c>
      <c r="G983">
        <v>35.564015049268598</v>
      </c>
      <c r="H983">
        <f t="shared" si="31"/>
        <v>-7.1128030113487984E-4</v>
      </c>
    </row>
    <row r="984" spans="1:8" x14ac:dyDescent="0.2">
      <c r="A984" t="s">
        <v>13</v>
      </c>
      <c r="B984" t="s">
        <v>771</v>
      </c>
      <c r="C984" t="s">
        <v>575</v>
      </c>
      <c r="D984">
        <v>611248949.97955096</v>
      </c>
      <c r="E984">
        <v>523914453.79980302</v>
      </c>
      <c r="F984">
        <f t="shared" si="30"/>
        <v>-14.28787667981592</v>
      </c>
      <c r="G984">
        <v>523909176.29112899</v>
      </c>
      <c r="H984">
        <f t="shared" si="31"/>
        <v>-1.0073225954636794E-3</v>
      </c>
    </row>
    <row r="985" spans="1:8" x14ac:dyDescent="0.2">
      <c r="A985" t="s">
        <v>13</v>
      </c>
      <c r="B985" t="s">
        <v>1027</v>
      </c>
      <c r="C985" t="s">
        <v>1072</v>
      </c>
      <c r="D985">
        <v>57300501.077853501</v>
      </c>
      <c r="E985">
        <v>61267363.095722601</v>
      </c>
      <c r="F985">
        <f t="shared" si="30"/>
        <v>6.9229098232131898</v>
      </c>
      <c r="G985">
        <v>61266745.740918703</v>
      </c>
      <c r="H985">
        <f t="shared" si="31"/>
        <v>-1.0076405653902563E-3</v>
      </c>
    </row>
    <row r="986" spans="1:8" x14ac:dyDescent="0.2">
      <c r="A986" t="s">
        <v>13</v>
      </c>
      <c r="B986" t="s">
        <v>1027</v>
      </c>
      <c r="C986" t="s">
        <v>875</v>
      </c>
      <c r="D986">
        <v>523938887.359635</v>
      </c>
      <c r="E986">
        <v>523928985.240848</v>
      </c>
      <c r="F986">
        <f t="shared" si="30"/>
        <v>-1.8899377438639641E-3</v>
      </c>
      <c r="G986">
        <v>523923545.92119002</v>
      </c>
      <c r="H986">
        <f t="shared" si="31"/>
        <v>-1.038178801174927E-3</v>
      </c>
    </row>
    <row r="987" spans="1:8" x14ac:dyDescent="0.2">
      <c r="A987" t="s">
        <v>13</v>
      </c>
      <c r="B987" t="s">
        <v>502</v>
      </c>
      <c r="C987" t="s">
        <v>217</v>
      </c>
      <c r="D987">
        <v>35.564052993284101</v>
      </c>
      <c r="E987">
        <v>35.564242714575997</v>
      </c>
      <c r="F987">
        <f t="shared" si="30"/>
        <v>5.3346364074992336E-4</v>
      </c>
      <c r="G987">
        <v>35.563863274016398</v>
      </c>
      <c r="H987">
        <f t="shared" si="31"/>
        <v>-1.0669158982056764E-3</v>
      </c>
    </row>
    <row r="988" spans="1:8" x14ac:dyDescent="0.2">
      <c r="A988" t="s">
        <v>13</v>
      </c>
      <c r="B988" t="s">
        <v>567</v>
      </c>
      <c r="C988" t="s">
        <v>764</v>
      </c>
      <c r="D988" t="s">
        <v>2</v>
      </c>
      <c r="E988">
        <v>122539967.77338199</v>
      </c>
      <c r="F988" t="e">
        <f t="shared" si="30"/>
        <v>#VALUE!</v>
      </c>
      <c r="G988">
        <v>122538633.18366</v>
      </c>
      <c r="H988">
        <f t="shared" si="31"/>
        <v>-1.0891056577236264E-3</v>
      </c>
    </row>
    <row r="989" spans="1:8" x14ac:dyDescent="0.2">
      <c r="A989" t="s">
        <v>13</v>
      </c>
      <c r="B989" t="s">
        <v>1027</v>
      </c>
      <c r="C989" t="s">
        <v>1055</v>
      </c>
      <c r="D989">
        <v>214801652.27091199</v>
      </c>
      <c r="E989">
        <v>214846496.26433</v>
      </c>
      <c r="F989">
        <f t="shared" si="30"/>
        <v>2.087693131962038E-2</v>
      </c>
      <c r="G989">
        <v>214843922.54141</v>
      </c>
      <c r="H989">
        <f t="shared" si="31"/>
        <v>-1.1979357191071198E-3</v>
      </c>
    </row>
    <row r="990" spans="1:8" x14ac:dyDescent="0.2">
      <c r="A990" t="s">
        <v>13</v>
      </c>
      <c r="B990" t="s">
        <v>873</v>
      </c>
      <c r="C990" t="s">
        <v>903</v>
      </c>
      <c r="D990">
        <v>1193765.5102953899</v>
      </c>
      <c r="E990">
        <v>1918204.34008456</v>
      </c>
      <c r="F990">
        <f t="shared" si="30"/>
        <v>60.685186792665178</v>
      </c>
      <c r="G990">
        <v>1918181.2778059701</v>
      </c>
      <c r="H990">
        <f t="shared" si="31"/>
        <v>-1.2022847674776711E-3</v>
      </c>
    </row>
    <row r="991" spans="1:8" x14ac:dyDescent="0.2">
      <c r="A991" t="s">
        <v>13</v>
      </c>
      <c r="B991" t="s">
        <v>1027</v>
      </c>
      <c r="C991" t="s">
        <v>589</v>
      </c>
      <c r="D991" t="s">
        <v>2</v>
      </c>
      <c r="E991">
        <v>47742851.879433498</v>
      </c>
      <c r="F991" t="e">
        <f t="shared" si="30"/>
        <v>#VALUE!</v>
      </c>
      <c r="G991">
        <v>47741858.849018402</v>
      </c>
      <c r="H991">
        <f t="shared" si="31"/>
        <v>-2.0799562154416736E-3</v>
      </c>
    </row>
    <row r="992" spans="1:8" x14ac:dyDescent="0.2">
      <c r="A992" t="s">
        <v>13</v>
      </c>
      <c r="B992" t="s">
        <v>1110</v>
      </c>
      <c r="C992" t="s">
        <v>1133</v>
      </c>
      <c r="D992" t="s">
        <v>2</v>
      </c>
      <c r="E992">
        <v>131957744.647911</v>
      </c>
      <c r="F992" t="e">
        <f t="shared" si="30"/>
        <v>#VALUE!</v>
      </c>
      <c r="G992">
        <v>131954631.89752001</v>
      </c>
      <c r="H992">
        <f t="shared" si="31"/>
        <v>-2.358899357742885E-3</v>
      </c>
    </row>
    <row r="993" spans="1:8" x14ac:dyDescent="0.2">
      <c r="A993" t="s">
        <v>13</v>
      </c>
      <c r="B993" t="s">
        <v>1027</v>
      </c>
      <c r="C993" t="s">
        <v>1085</v>
      </c>
      <c r="D993">
        <v>61390407.7330736</v>
      </c>
      <c r="E993">
        <v>61266914.862582304</v>
      </c>
      <c r="F993">
        <f t="shared" si="30"/>
        <v>-0.20115987994125217</v>
      </c>
      <c r="G993">
        <v>61265229.864297301</v>
      </c>
      <c r="H993">
        <f t="shared" si="31"/>
        <v>-2.7502580940828307E-3</v>
      </c>
    </row>
    <row r="994" spans="1:8" x14ac:dyDescent="0.2">
      <c r="A994" t="s">
        <v>13</v>
      </c>
      <c r="B994" t="s">
        <v>1315</v>
      </c>
      <c r="C994" t="s">
        <v>1319</v>
      </c>
      <c r="D994" t="s">
        <v>2</v>
      </c>
      <c r="E994">
        <v>1492012.0319191499</v>
      </c>
      <c r="F994" t="e">
        <f t="shared" si="30"/>
        <v>#VALUE!</v>
      </c>
      <c r="G994">
        <v>1491970.4166506601</v>
      </c>
      <c r="H994">
        <f t="shared" si="31"/>
        <v>-2.7892046176251372E-3</v>
      </c>
    </row>
    <row r="995" spans="1:8" x14ac:dyDescent="0.2">
      <c r="A995" t="s">
        <v>13</v>
      </c>
      <c r="B995" t="s">
        <v>1206</v>
      </c>
      <c r="C995" t="s">
        <v>1313</v>
      </c>
      <c r="D995" t="s">
        <v>2</v>
      </c>
      <c r="E995">
        <v>447714.37693596003</v>
      </c>
      <c r="F995" t="e">
        <f t="shared" si="30"/>
        <v>#VALUE!</v>
      </c>
      <c r="G995">
        <v>447701.71783029102</v>
      </c>
      <c r="H995">
        <f t="shared" si="31"/>
        <v>-2.8274959038939456E-3</v>
      </c>
    </row>
    <row r="996" spans="1:8" x14ac:dyDescent="0.2">
      <c r="A996" t="s">
        <v>13</v>
      </c>
      <c r="B996" t="s">
        <v>1206</v>
      </c>
      <c r="C996" t="s">
        <v>1311</v>
      </c>
      <c r="D996" t="s">
        <v>2</v>
      </c>
      <c r="E996">
        <v>671401.54849199695</v>
      </c>
      <c r="F996" t="e">
        <f t="shared" si="30"/>
        <v>#VALUE!</v>
      </c>
      <c r="G996">
        <v>671382.48021918896</v>
      </c>
      <c r="H996">
        <f t="shared" si="31"/>
        <v>-2.8400698286759917E-3</v>
      </c>
    </row>
    <row r="997" spans="1:8" x14ac:dyDescent="0.2">
      <c r="A997" t="s">
        <v>13</v>
      </c>
      <c r="B997" t="s">
        <v>948</v>
      </c>
      <c r="C997" t="s">
        <v>291</v>
      </c>
      <c r="D997">
        <v>307022549.22670197</v>
      </c>
      <c r="E997">
        <v>311916943.579597</v>
      </c>
      <c r="F997">
        <f t="shared" si="30"/>
        <v>1.5941481709478793</v>
      </c>
      <c r="G997">
        <v>311907882.29371899</v>
      </c>
      <c r="H997">
        <f t="shared" si="31"/>
        <v>-2.9050316324641485E-3</v>
      </c>
    </row>
    <row r="998" spans="1:8" x14ac:dyDescent="0.2">
      <c r="A998" t="s">
        <v>13</v>
      </c>
      <c r="B998" t="s">
        <v>1206</v>
      </c>
      <c r="C998" t="s">
        <v>1284</v>
      </c>
      <c r="D998" t="s">
        <v>2</v>
      </c>
      <c r="E998">
        <v>1953621.57242272</v>
      </c>
      <c r="F998" t="e">
        <f t="shared" si="30"/>
        <v>#VALUE!</v>
      </c>
      <c r="G998">
        <v>1953560.9120217899</v>
      </c>
      <c r="H998">
        <f t="shared" si="31"/>
        <v>-3.1050230907753327E-3</v>
      </c>
    </row>
    <row r="999" spans="1:8" x14ac:dyDescent="0.2">
      <c r="A999" t="s">
        <v>13</v>
      </c>
      <c r="B999" t="s">
        <v>873</v>
      </c>
      <c r="C999" t="s">
        <v>682</v>
      </c>
      <c r="D999">
        <v>9766920.8068470601</v>
      </c>
      <c r="E999">
        <v>9765744.9830970708</v>
      </c>
      <c r="F999">
        <f t="shared" si="30"/>
        <v>-1.2038837759030099E-2</v>
      </c>
      <c r="G999">
        <v>9765419.3603954501</v>
      </c>
      <c r="H999">
        <f t="shared" si="31"/>
        <v>-3.3343354980524625E-3</v>
      </c>
    </row>
    <row r="1000" spans="1:8" x14ac:dyDescent="0.2">
      <c r="A1000" t="s">
        <v>13</v>
      </c>
      <c r="B1000" t="s">
        <v>873</v>
      </c>
      <c r="C1000" t="s">
        <v>692</v>
      </c>
      <c r="D1000" t="s">
        <v>2</v>
      </c>
      <c r="E1000">
        <v>7162731.66942822</v>
      </c>
      <c r="F1000" t="e">
        <f t="shared" si="30"/>
        <v>#VALUE!</v>
      </c>
      <c r="G1000">
        <v>7162489.2674327698</v>
      </c>
      <c r="H1000">
        <f t="shared" si="31"/>
        <v>-3.3842115918549897E-3</v>
      </c>
    </row>
    <row r="1001" spans="1:8" x14ac:dyDescent="0.2">
      <c r="A1001" t="s">
        <v>13</v>
      </c>
      <c r="B1001" t="s">
        <v>1206</v>
      </c>
      <c r="C1001" t="s">
        <v>1271</v>
      </c>
      <c r="D1001" t="s">
        <v>2</v>
      </c>
      <c r="E1001">
        <v>671349.95782221796</v>
      </c>
      <c r="F1001" t="e">
        <f t="shared" si="30"/>
        <v>#VALUE!</v>
      </c>
      <c r="G1001">
        <v>671325.35866407095</v>
      </c>
      <c r="H1001">
        <f t="shared" si="31"/>
        <v>-3.6641334166159101E-3</v>
      </c>
    </row>
    <row r="1002" spans="1:8" x14ac:dyDescent="0.2">
      <c r="A1002" t="s">
        <v>13</v>
      </c>
      <c r="B1002" t="s">
        <v>363</v>
      </c>
      <c r="C1002" t="s">
        <v>376</v>
      </c>
      <c r="D1002">
        <v>122528783.87993</v>
      </c>
      <c r="E1002">
        <v>156257173.268217</v>
      </c>
      <c r="F1002">
        <f t="shared" si="30"/>
        <v>27.526911081838985</v>
      </c>
      <c r="G1002">
        <v>156251269.38854599</v>
      </c>
      <c r="H1002">
        <f t="shared" si="31"/>
        <v>-3.7783095313476114E-3</v>
      </c>
    </row>
    <row r="1003" spans="1:8" x14ac:dyDescent="0.2">
      <c r="A1003" t="s">
        <v>13</v>
      </c>
      <c r="B1003" t="s">
        <v>1027</v>
      </c>
      <c r="C1003" t="s">
        <v>1061</v>
      </c>
      <c r="D1003">
        <v>107424968.29251701</v>
      </c>
      <c r="E1003">
        <v>107220517.818619</v>
      </c>
      <c r="F1003">
        <f t="shared" si="30"/>
        <v>-0.19031932440630756</v>
      </c>
      <c r="G1003">
        <v>107216325.237238</v>
      </c>
      <c r="H1003">
        <f t="shared" si="31"/>
        <v>-3.9102416834859571E-3</v>
      </c>
    </row>
    <row r="1004" spans="1:8" x14ac:dyDescent="0.2">
      <c r="A1004" t="s">
        <v>13</v>
      </c>
      <c r="B1004" t="s">
        <v>1027</v>
      </c>
      <c r="C1004" t="s">
        <v>1051</v>
      </c>
      <c r="D1004" t="s">
        <v>2</v>
      </c>
      <c r="E1004">
        <v>26855698.852283601</v>
      </c>
      <c r="F1004" t="e">
        <f t="shared" si="30"/>
        <v>#VALUE!</v>
      </c>
      <c r="G1004">
        <v>26854615.6240573</v>
      </c>
      <c r="H1004">
        <f t="shared" si="31"/>
        <v>-4.0335134537309563E-3</v>
      </c>
    </row>
    <row r="1005" spans="1:8" x14ac:dyDescent="0.2">
      <c r="A1005" t="s">
        <v>13</v>
      </c>
      <c r="B1005" t="s">
        <v>1315</v>
      </c>
      <c r="C1005" t="s">
        <v>1316</v>
      </c>
      <c r="D1005" t="s">
        <v>2</v>
      </c>
      <c r="E1005">
        <v>1489096.1078866499</v>
      </c>
      <c r="F1005" t="e">
        <f t="shared" si="30"/>
        <v>#VALUE!</v>
      </c>
      <c r="G1005">
        <v>1489033.4530183999</v>
      </c>
      <c r="H1005">
        <f t="shared" si="31"/>
        <v>-4.2075771951976355E-3</v>
      </c>
    </row>
    <row r="1006" spans="1:8" x14ac:dyDescent="0.2">
      <c r="A1006" t="s">
        <v>13</v>
      </c>
      <c r="B1006" t="s">
        <v>502</v>
      </c>
      <c r="C1006" t="s">
        <v>520</v>
      </c>
      <c r="D1006">
        <v>413359.22819651198</v>
      </c>
      <c r="E1006">
        <v>419631.67602213298</v>
      </c>
      <c r="F1006">
        <f t="shared" si="30"/>
        <v>1.5174326343185114</v>
      </c>
      <c r="G1006">
        <v>419613.99353455199</v>
      </c>
      <c r="H1006">
        <f t="shared" si="31"/>
        <v>-4.2138114425972917E-3</v>
      </c>
    </row>
    <row r="1007" spans="1:8" x14ac:dyDescent="0.2">
      <c r="A1007" t="s">
        <v>13</v>
      </c>
      <c r="B1007" t="s">
        <v>1027</v>
      </c>
      <c r="C1007" t="s">
        <v>1078</v>
      </c>
      <c r="D1007">
        <v>171843373.985659</v>
      </c>
      <c r="E1007">
        <v>53612140.678362101</v>
      </c>
      <c r="F1007">
        <f t="shared" si="30"/>
        <v>-68.801741123381206</v>
      </c>
      <c r="G1007">
        <v>53609789.237248302</v>
      </c>
      <c r="H1007">
        <f t="shared" si="31"/>
        <v>-4.3860235462465941E-3</v>
      </c>
    </row>
    <row r="1008" spans="1:8" x14ac:dyDescent="0.2">
      <c r="A1008" t="s">
        <v>13</v>
      </c>
      <c r="B1008" t="s">
        <v>1206</v>
      </c>
      <c r="C1008" t="s">
        <v>1212</v>
      </c>
      <c r="D1008">
        <v>51232532.207405202</v>
      </c>
      <c r="E1008">
        <v>61268366.601340801</v>
      </c>
      <c r="F1008">
        <f t="shared" si="30"/>
        <v>19.58879243623451</v>
      </c>
      <c r="G1008">
        <v>61265622.056432404</v>
      </c>
      <c r="H1008">
        <f t="shared" si="31"/>
        <v>-4.479546396683012E-3</v>
      </c>
    </row>
    <row r="1009" spans="1:8" x14ac:dyDescent="0.2">
      <c r="A1009" t="s">
        <v>13</v>
      </c>
      <c r="B1009" t="s">
        <v>1206</v>
      </c>
      <c r="C1009" t="s">
        <v>1231</v>
      </c>
      <c r="D1009" t="s">
        <v>2</v>
      </c>
      <c r="E1009">
        <v>1074521.42206016</v>
      </c>
      <c r="F1009" t="e">
        <f t="shared" si="30"/>
        <v>#VALUE!</v>
      </c>
      <c r="G1009">
        <v>1074473.1722587</v>
      </c>
      <c r="H1009">
        <f t="shared" si="31"/>
        <v>-4.4903526788183153E-3</v>
      </c>
    </row>
    <row r="1010" spans="1:8" x14ac:dyDescent="0.2">
      <c r="A1010" t="s">
        <v>13</v>
      </c>
      <c r="B1010" t="s">
        <v>464</v>
      </c>
      <c r="C1010" t="s">
        <v>491</v>
      </c>
      <c r="D1010">
        <v>7658315.1882169098</v>
      </c>
      <c r="E1010">
        <v>8186708.2211937197</v>
      </c>
      <c r="F1010">
        <f t="shared" si="30"/>
        <v>6.8995989325406182</v>
      </c>
      <c r="G1010">
        <v>8186339.8682051897</v>
      </c>
      <c r="H1010">
        <f t="shared" si="31"/>
        <v>-4.4994029172355197E-3</v>
      </c>
    </row>
    <row r="1011" spans="1:8" x14ac:dyDescent="0.2">
      <c r="A1011" t="s">
        <v>13</v>
      </c>
      <c r="B1011" t="s">
        <v>1027</v>
      </c>
      <c r="C1011" t="s">
        <v>590</v>
      </c>
      <c r="D1011" t="s">
        <v>2</v>
      </c>
      <c r="E1011">
        <v>42888464.539785698</v>
      </c>
      <c r="F1011" t="e">
        <f t="shared" si="30"/>
        <v>#VALUE!</v>
      </c>
      <c r="G1011">
        <v>42886454.596434101</v>
      </c>
      <c r="H1011">
        <f t="shared" si="31"/>
        <v>-4.686442784007947E-3</v>
      </c>
    </row>
    <row r="1012" spans="1:8" x14ac:dyDescent="0.2">
      <c r="A1012" t="s">
        <v>13</v>
      </c>
      <c r="B1012" t="s">
        <v>873</v>
      </c>
      <c r="C1012" t="s">
        <v>634</v>
      </c>
      <c r="D1012" t="s">
        <v>2</v>
      </c>
      <c r="E1012">
        <v>9747162.6653196309</v>
      </c>
      <c r="F1012" t="e">
        <f t="shared" si="30"/>
        <v>#VALUE!</v>
      </c>
      <c r="G1012">
        <v>9746701.0792235602</v>
      </c>
      <c r="H1012">
        <f t="shared" si="31"/>
        <v>-4.7355944690758928E-3</v>
      </c>
    </row>
    <row r="1013" spans="1:8" x14ac:dyDescent="0.2">
      <c r="A1013" t="s">
        <v>13</v>
      </c>
      <c r="B1013" t="s">
        <v>502</v>
      </c>
      <c r="C1013" t="s">
        <v>70</v>
      </c>
      <c r="D1013">
        <v>343922863.83635002</v>
      </c>
      <c r="E1013">
        <v>381941896.87278199</v>
      </c>
      <c r="F1013">
        <f t="shared" si="30"/>
        <v>11.054523276627137</v>
      </c>
      <c r="G1013">
        <v>381923157.35117799</v>
      </c>
      <c r="H1013">
        <f t="shared" si="31"/>
        <v>-4.9063802000866436E-3</v>
      </c>
    </row>
    <row r="1014" spans="1:8" x14ac:dyDescent="0.2">
      <c r="A1014" t="s">
        <v>13</v>
      </c>
      <c r="B1014" t="s">
        <v>363</v>
      </c>
      <c r="C1014" t="s">
        <v>374</v>
      </c>
      <c r="D1014">
        <v>2436621.89860202</v>
      </c>
      <c r="E1014">
        <v>2685637.5034648501</v>
      </c>
      <c r="F1014">
        <f t="shared" si="30"/>
        <v>10.21970643068174</v>
      </c>
      <c r="G1014">
        <v>2685504.13376565</v>
      </c>
      <c r="H1014">
        <f t="shared" si="31"/>
        <v>-4.9660350299727332E-3</v>
      </c>
    </row>
    <row r="1015" spans="1:8" x14ac:dyDescent="0.2">
      <c r="A1015" t="s">
        <v>13</v>
      </c>
      <c r="B1015" t="s">
        <v>1206</v>
      </c>
      <c r="C1015" t="s">
        <v>1225</v>
      </c>
      <c r="D1015" t="s">
        <v>2</v>
      </c>
      <c r="E1015">
        <v>76408719.500127196</v>
      </c>
      <c r="F1015" t="e">
        <f t="shared" si="30"/>
        <v>#VALUE!</v>
      </c>
      <c r="G1015">
        <v>76404397.278667703</v>
      </c>
      <c r="H1015">
        <f t="shared" si="31"/>
        <v>-5.6567123330549278E-3</v>
      </c>
    </row>
    <row r="1016" spans="1:8" x14ac:dyDescent="0.2">
      <c r="A1016" t="s">
        <v>13</v>
      </c>
      <c r="B1016" t="s">
        <v>1339</v>
      </c>
      <c r="C1016" t="s">
        <v>634</v>
      </c>
      <c r="D1016" t="s">
        <v>2</v>
      </c>
      <c r="E1016">
        <v>10743838.950921301</v>
      </c>
      <c r="F1016" t="e">
        <f t="shared" si="30"/>
        <v>#VALUE!</v>
      </c>
      <c r="G1016">
        <v>10743172.468537999</v>
      </c>
      <c r="H1016">
        <f t="shared" si="31"/>
        <v>-6.2033914166623808E-3</v>
      </c>
    </row>
    <row r="1017" spans="1:8" x14ac:dyDescent="0.2">
      <c r="A1017" t="s">
        <v>13</v>
      </c>
      <c r="B1017" t="s">
        <v>502</v>
      </c>
      <c r="C1017" t="s">
        <v>77</v>
      </c>
      <c r="D1017">
        <v>114609001.534771</v>
      </c>
      <c r="E1017">
        <v>14326997.9379892</v>
      </c>
      <c r="F1017">
        <f t="shared" si="30"/>
        <v>-87.499238501224909</v>
      </c>
      <c r="G1017">
        <v>14326047.555603599</v>
      </c>
      <c r="H1017">
        <f t="shared" si="31"/>
        <v>-6.6335068219723972E-3</v>
      </c>
    </row>
    <row r="1018" spans="1:8" x14ac:dyDescent="0.2">
      <c r="A1018" t="s">
        <v>13</v>
      </c>
      <c r="B1018" t="s">
        <v>1339</v>
      </c>
      <c r="C1018" t="s">
        <v>648</v>
      </c>
      <c r="D1018">
        <v>1397874.1237745399</v>
      </c>
      <c r="E1018">
        <v>1675366.10874476</v>
      </c>
      <c r="F1018">
        <f t="shared" si="30"/>
        <v>19.850999474898085</v>
      </c>
      <c r="G1018">
        <v>1675250.01880442</v>
      </c>
      <c r="H1018">
        <f t="shared" si="31"/>
        <v>-6.9292281689405663E-3</v>
      </c>
    </row>
    <row r="1019" spans="1:8" x14ac:dyDescent="0.2">
      <c r="A1019" t="s">
        <v>13</v>
      </c>
      <c r="B1019" t="s">
        <v>873</v>
      </c>
      <c r="C1019" t="s">
        <v>290</v>
      </c>
      <c r="D1019">
        <v>85986783.692589894</v>
      </c>
      <c r="E1019">
        <v>71479772.042384401</v>
      </c>
      <c r="F1019">
        <f t="shared" si="30"/>
        <v>-16.871210931751211</v>
      </c>
      <c r="G1019">
        <v>71474752.195049599</v>
      </c>
      <c r="H1019">
        <f t="shared" si="31"/>
        <v>-7.0227522995255209E-3</v>
      </c>
    </row>
    <row r="1020" spans="1:8" x14ac:dyDescent="0.2">
      <c r="A1020" t="s">
        <v>13</v>
      </c>
      <c r="B1020" t="s">
        <v>771</v>
      </c>
      <c r="C1020" t="s">
        <v>823</v>
      </c>
      <c r="D1020">
        <v>50726488.527788296</v>
      </c>
      <c r="E1020">
        <v>114618517.664983</v>
      </c>
      <c r="F1020">
        <f t="shared" si="30"/>
        <v>125.95397590391902</v>
      </c>
      <c r="G1020">
        <v>114610444.273734</v>
      </c>
      <c r="H1020">
        <f t="shared" si="31"/>
        <v>-7.0437058631299338E-3</v>
      </c>
    </row>
    <row r="1021" spans="1:8" x14ac:dyDescent="0.2">
      <c r="A1021" t="s">
        <v>13</v>
      </c>
      <c r="B1021" t="s">
        <v>284</v>
      </c>
      <c r="C1021" t="s">
        <v>355</v>
      </c>
      <c r="D1021">
        <v>268619022.547126</v>
      </c>
      <c r="E1021">
        <v>429720157.28549701</v>
      </c>
      <c r="F1021">
        <f t="shared" si="30"/>
        <v>59.973837001848132</v>
      </c>
      <c r="G1021">
        <v>429689222.407866</v>
      </c>
      <c r="H1021">
        <f t="shared" si="31"/>
        <v>-7.1988425738325661E-3</v>
      </c>
    </row>
    <row r="1022" spans="1:8" x14ac:dyDescent="0.2">
      <c r="A1022" t="s">
        <v>13</v>
      </c>
      <c r="B1022" t="s">
        <v>464</v>
      </c>
      <c r="C1022" t="s">
        <v>467</v>
      </c>
      <c r="D1022" t="s">
        <v>2</v>
      </c>
      <c r="E1022">
        <v>14327117.4315715</v>
      </c>
      <c r="F1022" t="e">
        <f t="shared" si="30"/>
        <v>#VALUE!</v>
      </c>
      <c r="G1022">
        <v>14326047.103765801</v>
      </c>
      <c r="H1022">
        <f t="shared" si="31"/>
        <v>-7.470643071167871E-3</v>
      </c>
    </row>
    <row r="1023" spans="1:8" x14ac:dyDescent="0.2">
      <c r="A1023" t="s">
        <v>13</v>
      </c>
      <c r="B1023" t="s">
        <v>1206</v>
      </c>
      <c r="C1023" t="s">
        <v>1235</v>
      </c>
      <c r="D1023" t="s">
        <v>2</v>
      </c>
      <c r="E1023">
        <v>1023337.18338788</v>
      </c>
      <c r="F1023" t="e">
        <f t="shared" si="30"/>
        <v>#VALUE!</v>
      </c>
      <c r="G1023">
        <v>1023259.47210976</v>
      </c>
      <c r="H1023">
        <f t="shared" si="31"/>
        <v>-7.5939074023155216E-3</v>
      </c>
    </row>
    <row r="1024" spans="1:8" x14ac:dyDescent="0.2">
      <c r="A1024" t="s">
        <v>13</v>
      </c>
      <c r="B1024" t="s">
        <v>771</v>
      </c>
      <c r="C1024" t="s">
        <v>577</v>
      </c>
      <c r="D1024">
        <v>623785687.55743098</v>
      </c>
      <c r="E1024">
        <v>625042133.58908296</v>
      </c>
      <c r="F1024">
        <f t="shared" si="30"/>
        <v>0.20142270922756542</v>
      </c>
      <c r="G1024">
        <v>624994125.19531798</v>
      </c>
      <c r="H1024">
        <f t="shared" si="31"/>
        <v>-7.6808252092225365E-3</v>
      </c>
    </row>
    <row r="1025" spans="1:8" x14ac:dyDescent="0.2">
      <c r="A1025" t="s">
        <v>13</v>
      </c>
      <c r="B1025" t="s">
        <v>948</v>
      </c>
      <c r="C1025" t="s">
        <v>589</v>
      </c>
      <c r="D1025" t="s">
        <v>2</v>
      </c>
      <c r="E1025">
        <v>47743347.4734198</v>
      </c>
      <c r="F1025" t="e">
        <f t="shared" si="30"/>
        <v>#VALUE!</v>
      </c>
      <c r="G1025">
        <v>47739649.734761797</v>
      </c>
      <c r="H1025">
        <f t="shared" si="31"/>
        <v>-7.745034342349277E-3</v>
      </c>
    </row>
    <row r="1026" spans="1:8" x14ac:dyDescent="0.2">
      <c r="A1026" t="s">
        <v>13</v>
      </c>
      <c r="B1026" t="s">
        <v>363</v>
      </c>
      <c r="C1026" t="s">
        <v>401</v>
      </c>
      <c r="D1026">
        <v>98232517.816660106</v>
      </c>
      <c r="E1026">
        <v>214877275.13511199</v>
      </c>
      <c r="F1026">
        <f t="shared" si="30"/>
        <v>118.74352802007593</v>
      </c>
      <c r="G1026">
        <v>214859912.025408</v>
      </c>
      <c r="H1026">
        <f t="shared" si="31"/>
        <v>-8.0804774227847716E-3</v>
      </c>
    </row>
    <row r="1027" spans="1:8" x14ac:dyDescent="0.2">
      <c r="A1027" t="s">
        <v>13</v>
      </c>
      <c r="B1027" t="s">
        <v>502</v>
      </c>
      <c r="C1027" t="s">
        <v>533</v>
      </c>
      <c r="D1027">
        <v>2387781.0275465301</v>
      </c>
      <c r="E1027">
        <v>2441490.4513161401</v>
      </c>
      <c r="F1027">
        <f t="shared" si="30"/>
        <v>2.2493446069800207</v>
      </c>
      <c r="G1027">
        <v>2441290.89327231</v>
      </c>
      <c r="H1027">
        <f t="shared" si="31"/>
        <v>-8.1736155766048754E-3</v>
      </c>
    </row>
    <row r="1028" spans="1:8" x14ac:dyDescent="0.2">
      <c r="A1028" t="s">
        <v>13</v>
      </c>
      <c r="B1028" t="s">
        <v>948</v>
      </c>
      <c r="C1028" t="s">
        <v>578</v>
      </c>
      <c r="D1028">
        <v>529825990.07134598</v>
      </c>
      <c r="E1028">
        <v>625164751.26109505</v>
      </c>
      <c r="F1028">
        <f t="shared" si="30"/>
        <v>17.99435342477458</v>
      </c>
      <c r="G1028">
        <v>625111985.33476901</v>
      </c>
      <c r="H1028">
        <f t="shared" si="31"/>
        <v>-8.4403233259066433E-3</v>
      </c>
    </row>
    <row r="1029" spans="1:8" x14ac:dyDescent="0.2">
      <c r="A1029" t="s">
        <v>13</v>
      </c>
      <c r="B1029" t="s">
        <v>502</v>
      </c>
      <c r="C1029" t="s">
        <v>510</v>
      </c>
      <c r="D1029">
        <v>261974156.26043099</v>
      </c>
      <c r="E1029">
        <v>261964502.907184</v>
      </c>
      <c r="F1029">
        <f t="shared" si="30"/>
        <v>-3.684849446519593E-3</v>
      </c>
      <c r="G1029">
        <v>261942310.119232</v>
      </c>
      <c r="H1029">
        <f t="shared" si="31"/>
        <v>-8.4716775386430628E-3</v>
      </c>
    </row>
    <row r="1030" spans="1:8" x14ac:dyDescent="0.2">
      <c r="A1030" t="s">
        <v>13</v>
      </c>
      <c r="B1030" t="s">
        <v>1027</v>
      </c>
      <c r="C1030" t="s">
        <v>291</v>
      </c>
      <c r="D1030" t="s">
        <v>2</v>
      </c>
      <c r="E1030">
        <v>312574004.13187099</v>
      </c>
      <c r="F1030" t="e">
        <f t="shared" si="30"/>
        <v>#VALUE!</v>
      </c>
      <c r="G1030">
        <v>312545627.43616903</v>
      </c>
      <c r="H1030">
        <f t="shared" si="31"/>
        <v>-9.0783927411906534E-3</v>
      </c>
    </row>
    <row r="1031" spans="1:8" x14ac:dyDescent="0.2">
      <c r="A1031" t="s">
        <v>13</v>
      </c>
      <c r="B1031" t="s">
        <v>1027</v>
      </c>
      <c r="C1031" t="s">
        <v>1070</v>
      </c>
      <c r="D1031">
        <v>19493768.1242918</v>
      </c>
      <c r="E1031">
        <v>21486572.388623901</v>
      </c>
      <c r="F1031">
        <f t="shared" ref="F1031:F1094" si="32">(E1031-D1031)/D1031*100</f>
        <v>10.222776077082832</v>
      </c>
      <c r="G1031">
        <v>21484559.8934278</v>
      </c>
      <c r="H1031">
        <f t="shared" ref="H1031:H1094" si="33">(G1031-E1031)/E1031*100</f>
        <v>-9.366292397413014E-3</v>
      </c>
    </row>
    <row r="1032" spans="1:8" x14ac:dyDescent="0.2">
      <c r="A1032" t="s">
        <v>13</v>
      </c>
      <c r="B1032" t="s">
        <v>284</v>
      </c>
      <c r="C1032" t="s">
        <v>79</v>
      </c>
      <c r="D1032">
        <v>26854998.8117215</v>
      </c>
      <c r="E1032">
        <v>26855597.138236701</v>
      </c>
      <c r="F1032">
        <f t="shared" si="32"/>
        <v>2.2279893564557725E-3</v>
      </c>
      <c r="G1032">
        <v>26852942.047274102</v>
      </c>
      <c r="H1032">
        <f t="shared" si="33"/>
        <v>-9.8865459923796438E-3</v>
      </c>
    </row>
    <row r="1033" spans="1:8" x14ac:dyDescent="0.2">
      <c r="A1033" t="s">
        <v>13</v>
      </c>
      <c r="B1033" t="s">
        <v>948</v>
      </c>
      <c r="C1033" t="s">
        <v>1026</v>
      </c>
      <c r="D1033">
        <v>107609469.036672</v>
      </c>
      <c r="E1033">
        <v>107215122.313062</v>
      </c>
      <c r="F1033">
        <f t="shared" si="32"/>
        <v>-0.36646098818275019</v>
      </c>
      <c r="G1033">
        <v>107204418.95226701</v>
      </c>
      <c r="H1033">
        <f t="shared" si="33"/>
        <v>-9.9830700782470375E-3</v>
      </c>
    </row>
    <row r="1034" spans="1:8" x14ac:dyDescent="0.2">
      <c r="A1034" t="s">
        <v>13</v>
      </c>
      <c r="B1034" t="s">
        <v>771</v>
      </c>
      <c r="C1034" t="s">
        <v>597</v>
      </c>
      <c r="D1034">
        <v>423152066.70740497</v>
      </c>
      <c r="E1034">
        <v>423204360.091649</v>
      </c>
      <c r="F1034">
        <f t="shared" si="32"/>
        <v>1.2358059515324031E-2</v>
      </c>
      <c r="G1034">
        <v>423159904.35126901</v>
      </c>
      <c r="H1034">
        <f t="shared" si="33"/>
        <v>-1.0504556326017489E-2</v>
      </c>
    </row>
    <row r="1035" spans="1:8" x14ac:dyDescent="0.2">
      <c r="A1035" t="s">
        <v>13</v>
      </c>
      <c r="B1035" t="s">
        <v>1027</v>
      </c>
      <c r="C1035" t="s">
        <v>628</v>
      </c>
      <c r="D1035" t="s">
        <v>2</v>
      </c>
      <c r="E1035">
        <v>107230277.424362</v>
      </c>
      <c r="F1035" t="e">
        <f t="shared" si="32"/>
        <v>#VALUE!</v>
      </c>
      <c r="G1035">
        <v>107218118.1524</v>
      </c>
      <c r="H1035">
        <f t="shared" si="33"/>
        <v>-1.1339401756727541E-2</v>
      </c>
    </row>
    <row r="1036" spans="1:8" x14ac:dyDescent="0.2">
      <c r="A1036" t="s">
        <v>13</v>
      </c>
      <c r="B1036" t="s">
        <v>1339</v>
      </c>
      <c r="C1036" t="s">
        <v>1367</v>
      </c>
      <c r="D1036" t="s">
        <v>2</v>
      </c>
      <c r="E1036">
        <v>2237572.7590376399</v>
      </c>
      <c r="F1036" t="e">
        <f t="shared" si="32"/>
        <v>#VALUE!</v>
      </c>
      <c r="G1036">
        <v>2237312.2554099802</v>
      </c>
      <c r="H1036">
        <f t="shared" si="33"/>
        <v>-1.1642241648123802E-2</v>
      </c>
    </row>
    <row r="1037" spans="1:8" x14ac:dyDescent="0.2">
      <c r="A1037" t="s">
        <v>13</v>
      </c>
      <c r="B1037" t="s">
        <v>284</v>
      </c>
      <c r="C1037" t="s">
        <v>288</v>
      </c>
      <c r="D1037">
        <v>228746441.81649801</v>
      </c>
      <c r="E1037">
        <v>262008819.48407301</v>
      </c>
      <c r="F1037">
        <f t="shared" si="32"/>
        <v>14.541156314142064</v>
      </c>
      <c r="G1037">
        <v>261977673.36203599</v>
      </c>
      <c r="H1037">
        <f t="shared" si="33"/>
        <v>-1.1887432681981384E-2</v>
      </c>
    </row>
    <row r="1038" spans="1:8" x14ac:dyDescent="0.2">
      <c r="A1038" t="s">
        <v>13</v>
      </c>
      <c r="B1038" t="s">
        <v>284</v>
      </c>
      <c r="C1038" t="s">
        <v>332</v>
      </c>
      <c r="D1038">
        <v>23846093.661090199</v>
      </c>
      <c r="E1038">
        <v>21485347.532785401</v>
      </c>
      <c r="F1038">
        <f t="shared" si="32"/>
        <v>-9.8999281050247667</v>
      </c>
      <c r="G1038">
        <v>21482790.7167302</v>
      </c>
      <c r="H1038">
        <f t="shared" si="33"/>
        <v>-1.1900277858198199E-2</v>
      </c>
    </row>
    <row r="1039" spans="1:8" x14ac:dyDescent="0.2">
      <c r="A1039" t="s">
        <v>13</v>
      </c>
      <c r="B1039" t="s">
        <v>567</v>
      </c>
      <c r="C1039" t="s">
        <v>581</v>
      </c>
      <c r="D1039">
        <v>38202389.208374701</v>
      </c>
      <c r="E1039">
        <v>28654127.143911101</v>
      </c>
      <c r="F1039">
        <f t="shared" si="32"/>
        <v>-24.993887194810416</v>
      </c>
      <c r="G1039">
        <v>28650471.038846001</v>
      </c>
      <c r="H1039">
        <f t="shared" si="33"/>
        <v>-1.2759436177335468E-2</v>
      </c>
    </row>
    <row r="1040" spans="1:8" x14ac:dyDescent="0.2">
      <c r="A1040" t="s">
        <v>13</v>
      </c>
      <c r="B1040" t="s">
        <v>873</v>
      </c>
      <c r="C1040" t="s">
        <v>923</v>
      </c>
      <c r="D1040">
        <v>107312309.70509</v>
      </c>
      <c r="E1040">
        <v>107212128.292574</v>
      </c>
      <c r="F1040">
        <f t="shared" si="32"/>
        <v>-9.3355005396222601E-2</v>
      </c>
      <c r="G1040">
        <v>107198349.64034399</v>
      </c>
      <c r="H1040">
        <f t="shared" si="33"/>
        <v>-1.2851766352784741E-2</v>
      </c>
    </row>
    <row r="1041" spans="1:8" x14ac:dyDescent="0.2">
      <c r="A1041" t="s">
        <v>13</v>
      </c>
      <c r="B1041" t="s">
        <v>363</v>
      </c>
      <c r="C1041" t="s">
        <v>462</v>
      </c>
      <c r="D1041">
        <v>1218347.4321788901</v>
      </c>
      <c r="E1041">
        <v>1343019.76201088</v>
      </c>
      <c r="F1041">
        <f t="shared" si="32"/>
        <v>10.232904550800113</v>
      </c>
      <c r="G1041">
        <v>1342838.2493491301</v>
      </c>
      <c r="H1041">
        <f t="shared" si="33"/>
        <v>-1.3515263653171192E-2</v>
      </c>
    </row>
    <row r="1042" spans="1:8" x14ac:dyDescent="0.2">
      <c r="A1042" t="s">
        <v>13</v>
      </c>
      <c r="B1042" t="s">
        <v>1027</v>
      </c>
      <c r="C1042" t="s">
        <v>604</v>
      </c>
      <c r="D1042">
        <v>114728191.055783</v>
      </c>
      <c r="E1042">
        <v>107225737.223369</v>
      </c>
      <c r="F1042">
        <f t="shared" si="32"/>
        <v>-6.5393289682098859</v>
      </c>
      <c r="G1042">
        <v>107211187.067544</v>
      </c>
      <c r="H1042">
        <f t="shared" si="33"/>
        <v>-1.3569648669977053E-2</v>
      </c>
    </row>
    <row r="1043" spans="1:8" x14ac:dyDescent="0.2">
      <c r="A1043" t="s">
        <v>13</v>
      </c>
      <c r="B1043" t="s">
        <v>1110</v>
      </c>
      <c r="C1043" t="s">
        <v>1130</v>
      </c>
      <c r="D1043" t="s">
        <v>2</v>
      </c>
      <c r="E1043">
        <v>156252895.23609999</v>
      </c>
      <c r="F1043" t="e">
        <f t="shared" si="32"/>
        <v>#VALUE!</v>
      </c>
      <c r="G1043">
        <v>156231171.33388001</v>
      </c>
      <c r="H1043">
        <f t="shared" si="33"/>
        <v>-1.390303980425827E-2</v>
      </c>
    </row>
    <row r="1044" spans="1:8" x14ac:dyDescent="0.2">
      <c r="A1044" t="s">
        <v>13</v>
      </c>
      <c r="B1044" t="s">
        <v>502</v>
      </c>
      <c r="C1044" t="s">
        <v>519</v>
      </c>
      <c r="D1044">
        <v>40.009570289213201</v>
      </c>
      <c r="E1044">
        <v>40.009682343126997</v>
      </c>
      <c r="F1044">
        <f t="shared" si="32"/>
        <v>2.8006777624895531E-4</v>
      </c>
      <c r="G1044">
        <v>40.003872374845898</v>
      </c>
      <c r="H1044">
        <f t="shared" si="33"/>
        <v>-1.4521405671937529E-2</v>
      </c>
    </row>
    <row r="1045" spans="1:8" x14ac:dyDescent="0.2">
      <c r="A1045" t="s">
        <v>13</v>
      </c>
      <c r="B1045" t="s">
        <v>567</v>
      </c>
      <c r="C1045" t="s">
        <v>651</v>
      </c>
      <c r="D1045">
        <v>511628.84274907399</v>
      </c>
      <c r="E1045">
        <v>559572.54534183897</v>
      </c>
      <c r="F1045">
        <f t="shared" si="32"/>
        <v>9.3707974583987141</v>
      </c>
      <c r="G1045">
        <v>559490.99549174402</v>
      </c>
      <c r="H1045">
        <f t="shared" si="33"/>
        <v>-1.4573597431433808E-2</v>
      </c>
    </row>
    <row r="1046" spans="1:8" x14ac:dyDescent="0.2">
      <c r="A1046" t="s">
        <v>13</v>
      </c>
      <c r="B1046" t="s">
        <v>502</v>
      </c>
      <c r="C1046" t="s">
        <v>526</v>
      </c>
      <c r="D1046">
        <v>419737.37907194498</v>
      </c>
      <c r="E1046">
        <v>418797.51651800401</v>
      </c>
      <c r="F1046">
        <f t="shared" si="32"/>
        <v>-0.22391681103528133</v>
      </c>
      <c r="G1046">
        <v>418735.21607338899</v>
      </c>
      <c r="H1046">
        <f t="shared" si="33"/>
        <v>-1.4876030099939002E-2</v>
      </c>
    </row>
    <row r="1047" spans="1:8" x14ac:dyDescent="0.2">
      <c r="A1047" t="s">
        <v>13</v>
      </c>
      <c r="B1047" t="s">
        <v>1110</v>
      </c>
      <c r="C1047" t="s">
        <v>291</v>
      </c>
      <c r="D1047" t="s">
        <v>2</v>
      </c>
      <c r="E1047">
        <v>524012034.80582899</v>
      </c>
      <c r="F1047" t="e">
        <f t="shared" si="32"/>
        <v>#VALUE!</v>
      </c>
      <c r="G1047">
        <v>523932186.30886602</v>
      </c>
      <c r="H1047">
        <f t="shared" si="33"/>
        <v>-1.5237912807203397E-2</v>
      </c>
    </row>
    <row r="1048" spans="1:8" x14ac:dyDescent="0.2">
      <c r="A1048" t="s">
        <v>13</v>
      </c>
      <c r="B1048" t="s">
        <v>553</v>
      </c>
      <c r="C1048" t="s">
        <v>555</v>
      </c>
      <c r="D1048">
        <v>298.73852323945698</v>
      </c>
      <c r="E1048">
        <v>298.73756704924602</v>
      </c>
      <c r="F1048">
        <f t="shared" si="32"/>
        <v>-3.2007596495691175E-4</v>
      </c>
      <c r="G1048">
        <v>298.68833152697999</v>
      </c>
      <c r="H1048">
        <f t="shared" si="33"/>
        <v>-1.6481195435964185E-2</v>
      </c>
    </row>
    <row r="1049" spans="1:8" x14ac:dyDescent="0.2">
      <c r="A1049" t="s">
        <v>13</v>
      </c>
      <c r="B1049" t="s">
        <v>502</v>
      </c>
      <c r="C1049" t="s">
        <v>80</v>
      </c>
      <c r="D1049">
        <v>4476633.2455796404</v>
      </c>
      <c r="E1049">
        <v>4467333.6032660799</v>
      </c>
      <c r="F1049">
        <f t="shared" si="32"/>
        <v>-0.20773741790760303</v>
      </c>
      <c r="G1049">
        <v>4466551.4371679202</v>
      </c>
      <c r="H1049">
        <f t="shared" si="33"/>
        <v>-1.7508567025034664E-2</v>
      </c>
    </row>
    <row r="1050" spans="1:8" x14ac:dyDescent="0.2">
      <c r="A1050" t="s">
        <v>13</v>
      </c>
      <c r="B1050" t="s">
        <v>1110</v>
      </c>
      <c r="C1050" t="s">
        <v>1162</v>
      </c>
      <c r="D1050" t="s">
        <v>2</v>
      </c>
      <c r="E1050">
        <v>125055946.404119</v>
      </c>
      <c r="F1050" t="e">
        <f t="shared" si="32"/>
        <v>#VALUE!</v>
      </c>
      <c r="G1050">
        <v>125033354.691044</v>
      </c>
      <c r="H1050">
        <f t="shared" si="33"/>
        <v>-1.8065284958135312E-2</v>
      </c>
    </row>
    <row r="1051" spans="1:8" x14ac:dyDescent="0.2">
      <c r="A1051" t="s">
        <v>13</v>
      </c>
      <c r="B1051" t="s">
        <v>502</v>
      </c>
      <c r="C1051" t="s">
        <v>544</v>
      </c>
      <c r="D1051">
        <v>1093.5497103693599</v>
      </c>
      <c r="E1051">
        <v>1198.8321280026801</v>
      </c>
      <c r="F1051">
        <f t="shared" si="32"/>
        <v>9.627584062708932</v>
      </c>
      <c r="G1051">
        <v>1198.6124024963699</v>
      </c>
      <c r="H1051">
        <f t="shared" si="33"/>
        <v>-1.8328296445995654E-2</v>
      </c>
    </row>
    <row r="1052" spans="1:8" x14ac:dyDescent="0.2">
      <c r="A1052" t="s">
        <v>13</v>
      </c>
      <c r="B1052" t="s">
        <v>948</v>
      </c>
      <c r="C1052" t="s">
        <v>1002</v>
      </c>
      <c r="D1052">
        <v>71476271.586985201</v>
      </c>
      <c r="E1052">
        <v>71614457.831325293</v>
      </c>
      <c r="F1052">
        <f t="shared" si="32"/>
        <v>0.19333163478165202</v>
      </c>
      <c r="G1052">
        <v>71600665.770437196</v>
      </c>
      <c r="H1052">
        <f t="shared" si="33"/>
        <v>-1.9258766044953319E-2</v>
      </c>
    </row>
    <row r="1053" spans="1:8" x14ac:dyDescent="0.2">
      <c r="A1053" t="s">
        <v>13</v>
      </c>
      <c r="B1053" t="s">
        <v>363</v>
      </c>
      <c r="C1053" t="s">
        <v>455</v>
      </c>
      <c r="D1053">
        <v>11935119.971434999</v>
      </c>
      <c r="E1053">
        <v>77990424.691191301</v>
      </c>
      <c r="F1053">
        <f t="shared" si="32"/>
        <v>553.45321100961041</v>
      </c>
      <c r="G1053">
        <v>77975340.268676698</v>
      </c>
      <c r="H1053">
        <f t="shared" si="33"/>
        <v>-1.9341377578504539E-2</v>
      </c>
    </row>
    <row r="1054" spans="1:8" x14ac:dyDescent="0.2">
      <c r="A1054" t="s">
        <v>13</v>
      </c>
      <c r="B1054" t="s">
        <v>1027</v>
      </c>
      <c r="C1054" t="s">
        <v>93</v>
      </c>
      <c r="D1054" t="s">
        <v>2</v>
      </c>
      <c r="E1054">
        <v>49121720.3632406</v>
      </c>
      <c r="F1054" t="e">
        <f t="shared" si="32"/>
        <v>#VALUE!</v>
      </c>
      <c r="G1054">
        <v>49112082.525514901</v>
      </c>
      <c r="H1054">
        <f t="shared" si="33"/>
        <v>-1.9620317966125754E-2</v>
      </c>
    </row>
    <row r="1055" spans="1:8" x14ac:dyDescent="0.2">
      <c r="A1055" t="s">
        <v>13</v>
      </c>
      <c r="B1055" t="s">
        <v>771</v>
      </c>
      <c r="C1055" t="s">
        <v>581</v>
      </c>
      <c r="D1055">
        <v>42966559.675724</v>
      </c>
      <c r="E1055">
        <v>19534796.833699401</v>
      </c>
      <c r="F1055">
        <f t="shared" si="32"/>
        <v>-54.534882519960014</v>
      </c>
      <c r="G1055">
        <v>19530869.815966599</v>
      </c>
      <c r="H1055">
        <f t="shared" si="33"/>
        <v>-2.0102680187737074E-2</v>
      </c>
    </row>
    <row r="1056" spans="1:8" x14ac:dyDescent="0.2">
      <c r="A1056" t="s">
        <v>13</v>
      </c>
      <c r="B1056" t="s">
        <v>567</v>
      </c>
      <c r="C1056" t="s">
        <v>763</v>
      </c>
      <c r="D1056" t="s">
        <v>2</v>
      </c>
      <c r="E1056">
        <v>143266352.11151099</v>
      </c>
      <c r="F1056" t="e">
        <f t="shared" si="32"/>
        <v>#VALUE!</v>
      </c>
      <c r="G1056">
        <v>143237381.51835701</v>
      </c>
      <c r="H1056">
        <f t="shared" si="33"/>
        <v>-2.0221491457697038E-2</v>
      </c>
    </row>
    <row r="1057" spans="1:8" x14ac:dyDescent="0.2">
      <c r="A1057" t="s">
        <v>13</v>
      </c>
      <c r="B1057" t="s">
        <v>1027</v>
      </c>
      <c r="C1057" t="s">
        <v>1104</v>
      </c>
      <c r="D1057">
        <v>107415177.57476</v>
      </c>
      <c r="E1057">
        <v>107446131.582928</v>
      </c>
      <c r="F1057">
        <f t="shared" si="32"/>
        <v>2.8817164265686094E-2</v>
      </c>
      <c r="G1057">
        <v>107421630.44521999</v>
      </c>
      <c r="H1057">
        <f t="shared" si="33"/>
        <v>-2.2803182717749188E-2</v>
      </c>
    </row>
    <row r="1058" spans="1:8" x14ac:dyDescent="0.2">
      <c r="A1058" t="s">
        <v>13</v>
      </c>
      <c r="B1058" t="s">
        <v>873</v>
      </c>
      <c r="C1058" t="s">
        <v>947</v>
      </c>
      <c r="D1058">
        <v>215222354.280711</v>
      </c>
      <c r="E1058">
        <v>215269957.00298399</v>
      </c>
      <c r="F1058">
        <f t="shared" si="32"/>
        <v>2.2117926565799334E-2</v>
      </c>
      <c r="G1058">
        <v>215220217.16103399</v>
      </c>
      <c r="H1058">
        <f t="shared" si="33"/>
        <v>-2.3105798246296792E-2</v>
      </c>
    </row>
    <row r="1059" spans="1:8" x14ac:dyDescent="0.2">
      <c r="A1059" t="s">
        <v>13</v>
      </c>
      <c r="B1059" t="s">
        <v>948</v>
      </c>
      <c r="C1059" t="s">
        <v>1008</v>
      </c>
      <c r="D1059">
        <v>71633643.0051772</v>
      </c>
      <c r="E1059">
        <v>214899116.463678</v>
      </c>
      <c r="F1059">
        <f t="shared" si="32"/>
        <v>199.99746969192469</v>
      </c>
      <c r="G1059">
        <v>214849419.86076701</v>
      </c>
      <c r="H1059">
        <f t="shared" si="33"/>
        <v>-2.3125550131982576E-2</v>
      </c>
    </row>
    <row r="1060" spans="1:8" x14ac:dyDescent="0.2">
      <c r="A1060" t="s">
        <v>13</v>
      </c>
      <c r="B1060" t="s">
        <v>567</v>
      </c>
      <c r="C1060" t="s">
        <v>291</v>
      </c>
      <c r="D1060">
        <v>343148534.56693298</v>
      </c>
      <c r="E1060">
        <v>458537873.81619298</v>
      </c>
      <c r="F1060">
        <f t="shared" si="32"/>
        <v>33.626644914828482</v>
      </c>
      <c r="G1060">
        <v>458414513.25252801</v>
      </c>
      <c r="H1060">
        <f t="shared" si="33"/>
        <v>-2.6903026055034755E-2</v>
      </c>
    </row>
    <row r="1061" spans="1:8" x14ac:dyDescent="0.2">
      <c r="A1061" t="s">
        <v>13</v>
      </c>
      <c r="B1061" t="s">
        <v>1315</v>
      </c>
      <c r="C1061" t="s">
        <v>1317</v>
      </c>
      <c r="D1061" t="s">
        <v>2</v>
      </c>
      <c r="E1061">
        <v>1678538.79232395</v>
      </c>
      <c r="F1061" t="e">
        <f t="shared" si="32"/>
        <v>#VALUE!</v>
      </c>
      <c r="G1061">
        <v>1678084.0826471001</v>
      </c>
      <c r="H1061">
        <f t="shared" si="33"/>
        <v>-2.7089613831345512E-2</v>
      </c>
    </row>
    <row r="1062" spans="1:8" x14ac:dyDescent="0.2">
      <c r="A1062" t="s">
        <v>13</v>
      </c>
      <c r="B1062" t="s">
        <v>1339</v>
      </c>
      <c r="C1062" t="s">
        <v>1365</v>
      </c>
      <c r="D1062">
        <v>1914455.23765279</v>
      </c>
      <c r="E1062">
        <v>1791096.2493888701</v>
      </c>
      <c r="F1062">
        <f t="shared" si="32"/>
        <v>-6.4435556307476647</v>
      </c>
      <c r="G1062">
        <v>1790594.6349937699</v>
      </c>
      <c r="H1062">
        <f t="shared" si="33"/>
        <v>-2.8005998855243585E-2</v>
      </c>
    </row>
    <row r="1063" spans="1:8" x14ac:dyDescent="0.2">
      <c r="A1063" t="s">
        <v>13</v>
      </c>
      <c r="B1063" t="s">
        <v>948</v>
      </c>
      <c r="C1063" t="s">
        <v>1020</v>
      </c>
      <c r="D1063">
        <v>107208021.457984</v>
      </c>
      <c r="E1063">
        <v>107221800.344881</v>
      </c>
      <c r="F1063">
        <f t="shared" si="32"/>
        <v>1.2852477556819559E-2</v>
      </c>
      <c r="G1063">
        <v>107191420.066258</v>
      </c>
      <c r="H1063">
        <f t="shared" si="33"/>
        <v>-2.8334050095485279E-2</v>
      </c>
    </row>
    <row r="1064" spans="1:8" x14ac:dyDescent="0.2">
      <c r="A1064" t="s">
        <v>13</v>
      </c>
      <c r="B1064" t="s">
        <v>771</v>
      </c>
      <c r="C1064" t="s">
        <v>72</v>
      </c>
      <c r="D1064" t="s">
        <v>2</v>
      </c>
      <c r="E1064">
        <v>611453231.454</v>
      </c>
      <c r="F1064" t="e">
        <f t="shared" si="32"/>
        <v>#VALUE!</v>
      </c>
      <c r="G1064">
        <v>611278529.36155701</v>
      </c>
      <c r="H1064">
        <f t="shared" si="33"/>
        <v>-2.8571619783177529E-2</v>
      </c>
    </row>
    <row r="1065" spans="1:8" x14ac:dyDescent="0.2">
      <c r="A1065" t="s">
        <v>13</v>
      </c>
      <c r="B1065" t="s">
        <v>1206</v>
      </c>
      <c r="C1065" t="s">
        <v>1236</v>
      </c>
      <c r="D1065" t="s">
        <v>2</v>
      </c>
      <c r="E1065">
        <v>68890.159343578707</v>
      </c>
      <c r="F1065" t="e">
        <f t="shared" si="32"/>
        <v>#VALUE!</v>
      </c>
      <c r="G1065">
        <v>68870.4623716434</v>
      </c>
      <c r="H1065">
        <f t="shared" si="33"/>
        <v>-2.8591851322439046E-2</v>
      </c>
    </row>
    <row r="1066" spans="1:8" x14ac:dyDescent="0.2">
      <c r="A1066" t="s">
        <v>13</v>
      </c>
      <c r="B1066" t="s">
        <v>1027</v>
      </c>
      <c r="C1066" t="s">
        <v>618</v>
      </c>
      <c r="D1066">
        <v>114611938.061165</v>
      </c>
      <c r="E1066">
        <v>107457275.038201</v>
      </c>
      <c r="F1066">
        <f t="shared" si="32"/>
        <v>-6.2425111589560318</v>
      </c>
      <c r="G1066">
        <v>107426431.049714</v>
      </c>
      <c r="H1066">
        <f t="shared" si="33"/>
        <v>-2.8703490271868717E-2</v>
      </c>
    </row>
    <row r="1067" spans="1:8" x14ac:dyDescent="0.2">
      <c r="A1067" t="s">
        <v>13</v>
      </c>
      <c r="B1067" t="s">
        <v>284</v>
      </c>
      <c r="C1067" t="s">
        <v>346</v>
      </c>
      <c r="D1067">
        <v>305634476.02844</v>
      </c>
      <c r="E1067">
        <v>78009199.8226147</v>
      </c>
      <c r="F1067">
        <f t="shared" si="32"/>
        <v>-74.476308812963964</v>
      </c>
      <c r="G1067">
        <v>77984854.048687503</v>
      </c>
      <c r="H1067">
        <f t="shared" si="33"/>
        <v>-3.1208849703056527E-2</v>
      </c>
    </row>
    <row r="1068" spans="1:8" x14ac:dyDescent="0.2">
      <c r="A1068" t="s">
        <v>13</v>
      </c>
      <c r="B1068" t="s">
        <v>567</v>
      </c>
      <c r="C1068" t="s">
        <v>685</v>
      </c>
      <c r="D1068">
        <v>8246944.8765467703</v>
      </c>
      <c r="E1068">
        <v>9769153.0996755492</v>
      </c>
      <c r="F1068">
        <f t="shared" si="32"/>
        <v>18.457844036980767</v>
      </c>
      <c r="G1068">
        <v>9765685.1510973703</v>
      </c>
      <c r="H1068">
        <f t="shared" si="33"/>
        <v>-3.5498968465281389E-2</v>
      </c>
    </row>
    <row r="1069" spans="1:8" x14ac:dyDescent="0.2">
      <c r="A1069" t="s">
        <v>13</v>
      </c>
      <c r="B1069" t="s">
        <v>567</v>
      </c>
      <c r="C1069" t="s">
        <v>574</v>
      </c>
      <c r="D1069">
        <v>381867740.749511</v>
      </c>
      <c r="E1069">
        <v>307424337.72654802</v>
      </c>
      <c r="F1069">
        <f t="shared" si="32"/>
        <v>-19.494551405900161</v>
      </c>
      <c r="G1069">
        <v>307309919.48670501</v>
      </c>
      <c r="H1069">
        <f t="shared" si="33"/>
        <v>-3.7218341491487637E-2</v>
      </c>
    </row>
    <row r="1070" spans="1:8" x14ac:dyDescent="0.2">
      <c r="A1070" t="s">
        <v>13</v>
      </c>
      <c r="B1070" t="s">
        <v>567</v>
      </c>
      <c r="C1070" t="s">
        <v>617</v>
      </c>
      <c r="D1070">
        <v>305623402.737423</v>
      </c>
      <c r="E1070">
        <v>343824559.29775703</v>
      </c>
      <c r="F1070">
        <f t="shared" si="32"/>
        <v>12.499421254449755</v>
      </c>
      <c r="G1070">
        <v>343695596.60051399</v>
      </c>
      <c r="H1070">
        <f t="shared" si="33"/>
        <v>-3.7508285477463897E-2</v>
      </c>
    </row>
    <row r="1071" spans="1:8" x14ac:dyDescent="0.2">
      <c r="A1071" t="s">
        <v>13</v>
      </c>
      <c r="B1071" t="s">
        <v>1339</v>
      </c>
      <c r="C1071" t="s">
        <v>289</v>
      </c>
      <c r="D1071" t="s">
        <v>2</v>
      </c>
      <c r="E1071">
        <v>19537980.305257998</v>
      </c>
      <c r="F1071" t="e">
        <f t="shared" si="32"/>
        <v>#VALUE!</v>
      </c>
      <c r="G1071">
        <v>19530605.392061301</v>
      </c>
      <c r="H1071">
        <f t="shared" si="33"/>
        <v>-3.7746548422474963E-2</v>
      </c>
    </row>
    <row r="1072" spans="1:8" x14ac:dyDescent="0.2">
      <c r="A1072" t="s">
        <v>13</v>
      </c>
      <c r="B1072" t="s">
        <v>1027</v>
      </c>
      <c r="C1072" t="s">
        <v>774</v>
      </c>
      <c r="D1072">
        <v>528839404.81894398</v>
      </c>
      <c r="E1072">
        <v>625235352.00521898</v>
      </c>
      <c r="F1072">
        <f t="shared" si="32"/>
        <v>18.227829905995296</v>
      </c>
      <c r="G1072">
        <v>624989766.31584501</v>
      </c>
      <c r="H1072">
        <f t="shared" si="33"/>
        <v>-3.9278919303961574E-2</v>
      </c>
    </row>
    <row r="1073" spans="1:8" x14ac:dyDescent="0.2">
      <c r="A1073" t="s">
        <v>13</v>
      </c>
      <c r="B1073" t="s">
        <v>1339</v>
      </c>
      <c r="C1073" t="s">
        <v>1392</v>
      </c>
      <c r="D1073">
        <v>21488625.5154307</v>
      </c>
      <c r="E1073">
        <v>23874905.488461901</v>
      </c>
      <c r="F1073">
        <f t="shared" si="32"/>
        <v>11.104851593777573</v>
      </c>
      <c r="G1073">
        <v>23865165.821997002</v>
      </c>
      <c r="H1073">
        <f t="shared" si="33"/>
        <v>-4.079457600201037E-2</v>
      </c>
    </row>
    <row r="1074" spans="1:8" x14ac:dyDescent="0.2">
      <c r="A1074" t="s">
        <v>13</v>
      </c>
      <c r="B1074" t="s">
        <v>1110</v>
      </c>
      <c r="C1074" t="s">
        <v>1181</v>
      </c>
      <c r="D1074" t="s">
        <v>2</v>
      </c>
      <c r="E1074">
        <v>26914749.499286599</v>
      </c>
      <c r="F1074" t="e">
        <f t="shared" si="32"/>
        <v>#VALUE!</v>
      </c>
      <c r="G1074">
        <v>26903297.6134017</v>
      </c>
      <c r="H1074">
        <f t="shared" si="33"/>
        <v>-4.2548736651638497E-2</v>
      </c>
    </row>
    <row r="1075" spans="1:8" x14ac:dyDescent="0.2">
      <c r="A1075" t="s">
        <v>13</v>
      </c>
      <c r="B1075" t="s">
        <v>771</v>
      </c>
      <c r="C1075" t="s">
        <v>675</v>
      </c>
      <c r="D1075">
        <v>10511682.1399701</v>
      </c>
      <c r="E1075">
        <v>10745054.547607699</v>
      </c>
      <c r="F1075">
        <f t="shared" si="32"/>
        <v>2.2201242820139506</v>
      </c>
      <c r="G1075">
        <v>10740196.2447126</v>
      </c>
      <c r="H1075">
        <f t="shared" si="33"/>
        <v>-4.5214315791264052E-2</v>
      </c>
    </row>
    <row r="1076" spans="1:8" x14ac:dyDescent="0.2">
      <c r="A1076" t="s">
        <v>13</v>
      </c>
      <c r="B1076" t="s">
        <v>60</v>
      </c>
      <c r="C1076" t="s">
        <v>83</v>
      </c>
      <c r="D1076" t="s">
        <v>2</v>
      </c>
      <c r="E1076">
        <v>19494595.678288501</v>
      </c>
      <c r="F1076" t="e">
        <f t="shared" si="32"/>
        <v>#VALUE!</v>
      </c>
      <c r="G1076">
        <v>19485458.472003002</v>
      </c>
      <c r="H1076">
        <f t="shared" si="33"/>
        <v>-4.6870458029941685E-2</v>
      </c>
    </row>
    <row r="1077" spans="1:8" x14ac:dyDescent="0.2">
      <c r="A1077" t="s">
        <v>13</v>
      </c>
      <c r="B1077" t="s">
        <v>1027</v>
      </c>
      <c r="C1077" t="s">
        <v>70</v>
      </c>
      <c r="D1077">
        <v>305781339.007532</v>
      </c>
      <c r="E1077">
        <v>624103953.029441</v>
      </c>
      <c r="F1077">
        <f t="shared" si="32"/>
        <v>104.10138664938873</v>
      </c>
      <c r="G1077">
        <v>623803421.71313798</v>
      </c>
      <c r="H1077">
        <f t="shared" si="33"/>
        <v>-4.8154047870425473E-2</v>
      </c>
    </row>
    <row r="1078" spans="1:8" x14ac:dyDescent="0.2">
      <c r="A1078" t="s">
        <v>13</v>
      </c>
      <c r="B1078" t="s">
        <v>1027</v>
      </c>
      <c r="C1078" t="s">
        <v>1101</v>
      </c>
      <c r="D1078">
        <v>98241690.809592798</v>
      </c>
      <c r="E1078">
        <v>107421629.441852</v>
      </c>
      <c r="F1078">
        <f t="shared" si="32"/>
        <v>9.3442392497613955</v>
      </c>
      <c r="G1078">
        <v>107364915.24501701</v>
      </c>
      <c r="H1078">
        <f t="shared" si="33"/>
        <v>-5.2795882104633395E-2</v>
      </c>
    </row>
    <row r="1079" spans="1:8" x14ac:dyDescent="0.2">
      <c r="A1079" t="s">
        <v>13</v>
      </c>
      <c r="B1079" t="s">
        <v>1110</v>
      </c>
      <c r="C1079" t="s">
        <v>1173</v>
      </c>
      <c r="D1079" t="s">
        <v>2</v>
      </c>
      <c r="E1079">
        <v>85964762.829444394</v>
      </c>
      <c r="F1079" t="e">
        <f t="shared" si="32"/>
        <v>#VALUE!</v>
      </c>
      <c r="G1079">
        <v>85919372.972021401</v>
      </c>
      <c r="H1079">
        <f t="shared" si="33"/>
        <v>-5.2800538184519706E-2</v>
      </c>
    </row>
    <row r="1080" spans="1:8" x14ac:dyDescent="0.2">
      <c r="A1080" t="s">
        <v>13</v>
      </c>
      <c r="B1080" t="s">
        <v>1027</v>
      </c>
      <c r="C1080" t="s">
        <v>682</v>
      </c>
      <c r="D1080">
        <v>8595626.3479217794</v>
      </c>
      <c r="E1080">
        <v>8939619.9279629905</v>
      </c>
      <c r="F1080">
        <f t="shared" si="32"/>
        <v>4.0019606031895592</v>
      </c>
      <c r="G1080">
        <v>8934413.4176560193</v>
      </c>
      <c r="H1080">
        <f t="shared" si="33"/>
        <v>-5.8240846355058849E-2</v>
      </c>
    </row>
    <row r="1081" spans="1:8" x14ac:dyDescent="0.2">
      <c r="A1081" t="s">
        <v>13</v>
      </c>
      <c r="B1081" t="s">
        <v>363</v>
      </c>
      <c r="C1081" t="s">
        <v>365</v>
      </c>
      <c r="D1081">
        <v>2233427.2578970799</v>
      </c>
      <c r="E1081">
        <v>2276517.8350418699</v>
      </c>
      <c r="F1081">
        <f t="shared" si="32"/>
        <v>1.9293476871667901</v>
      </c>
      <c r="G1081">
        <v>2275116.4407201898</v>
      </c>
      <c r="H1081">
        <f t="shared" si="33"/>
        <v>-6.1558679668955653E-2</v>
      </c>
    </row>
    <row r="1082" spans="1:8" x14ac:dyDescent="0.2">
      <c r="A1082" t="s">
        <v>13</v>
      </c>
      <c r="B1082" t="s">
        <v>1339</v>
      </c>
      <c r="C1082" t="s">
        <v>1388</v>
      </c>
      <c r="D1082">
        <v>21440467.685311101</v>
      </c>
      <c r="E1082">
        <v>24582740.806653202</v>
      </c>
      <c r="F1082">
        <f t="shared" si="32"/>
        <v>14.655804936078315</v>
      </c>
      <c r="G1082">
        <v>24558864.547753301</v>
      </c>
      <c r="H1082">
        <f t="shared" si="33"/>
        <v>-9.7126106025732767E-2</v>
      </c>
    </row>
    <row r="1083" spans="1:8" x14ac:dyDescent="0.2">
      <c r="A1083" t="s">
        <v>13</v>
      </c>
      <c r="B1083" t="s">
        <v>873</v>
      </c>
      <c r="C1083" t="s">
        <v>899</v>
      </c>
      <c r="D1083">
        <v>392966680.23173398</v>
      </c>
      <c r="E1083">
        <v>393327837.18977898</v>
      </c>
      <c r="F1083">
        <f t="shared" si="32"/>
        <v>9.1905236808380336E-2</v>
      </c>
      <c r="G1083">
        <v>392919084.078372</v>
      </c>
      <c r="H1083">
        <f t="shared" si="33"/>
        <v>-0.10392173468509434</v>
      </c>
    </row>
    <row r="1084" spans="1:8" x14ac:dyDescent="0.2">
      <c r="A1084" t="s">
        <v>13</v>
      </c>
      <c r="B1084" t="s">
        <v>771</v>
      </c>
      <c r="C1084" t="s">
        <v>631</v>
      </c>
      <c r="D1084" t="s">
        <v>2</v>
      </c>
      <c r="E1084">
        <v>10732988.2480671</v>
      </c>
      <c r="F1084" t="e">
        <f t="shared" si="32"/>
        <v>#VALUE!</v>
      </c>
      <c r="G1084">
        <v>10721004.1783149</v>
      </c>
      <c r="H1084">
        <f t="shared" si="33"/>
        <v>-0.11165641362141418</v>
      </c>
    </row>
    <row r="1085" spans="1:8" x14ac:dyDescent="0.2">
      <c r="A1085" t="s">
        <v>13</v>
      </c>
      <c r="B1085" t="s">
        <v>771</v>
      </c>
      <c r="C1085" t="s">
        <v>589</v>
      </c>
      <c r="D1085" t="s">
        <v>2</v>
      </c>
      <c r="E1085">
        <v>53772872.580909699</v>
      </c>
      <c r="F1085" t="e">
        <f t="shared" si="32"/>
        <v>#VALUE!</v>
      </c>
      <c r="G1085">
        <v>53706083.530313604</v>
      </c>
      <c r="H1085">
        <f t="shared" si="33"/>
        <v>-0.12420584467679506</v>
      </c>
    </row>
    <row r="1086" spans="1:8" x14ac:dyDescent="0.2">
      <c r="A1086" t="s">
        <v>13</v>
      </c>
      <c r="B1086" t="s">
        <v>948</v>
      </c>
      <c r="C1086" t="s">
        <v>973</v>
      </c>
      <c r="D1086">
        <v>229317456.802836</v>
      </c>
      <c r="E1086">
        <v>241755136.44272101</v>
      </c>
      <c r="F1086">
        <f t="shared" si="32"/>
        <v>5.4237823030536898</v>
      </c>
      <c r="G1086">
        <v>241450461.62341899</v>
      </c>
      <c r="H1086">
        <f t="shared" si="33"/>
        <v>-0.12602620311821544</v>
      </c>
    </row>
    <row r="1087" spans="1:8" x14ac:dyDescent="0.2">
      <c r="A1087" t="s">
        <v>13</v>
      </c>
      <c r="B1087" t="s">
        <v>1110</v>
      </c>
      <c r="C1087" t="s">
        <v>82</v>
      </c>
      <c r="D1087" t="s">
        <v>2</v>
      </c>
      <c r="E1087">
        <v>78128814.987543494</v>
      </c>
      <c r="F1087" t="e">
        <f t="shared" si="32"/>
        <v>#VALUE!</v>
      </c>
      <c r="G1087">
        <v>78019844.6761273</v>
      </c>
      <c r="H1087">
        <f t="shared" si="33"/>
        <v>-0.13947518778259668</v>
      </c>
    </row>
    <row r="1088" spans="1:8" x14ac:dyDescent="0.2">
      <c r="A1088" t="s">
        <v>13</v>
      </c>
      <c r="B1088" t="s">
        <v>1027</v>
      </c>
      <c r="C1088" t="s">
        <v>1083</v>
      </c>
      <c r="D1088">
        <v>61267196.040578201</v>
      </c>
      <c r="E1088">
        <v>35738402.701870799</v>
      </c>
      <c r="F1088">
        <f t="shared" si="32"/>
        <v>-41.66796424272345</v>
      </c>
      <c r="G1088">
        <v>35684237.876921304</v>
      </c>
      <c r="H1088">
        <f t="shared" si="33"/>
        <v>-0.15155916564413252</v>
      </c>
    </row>
    <row r="1089" spans="1:8" x14ac:dyDescent="0.2">
      <c r="A1089" t="s">
        <v>13</v>
      </c>
      <c r="B1089" t="s">
        <v>567</v>
      </c>
      <c r="C1089" t="s">
        <v>692</v>
      </c>
      <c r="D1089" t="s">
        <v>2</v>
      </c>
      <c r="E1089">
        <v>7675349.3664095299</v>
      </c>
      <c r="F1089" t="e">
        <f t="shared" si="32"/>
        <v>#VALUE!</v>
      </c>
      <c r="G1089">
        <v>7663605.5031440798</v>
      </c>
      <c r="H1089">
        <f t="shared" si="33"/>
        <v>-0.15300754017590476</v>
      </c>
    </row>
    <row r="1090" spans="1:8" x14ac:dyDescent="0.2">
      <c r="A1090" t="s">
        <v>13</v>
      </c>
      <c r="B1090" t="s">
        <v>553</v>
      </c>
      <c r="C1090" t="s">
        <v>557</v>
      </c>
      <c r="D1090">
        <v>5129.2351198168499</v>
      </c>
      <c r="E1090">
        <v>5130.5118986255702</v>
      </c>
      <c r="F1090">
        <f t="shared" si="32"/>
        <v>2.4892187214960958E-2</v>
      </c>
      <c r="G1090">
        <v>5122.4997798925897</v>
      </c>
      <c r="H1090">
        <f t="shared" si="33"/>
        <v>-0.15616606863589808</v>
      </c>
    </row>
    <row r="1091" spans="1:8" x14ac:dyDescent="0.2">
      <c r="A1091" t="s">
        <v>13</v>
      </c>
      <c r="B1091" t="s">
        <v>873</v>
      </c>
      <c r="C1091" t="s">
        <v>901</v>
      </c>
      <c r="D1091">
        <v>155949144.03003401</v>
      </c>
      <c r="E1091">
        <v>430439966.82104099</v>
      </c>
      <c r="F1091">
        <f t="shared" si="32"/>
        <v>176.01303585106129</v>
      </c>
      <c r="G1091">
        <v>429745618.94854802</v>
      </c>
      <c r="H1091">
        <f t="shared" si="33"/>
        <v>-0.16131119924132184</v>
      </c>
    </row>
    <row r="1092" spans="1:8" x14ac:dyDescent="0.2">
      <c r="A1092" t="s">
        <v>13</v>
      </c>
      <c r="B1092" t="s">
        <v>567</v>
      </c>
      <c r="C1092" t="s">
        <v>670</v>
      </c>
      <c r="D1092">
        <v>275068563.12858599</v>
      </c>
      <c r="E1092">
        <v>95648662.198439106</v>
      </c>
      <c r="F1092">
        <f t="shared" si="32"/>
        <v>-65.227337827868624</v>
      </c>
      <c r="G1092">
        <v>95491452.246741503</v>
      </c>
      <c r="H1092">
        <f t="shared" si="33"/>
        <v>-0.16436189287357161</v>
      </c>
    </row>
    <row r="1093" spans="1:8" x14ac:dyDescent="0.2">
      <c r="A1093" t="s">
        <v>13</v>
      </c>
      <c r="B1093" t="s">
        <v>363</v>
      </c>
      <c r="C1093" t="s">
        <v>407</v>
      </c>
      <c r="D1093">
        <v>23820798.871030599</v>
      </c>
      <c r="E1093">
        <v>122771715.671571</v>
      </c>
      <c r="F1093">
        <f t="shared" si="32"/>
        <v>415.39713817439798</v>
      </c>
      <c r="G1093">
        <v>122564681.482619</v>
      </c>
      <c r="H1093">
        <f t="shared" si="33"/>
        <v>-0.16863345748612013</v>
      </c>
    </row>
    <row r="1094" spans="1:8" x14ac:dyDescent="0.2">
      <c r="A1094" t="s">
        <v>13</v>
      </c>
      <c r="B1094" t="s">
        <v>1206</v>
      </c>
      <c r="C1094" t="s">
        <v>1293</v>
      </c>
      <c r="D1094" t="s">
        <v>2</v>
      </c>
      <c r="E1094">
        <v>2238005.46474323</v>
      </c>
      <c r="F1094" t="e">
        <f t="shared" si="32"/>
        <v>#VALUE!</v>
      </c>
      <c r="G1094">
        <v>2234116.9523197799</v>
      </c>
      <c r="H1094">
        <f t="shared" si="33"/>
        <v>-0.17374901378519478</v>
      </c>
    </row>
    <row r="1095" spans="1:8" x14ac:dyDescent="0.2">
      <c r="A1095" t="s">
        <v>13</v>
      </c>
      <c r="B1095" t="s">
        <v>19</v>
      </c>
      <c r="C1095" t="s">
        <v>43</v>
      </c>
      <c r="D1095">
        <v>343716389.619551</v>
      </c>
      <c r="E1095">
        <v>343802806.983289</v>
      </c>
      <c r="F1095">
        <f t="shared" ref="F1095:F1158" si="34">(E1095-D1095)/D1095*100</f>
        <v>2.514205500460804E-2</v>
      </c>
      <c r="G1095">
        <v>343201458.49056703</v>
      </c>
      <c r="H1095">
        <f t="shared" ref="H1095:H1158" si="35">(G1095-E1095)/E1095*100</f>
        <v>-0.17491087347381787</v>
      </c>
    </row>
    <row r="1096" spans="1:8" x14ac:dyDescent="0.2">
      <c r="A1096" t="s">
        <v>13</v>
      </c>
      <c r="B1096" t="s">
        <v>948</v>
      </c>
      <c r="C1096" t="s">
        <v>82</v>
      </c>
      <c r="D1096" t="s">
        <v>2</v>
      </c>
      <c r="E1096">
        <v>26856813.178811301</v>
      </c>
      <c r="F1096" t="e">
        <f t="shared" si="34"/>
        <v>#VALUE!</v>
      </c>
      <c r="G1096">
        <v>26809197.967284098</v>
      </c>
      <c r="H1096">
        <f t="shared" si="35"/>
        <v>-0.17729285753370147</v>
      </c>
    </row>
    <row r="1097" spans="1:8" x14ac:dyDescent="0.2">
      <c r="A1097" t="s">
        <v>13</v>
      </c>
      <c r="B1097" t="s">
        <v>363</v>
      </c>
      <c r="C1097" t="s">
        <v>399</v>
      </c>
      <c r="D1097">
        <v>2241893.00332504</v>
      </c>
      <c r="E1097">
        <v>2441979.49139927</v>
      </c>
      <c r="F1097">
        <f t="shared" si="34"/>
        <v>8.924890161014547</v>
      </c>
      <c r="G1097">
        <v>2437636.8277038801</v>
      </c>
      <c r="H1097">
        <f t="shared" si="35"/>
        <v>-0.17783374965616505</v>
      </c>
    </row>
    <row r="1098" spans="1:8" x14ac:dyDescent="0.2">
      <c r="A1098" t="s">
        <v>13</v>
      </c>
      <c r="B1098" t="s">
        <v>567</v>
      </c>
      <c r="C1098" t="s">
        <v>735</v>
      </c>
      <c r="D1098">
        <v>343781964.73964399</v>
      </c>
      <c r="E1098">
        <v>343977494.44541597</v>
      </c>
      <c r="F1098">
        <f t="shared" si="34"/>
        <v>5.6876080139940721E-2</v>
      </c>
      <c r="G1098">
        <v>343354661.93788302</v>
      </c>
      <c r="H1098">
        <f t="shared" si="35"/>
        <v>-0.18106780751372334</v>
      </c>
    </row>
    <row r="1099" spans="1:8" x14ac:dyDescent="0.2">
      <c r="A1099" t="s">
        <v>13</v>
      </c>
      <c r="B1099" t="s">
        <v>1206</v>
      </c>
      <c r="C1099" t="s">
        <v>1262</v>
      </c>
      <c r="D1099" t="s">
        <v>2</v>
      </c>
      <c r="E1099">
        <v>34973.447173077497</v>
      </c>
      <c r="F1099" t="e">
        <f t="shared" si="34"/>
        <v>#VALUE!</v>
      </c>
      <c r="G1099">
        <v>34909.655795274899</v>
      </c>
      <c r="H1099">
        <f t="shared" si="35"/>
        <v>-0.18239945718506184</v>
      </c>
    </row>
    <row r="1100" spans="1:8" x14ac:dyDescent="0.2">
      <c r="A1100" t="s">
        <v>13</v>
      </c>
      <c r="B1100" t="s">
        <v>948</v>
      </c>
      <c r="C1100" t="s">
        <v>1011</v>
      </c>
      <c r="D1100">
        <v>155936734.17961699</v>
      </c>
      <c r="E1100">
        <v>85934495.471221507</v>
      </c>
      <c r="F1100">
        <f t="shared" si="34"/>
        <v>-44.891435668880199</v>
      </c>
      <c r="G1100">
        <v>85777074.605922207</v>
      </c>
      <c r="H1100">
        <f t="shared" si="35"/>
        <v>-0.1831870478043568</v>
      </c>
    </row>
    <row r="1101" spans="1:8" x14ac:dyDescent="0.2">
      <c r="A1101" t="s">
        <v>13</v>
      </c>
      <c r="B1101" t="s">
        <v>363</v>
      </c>
      <c r="C1101" t="s">
        <v>379</v>
      </c>
      <c r="D1101">
        <v>122530690.89259601</v>
      </c>
      <c r="E1101">
        <v>156242532.73376</v>
      </c>
      <c r="F1101">
        <f t="shared" si="34"/>
        <v>27.512977847088148</v>
      </c>
      <c r="G1101">
        <v>155955480.54820001</v>
      </c>
      <c r="H1101">
        <f t="shared" si="35"/>
        <v>-0.1837221789339078</v>
      </c>
    </row>
    <row r="1102" spans="1:8" x14ac:dyDescent="0.2">
      <c r="A1102" t="s">
        <v>13</v>
      </c>
      <c r="B1102" t="s">
        <v>567</v>
      </c>
      <c r="C1102" t="s">
        <v>646</v>
      </c>
      <c r="D1102">
        <v>744437.87685122597</v>
      </c>
      <c r="E1102">
        <v>839228.10027398705</v>
      </c>
      <c r="F1102">
        <f t="shared" si="34"/>
        <v>12.733127420074123</v>
      </c>
      <c r="G1102">
        <v>837685.02351753099</v>
      </c>
      <c r="H1102">
        <f t="shared" si="35"/>
        <v>-0.18386857589161706</v>
      </c>
    </row>
    <row r="1103" spans="1:8" x14ac:dyDescent="0.2">
      <c r="A1103" t="s">
        <v>13</v>
      </c>
      <c r="B1103" t="s">
        <v>284</v>
      </c>
      <c r="C1103" t="s">
        <v>312</v>
      </c>
      <c r="D1103">
        <v>10742045.9412071</v>
      </c>
      <c r="E1103">
        <v>8950485.2675306294</v>
      </c>
      <c r="F1103">
        <f t="shared" si="34"/>
        <v>-16.678020960643462</v>
      </c>
      <c r="G1103">
        <v>8933970.9957829993</v>
      </c>
      <c r="H1103">
        <f t="shared" si="35"/>
        <v>-0.18450699882763172</v>
      </c>
    </row>
    <row r="1104" spans="1:8" x14ac:dyDescent="0.2">
      <c r="A1104" t="s">
        <v>13</v>
      </c>
      <c r="B1104" t="s">
        <v>284</v>
      </c>
      <c r="C1104" t="s">
        <v>287</v>
      </c>
      <c r="D1104">
        <v>527899372.30817699</v>
      </c>
      <c r="E1104">
        <v>625004673.03316498</v>
      </c>
      <c r="F1104">
        <f t="shared" si="34"/>
        <v>18.394661145438885</v>
      </c>
      <c r="G1104">
        <v>623838230.76685798</v>
      </c>
      <c r="H1104">
        <f t="shared" si="35"/>
        <v>-0.18662936720876339</v>
      </c>
    </row>
    <row r="1105" spans="1:8" x14ac:dyDescent="0.2">
      <c r="A1105" t="s">
        <v>13</v>
      </c>
      <c r="B1105" t="s">
        <v>363</v>
      </c>
      <c r="C1105" t="s">
        <v>392</v>
      </c>
      <c r="D1105">
        <v>624898491.02699697</v>
      </c>
      <c r="E1105">
        <v>528864933.00570703</v>
      </c>
      <c r="F1105">
        <f t="shared" si="34"/>
        <v>-15.367865245355681</v>
      </c>
      <c r="G1105">
        <v>527877154.22789502</v>
      </c>
      <c r="H1105">
        <f t="shared" si="35"/>
        <v>-0.18677335481445975</v>
      </c>
    </row>
    <row r="1106" spans="1:8" x14ac:dyDescent="0.2">
      <c r="A1106" t="s">
        <v>13</v>
      </c>
      <c r="B1106" t="s">
        <v>1206</v>
      </c>
      <c r="C1106" t="s">
        <v>1296</v>
      </c>
      <c r="D1106" t="s">
        <v>2</v>
      </c>
      <c r="E1106">
        <v>1491938.32339035</v>
      </c>
      <c r="F1106" t="e">
        <f t="shared" si="34"/>
        <v>#VALUE!</v>
      </c>
      <c r="G1106">
        <v>1489151.19335095</v>
      </c>
      <c r="H1106">
        <f t="shared" si="35"/>
        <v>-0.18681268492831202</v>
      </c>
    </row>
    <row r="1107" spans="1:8" x14ac:dyDescent="0.2">
      <c r="A1107" t="s">
        <v>13</v>
      </c>
      <c r="B1107" t="s">
        <v>284</v>
      </c>
      <c r="C1107" t="s">
        <v>354</v>
      </c>
      <c r="D1107" t="s">
        <v>2</v>
      </c>
      <c r="E1107">
        <v>528843313.51331401</v>
      </c>
      <c r="F1107" t="e">
        <f t="shared" si="34"/>
        <v>#VALUE!</v>
      </c>
      <c r="G1107">
        <v>527853797.54408801</v>
      </c>
      <c r="H1107">
        <f t="shared" si="35"/>
        <v>-0.18710947911060066</v>
      </c>
    </row>
    <row r="1108" spans="1:8" x14ac:dyDescent="0.2">
      <c r="A1108" t="s">
        <v>13</v>
      </c>
      <c r="B1108" t="s">
        <v>567</v>
      </c>
      <c r="C1108" t="s">
        <v>80</v>
      </c>
      <c r="D1108">
        <v>1218311.8058364301</v>
      </c>
      <c r="E1108">
        <v>1220667.16753795</v>
      </c>
      <c r="F1108">
        <f t="shared" si="34"/>
        <v>0.19332995791687804</v>
      </c>
      <c r="G1108">
        <v>1218380.9314305701</v>
      </c>
      <c r="H1108">
        <f t="shared" si="35"/>
        <v>-0.18729397891410218</v>
      </c>
    </row>
    <row r="1109" spans="1:8" x14ac:dyDescent="0.2">
      <c r="A1109" t="s">
        <v>13</v>
      </c>
      <c r="B1109" t="s">
        <v>19</v>
      </c>
      <c r="C1109" t="s">
        <v>41</v>
      </c>
      <c r="D1109">
        <v>343823989.28389698</v>
      </c>
      <c r="E1109">
        <v>429673050.316755</v>
      </c>
      <c r="F1109">
        <f t="shared" si="34"/>
        <v>24.968897956091151</v>
      </c>
      <c r="G1109">
        <v>428865953.80852002</v>
      </c>
      <c r="H1109">
        <f t="shared" si="35"/>
        <v>-0.18783968592863484</v>
      </c>
    </row>
    <row r="1110" spans="1:8" x14ac:dyDescent="0.2">
      <c r="A1110" t="s">
        <v>13</v>
      </c>
      <c r="B1110" t="s">
        <v>1315</v>
      </c>
      <c r="C1110" t="s">
        <v>1325</v>
      </c>
      <c r="D1110" t="s">
        <v>2</v>
      </c>
      <c r="E1110">
        <v>1491916.2677553999</v>
      </c>
      <c r="F1110" t="e">
        <f t="shared" si="34"/>
        <v>#VALUE!</v>
      </c>
      <c r="G1110">
        <v>1489109.2658374801</v>
      </c>
      <c r="H1110">
        <f t="shared" si="35"/>
        <v>-0.18814741675435978</v>
      </c>
    </row>
    <row r="1111" spans="1:8" x14ac:dyDescent="0.2">
      <c r="A1111" t="s">
        <v>13</v>
      </c>
      <c r="B1111" t="s">
        <v>948</v>
      </c>
      <c r="C1111" t="s">
        <v>591</v>
      </c>
      <c r="D1111" t="s">
        <v>2</v>
      </c>
      <c r="E1111">
        <v>42965073.105779298</v>
      </c>
      <c r="F1111" t="e">
        <f t="shared" si="34"/>
        <v>#VALUE!</v>
      </c>
      <c r="G1111">
        <v>42884156.942876101</v>
      </c>
      <c r="H1111">
        <f t="shared" si="35"/>
        <v>-0.18833009478183096</v>
      </c>
    </row>
    <row r="1112" spans="1:8" x14ac:dyDescent="0.2">
      <c r="A1112" t="s">
        <v>13</v>
      </c>
      <c r="B1112" t="s">
        <v>1027</v>
      </c>
      <c r="C1112" t="s">
        <v>1042</v>
      </c>
      <c r="D1112">
        <v>282120493.81889099</v>
      </c>
      <c r="E1112">
        <v>245530856.99444699</v>
      </c>
      <c r="F1112">
        <f t="shared" si="34"/>
        <v>-12.969506868910042</v>
      </c>
      <c r="G1112">
        <v>245067172.06125101</v>
      </c>
      <c r="H1112">
        <f t="shared" si="35"/>
        <v>-0.18884996324778244</v>
      </c>
    </row>
    <row r="1113" spans="1:8" x14ac:dyDescent="0.2">
      <c r="A1113" t="s">
        <v>13</v>
      </c>
      <c r="B1113" t="s">
        <v>1110</v>
      </c>
      <c r="C1113" t="s">
        <v>1136</v>
      </c>
      <c r="D1113" t="s">
        <v>2</v>
      </c>
      <c r="E1113">
        <v>429693680.19863898</v>
      </c>
      <c r="F1113" t="e">
        <f t="shared" si="34"/>
        <v>#VALUE!</v>
      </c>
      <c r="G1113">
        <v>428878633.07775199</v>
      </c>
      <c r="H1113">
        <f t="shared" si="35"/>
        <v>-0.1896809654054491</v>
      </c>
    </row>
    <row r="1114" spans="1:8" x14ac:dyDescent="0.2">
      <c r="A1114" t="s">
        <v>13</v>
      </c>
      <c r="B1114" t="s">
        <v>771</v>
      </c>
      <c r="C1114" t="s">
        <v>674</v>
      </c>
      <c r="D1114">
        <v>11757499.4783186</v>
      </c>
      <c r="E1114">
        <v>11936363.5587699</v>
      </c>
      <c r="F1114">
        <f t="shared" si="34"/>
        <v>1.5212765331704621</v>
      </c>
      <c r="G1114">
        <v>11913708.0569732</v>
      </c>
      <c r="H1114">
        <f t="shared" si="35"/>
        <v>-0.18980237729148741</v>
      </c>
    </row>
    <row r="1115" spans="1:8" x14ac:dyDescent="0.2">
      <c r="A1115" t="s">
        <v>13</v>
      </c>
      <c r="B1115" t="s">
        <v>60</v>
      </c>
      <c r="C1115" t="s">
        <v>111</v>
      </c>
      <c r="D1115">
        <v>26447879.4327952</v>
      </c>
      <c r="E1115">
        <v>23825597.969733801</v>
      </c>
      <c r="F1115">
        <f t="shared" si="34"/>
        <v>-9.9149025150567933</v>
      </c>
      <c r="G1115">
        <v>23780355.679562099</v>
      </c>
      <c r="H1115">
        <f t="shared" si="35"/>
        <v>-0.18988942157579328</v>
      </c>
    </row>
    <row r="1116" spans="1:8" x14ac:dyDescent="0.2">
      <c r="A1116" t="s">
        <v>13</v>
      </c>
      <c r="B1116" t="s">
        <v>1027</v>
      </c>
      <c r="C1116" t="s">
        <v>1062</v>
      </c>
      <c r="D1116">
        <v>932452.32828580996</v>
      </c>
      <c r="E1116">
        <v>1678365.54927134</v>
      </c>
      <c r="F1116">
        <f t="shared" si="34"/>
        <v>79.994783471321554</v>
      </c>
      <c r="G1116">
        <v>1675175.40265793</v>
      </c>
      <c r="H1116">
        <f t="shared" si="35"/>
        <v>-0.19007460054187678</v>
      </c>
    </row>
    <row r="1117" spans="1:8" x14ac:dyDescent="0.2">
      <c r="A1117" t="s">
        <v>13</v>
      </c>
      <c r="B1117" t="s">
        <v>567</v>
      </c>
      <c r="C1117" t="s">
        <v>683</v>
      </c>
      <c r="D1117">
        <v>7667082.17908982</v>
      </c>
      <c r="E1117">
        <v>9765325.4280155692</v>
      </c>
      <c r="F1117">
        <f t="shared" si="34"/>
        <v>27.366906991661295</v>
      </c>
      <c r="G1117">
        <v>9746710.8019777108</v>
      </c>
      <c r="H1117">
        <f t="shared" si="35"/>
        <v>-0.19061961810771053</v>
      </c>
    </row>
    <row r="1118" spans="1:8" x14ac:dyDescent="0.2">
      <c r="A1118" t="s">
        <v>13</v>
      </c>
      <c r="B1118" t="s">
        <v>1027</v>
      </c>
      <c r="C1118" t="s">
        <v>876</v>
      </c>
      <c r="D1118">
        <v>528837328.85818797</v>
      </c>
      <c r="E1118">
        <v>626226958.84046102</v>
      </c>
      <c r="F1118">
        <f t="shared" si="34"/>
        <v>18.415800978449624</v>
      </c>
      <c r="G1118">
        <v>625030133.66357398</v>
      </c>
      <c r="H1118">
        <f t="shared" si="35"/>
        <v>-0.19111684030708445</v>
      </c>
    </row>
    <row r="1119" spans="1:8" x14ac:dyDescent="0.2">
      <c r="A1119" t="s">
        <v>13</v>
      </c>
      <c r="B1119" t="s">
        <v>1339</v>
      </c>
      <c r="C1119" t="s">
        <v>77</v>
      </c>
      <c r="D1119">
        <v>240882339.69610599</v>
      </c>
      <c r="E1119">
        <v>122764308.60962901</v>
      </c>
      <c r="F1119">
        <f t="shared" si="34"/>
        <v>-49.035571157060808</v>
      </c>
      <c r="G1119">
        <v>122529568.252755</v>
      </c>
      <c r="H1119">
        <f t="shared" si="35"/>
        <v>-0.19121221756760023</v>
      </c>
    </row>
    <row r="1120" spans="1:8" x14ac:dyDescent="0.2">
      <c r="A1120" t="s">
        <v>13</v>
      </c>
      <c r="B1120" t="s">
        <v>948</v>
      </c>
      <c r="C1120" t="s">
        <v>956</v>
      </c>
      <c r="D1120">
        <v>286410282.12149602</v>
      </c>
      <c r="E1120">
        <v>305611711.81792301</v>
      </c>
      <c r="F1120">
        <f t="shared" si="34"/>
        <v>6.7041691220714235</v>
      </c>
      <c r="G1120">
        <v>305021416.45944899</v>
      </c>
      <c r="H1120">
        <f t="shared" si="35"/>
        <v>-0.19315207357815584</v>
      </c>
    </row>
    <row r="1121" spans="1:8" x14ac:dyDescent="0.2">
      <c r="A1121" t="s">
        <v>13</v>
      </c>
      <c r="B1121" t="s">
        <v>567</v>
      </c>
      <c r="C1121" t="s">
        <v>695</v>
      </c>
      <c r="D1121" t="s">
        <v>2</v>
      </c>
      <c r="E1121">
        <v>5979780.9743094603</v>
      </c>
      <c r="F1121" t="e">
        <f t="shared" si="34"/>
        <v>#VALUE!</v>
      </c>
      <c r="G1121">
        <v>5968177.1948417798</v>
      </c>
      <c r="H1121">
        <f t="shared" si="35"/>
        <v>-0.19405024226695</v>
      </c>
    </row>
    <row r="1122" spans="1:8" x14ac:dyDescent="0.2">
      <c r="A1122" t="s">
        <v>13</v>
      </c>
      <c r="B1122" t="s">
        <v>464</v>
      </c>
      <c r="C1122" t="s">
        <v>469</v>
      </c>
      <c r="D1122">
        <v>23872795.038124502</v>
      </c>
      <c r="E1122">
        <v>21526589.1354266</v>
      </c>
      <c r="F1122">
        <f t="shared" si="34"/>
        <v>-9.8279480846337677</v>
      </c>
      <c r="G1122">
        <v>21484628.660391498</v>
      </c>
      <c r="H1122">
        <f t="shared" si="35"/>
        <v>-0.19492393695593072</v>
      </c>
    </row>
    <row r="1123" spans="1:8" x14ac:dyDescent="0.2">
      <c r="A1123" t="s">
        <v>13</v>
      </c>
      <c r="B1123" t="s">
        <v>284</v>
      </c>
      <c r="C1123" t="s">
        <v>331</v>
      </c>
      <c r="D1123">
        <v>7163128.2287645703</v>
      </c>
      <c r="E1123">
        <v>6713834.6410950301</v>
      </c>
      <c r="F1123">
        <f t="shared" si="34"/>
        <v>-6.2723097133084575</v>
      </c>
      <c r="G1123">
        <v>6700747.0640765904</v>
      </c>
      <c r="H1123">
        <f t="shared" si="35"/>
        <v>-0.19493445576290183</v>
      </c>
    </row>
    <row r="1124" spans="1:8" x14ac:dyDescent="0.2">
      <c r="A1124" t="s">
        <v>13</v>
      </c>
      <c r="B1124" t="s">
        <v>771</v>
      </c>
      <c r="C1124" t="s">
        <v>628</v>
      </c>
      <c r="D1124" t="s">
        <v>2</v>
      </c>
      <c r="E1124">
        <v>245525918.47465801</v>
      </c>
      <c r="F1124" t="e">
        <f t="shared" si="34"/>
        <v>#VALUE!</v>
      </c>
      <c r="G1124">
        <v>245046612.64952299</v>
      </c>
      <c r="H1124">
        <f t="shared" si="35"/>
        <v>-0.19521597887210185</v>
      </c>
    </row>
    <row r="1125" spans="1:8" x14ac:dyDescent="0.2">
      <c r="A1125" t="s">
        <v>13</v>
      </c>
      <c r="B1125" t="s">
        <v>19</v>
      </c>
      <c r="C1125" t="s">
        <v>33</v>
      </c>
      <c r="D1125">
        <v>343088315.02865601</v>
      </c>
      <c r="E1125">
        <v>343794573.59068501</v>
      </c>
      <c r="F1125">
        <f t="shared" si="34"/>
        <v>0.20585328356928007</v>
      </c>
      <c r="G1125">
        <v>343122304.20304298</v>
      </c>
      <c r="H1125">
        <f t="shared" si="35"/>
        <v>-0.19554392049317698</v>
      </c>
    </row>
    <row r="1126" spans="1:8" x14ac:dyDescent="0.2">
      <c r="A1126" t="s">
        <v>13</v>
      </c>
      <c r="B1126" t="s">
        <v>771</v>
      </c>
      <c r="C1126" t="s">
        <v>579</v>
      </c>
      <c r="D1126" t="s">
        <v>2</v>
      </c>
      <c r="E1126">
        <v>523906623.23362702</v>
      </c>
      <c r="F1126" t="e">
        <f t="shared" si="34"/>
        <v>#VALUE!</v>
      </c>
      <c r="G1126">
        <v>522881650.59251499</v>
      </c>
      <c r="H1126">
        <f t="shared" si="35"/>
        <v>-0.19564032895513916</v>
      </c>
    </row>
    <row r="1127" spans="1:8" x14ac:dyDescent="0.2">
      <c r="A1127" t="s">
        <v>13</v>
      </c>
      <c r="B1127" t="s">
        <v>771</v>
      </c>
      <c r="C1127" t="s">
        <v>779</v>
      </c>
      <c r="D1127">
        <v>571812602.324067</v>
      </c>
      <c r="E1127">
        <v>491068894.75388098</v>
      </c>
      <c r="F1127">
        <f t="shared" si="34"/>
        <v>-14.120658978485686</v>
      </c>
      <c r="G1127">
        <v>490102636.93612802</v>
      </c>
      <c r="H1127">
        <f t="shared" si="35"/>
        <v>-0.19676624361175155</v>
      </c>
    </row>
    <row r="1128" spans="1:8" x14ac:dyDescent="0.2">
      <c r="A1128" t="s">
        <v>13</v>
      </c>
      <c r="B1128" t="s">
        <v>873</v>
      </c>
      <c r="C1128" t="s">
        <v>689</v>
      </c>
      <c r="D1128" t="s">
        <v>2</v>
      </c>
      <c r="E1128">
        <v>10742823.1234816</v>
      </c>
      <c r="F1128" t="e">
        <f t="shared" si="34"/>
        <v>#VALUE!</v>
      </c>
      <c r="G1128">
        <v>10721649.748516301</v>
      </c>
      <c r="H1128">
        <f t="shared" si="35"/>
        <v>-0.19709321024767018</v>
      </c>
    </row>
    <row r="1129" spans="1:8" x14ac:dyDescent="0.2">
      <c r="A1129" t="s">
        <v>13</v>
      </c>
      <c r="B1129" t="s">
        <v>567</v>
      </c>
      <c r="C1129" t="s">
        <v>647</v>
      </c>
      <c r="D1129">
        <v>1599989.76006554</v>
      </c>
      <c r="E1129">
        <v>2441471.1631742502</v>
      </c>
      <c r="F1129">
        <f t="shared" si="34"/>
        <v>52.592924286855492</v>
      </c>
      <c r="G1129">
        <v>2436618.8249000702</v>
      </c>
      <c r="H1129">
        <f t="shared" si="35"/>
        <v>-0.1987464913520112</v>
      </c>
    </row>
    <row r="1130" spans="1:8" x14ac:dyDescent="0.2">
      <c r="A1130" t="s">
        <v>13</v>
      </c>
      <c r="B1130" t="s">
        <v>1027</v>
      </c>
      <c r="C1130" t="s">
        <v>1074</v>
      </c>
      <c r="D1130">
        <v>5958489.9621245796</v>
      </c>
      <c r="E1130">
        <v>7163020.9683666099</v>
      </c>
      <c r="F1130">
        <f t="shared" si="34"/>
        <v>20.215373591273764</v>
      </c>
      <c r="G1130">
        <v>7148706.4999079797</v>
      </c>
      <c r="H1130">
        <f t="shared" si="35"/>
        <v>-0.19983842741555291</v>
      </c>
    </row>
    <row r="1131" spans="1:8" x14ac:dyDescent="0.2">
      <c r="A1131" t="s">
        <v>13</v>
      </c>
      <c r="B1131" t="s">
        <v>567</v>
      </c>
      <c r="C1131" t="s">
        <v>769</v>
      </c>
      <c r="D1131" t="s">
        <v>2</v>
      </c>
      <c r="E1131">
        <v>107425226.17392001</v>
      </c>
      <c r="F1131" t="e">
        <f t="shared" si="34"/>
        <v>#VALUE!</v>
      </c>
      <c r="G1131">
        <v>107207772.099086</v>
      </c>
      <c r="H1131">
        <f t="shared" si="35"/>
        <v>-0.20242366023223335</v>
      </c>
    </row>
    <row r="1132" spans="1:8" x14ac:dyDescent="0.2">
      <c r="A1132" t="s">
        <v>13</v>
      </c>
      <c r="B1132" t="s">
        <v>1027</v>
      </c>
      <c r="C1132" t="s">
        <v>1050</v>
      </c>
      <c r="D1132">
        <v>171941024.52896899</v>
      </c>
      <c r="E1132">
        <v>171886913.236303</v>
      </c>
      <c r="F1132">
        <f t="shared" si="34"/>
        <v>-3.1470844619092879E-2</v>
      </c>
      <c r="G1132">
        <v>171536818.817312</v>
      </c>
      <c r="H1132">
        <f t="shared" si="35"/>
        <v>-0.20367718076925623</v>
      </c>
    </row>
    <row r="1133" spans="1:8" x14ac:dyDescent="0.2">
      <c r="A1133" t="s">
        <v>13</v>
      </c>
      <c r="B1133" t="s">
        <v>567</v>
      </c>
      <c r="C1133" t="s">
        <v>688</v>
      </c>
      <c r="D1133">
        <v>8186408.9496195205</v>
      </c>
      <c r="E1133">
        <v>8952865.1110478006</v>
      </c>
      <c r="F1133">
        <f t="shared" si="34"/>
        <v>9.3625442626330404</v>
      </c>
      <c r="G1133">
        <v>8934623.7414972894</v>
      </c>
      <c r="H1133">
        <f t="shared" si="35"/>
        <v>-0.20374895996144812</v>
      </c>
    </row>
    <row r="1134" spans="1:8" x14ac:dyDescent="0.2">
      <c r="A1134" t="s">
        <v>13</v>
      </c>
      <c r="B1134" t="s">
        <v>948</v>
      </c>
      <c r="C1134" t="s">
        <v>586</v>
      </c>
      <c r="D1134" t="s">
        <v>2</v>
      </c>
      <c r="E1134">
        <v>47748308.948525198</v>
      </c>
      <c r="F1134" t="e">
        <f t="shared" si="34"/>
        <v>#VALUE!</v>
      </c>
      <c r="G1134">
        <v>47650889.278512597</v>
      </c>
      <c r="H1134">
        <f t="shared" si="35"/>
        <v>-0.20402747690525222</v>
      </c>
    </row>
    <row r="1135" spans="1:8" x14ac:dyDescent="0.2">
      <c r="A1135" t="s">
        <v>13</v>
      </c>
      <c r="B1135" t="s">
        <v>771</v>
      </c>
      <c r="C1135" t="s">
        <v>811</v>
      </c>
      <c r="D1135" t="s">
        <v>2</v>
      </c>
      <c r="E1135">
        <v>24560523.976574</v>
      </c>
      <c r="F1135" t="e">
        <f t="shared" si="34"/>
        <v>#VALUE!</v>
      </c>
      <c r="G1135">
        <v>24510319.2719079</v>
      </c>
      <c r="H1135">
        <f t="shared" si="35"/>
        <v>-0.20441218890112461</v>
      </c>
    </row>
    <row r="1136" spans="1:8" x14ac:dyDescent="0.2">
      <c r="A1136" t="s">
        <v>13</v>
      </c>
      <c r="B1136" t="s">
        <v>1206</v>
      </c>
      <c r="C1136" t="s">
        <v>1279</v>
      </c>
      <c r="D1136" t="s">
        <v>2</v>
      </c>
      <c r="E1136">
        <v>1681932.1286549401</v>
      </c>
      <c r="F1136" t="e">
        <f t="shared" si="34"/>
        <v>#VALUE!</v>
      </c>
      <c r="G1136">
        <v>1678492.0105912001</v>
      </c>
      <c r="H1136">
        <f t="shared" si="35"/>
        <v>-0.20453370294383205</v>
      </c>
    </row>
    <row r="1137" spans="1:8" x14ac:dyDescent="0.2">
      <c r="A1137" t="s">
        <v>13</v>
      </c>
      <c r="B1137" t="s">
        <v>873</v>
      </c>
      <c r="C1137" t="s">
        <v>675</v>
      </c>
      <c r="D1137">
        <v>9744644.4471602906</v>
      </c>
      <c r="E1137">
        <v>9765420.7255435903</v>
      </c>
      <c r="F1137">
        <f t="shared" si="34"/>
        <v>0.2132071467148724</v>
      </c>
      <c r="G1137">
        <v>9745255.8091894798</v>
      </c>
      <c r="H1137">
        <f t="shared" si="35"/>
        <v>-0.20649306282692687</v>
      </c>
    </row>
    <row r="1138" spans="1:8" x14ac:dyDescent="0.2">
      <c r="A1138" t="s">
        <v>13</v>
      </c>
      <c r="B1138" t="s">
        <v>873</v>
      </c>
      <c r="C1138" t="s">
        <v>659</v>
      </c>
      <c r="D1138">
        <v>28652216.392429899</v>
      </c>
      <c r="E1138">
        <v>71614113.665558502</v>
      </c>
      <c r="F1138">
        <f t="shared" si="34"/>
        <v>149.94266651036256</v>
      </c>
      <c r="G1138">
        <v>71463106.137836605</v>
      </c>
      <c r="H1138">
        <f t="shared" si="35"/>
        <v>-0.21086280342323233</v>
      </c>
    </row>
    <row r="1139" spans="1:8" x14ac:dyDescent="0.2">
      <c r="A1139" t="s">
        <v>13</v>
      </c>
      <c r="B1139" t="s">
        <v>1027</v>
      </c>
      <c r="C1139" t="s">
        <v>1044</v>
      </c>
      <c r="D1139">
        <v>33628529.5548217</v>
      </c>
      <c r="E1139">
        <v>10742460.109668801</v>
      </c>
      <c r="F1139">
        <f t="shared" si="34"/>
        <v>-68.055516396706281</v>
      </c>
      <c r="G1139">
        <v>10719744.0363819</v>
      </c>
      <c r="H1139">
        <f t="shared" si="35"/>
        <v>-0.21146062498714416</v>
      </c>
    </row>
    <row r="1140" spans="1:8" x14ac:dyDescent="0.2">
      <c r="A1140" t="s">
        <v>13</v>
      </c>
      <c r="B1140" t="s">
        <v>502</v>
      </c>
      <c r="C1140" t="s">
        <v>522</v>
      </c>
      <c r="D1140">
        <v>1340516.3618614001</v>
      </c>
      <c r="E1140">
        <v>1343086.12770925</v>
      </c>
      <c r="F1140">
        <f t="shared" si="34"/>
        <v>0.19169970027680933</v>
      </c>
      <c r="G1140">
        <v>1340227.17277256</v>
      </c>
      <c r="H1140">
        <f t="shared" si="35"/>
        <v>-0.21286460173377905</v>
      </c>
    </row>
    <row r="1141" spans="1:8" x14ac:dyDescent="0.2">
      <c r="A1141" t="s">
        <v>13</v>
      </c>
      <c r="B1141" t="s">
        <v>502</v>
      </c>
      <c r="C1141" t="s">
        <v>547</v>
      </c>
      <c r="D1141">
        <v>373111.18508465699</v>
      </c>
      <c r="E1141">
        <v>335799.24862267502</v>
      </c>
      <c r="F1141">
        <f t="shared" si="34"/>
        <v>-10.000219225139574</v>
      </c>
      <c r="G1141">
        <v>335082.87770281598</v>
      </c>
      <c r="H1141">
        <f t="shared" si="35"/>
        <v>-0.21333309195816452</v>
      </c>
    </row>
    <row r="1142" spans="1:8" x14ac:dyDescent="0.2">
      <c r="A1142" t="s">
        <v>13</v>
      </c>
      <c r="B1142" t="s">
        <v>1206</v>
      </c>
      <c r="C1142" t="s">
        <v>1291</v>
      </c>
      <c r="D1142" t="s">
        <v>2</v>
      </c>
      <c r="E1142">
        <v>2686274.6823906298</v>
      </c>
      <c r="F1142" t="e">
        <f t="shared" si="34"/>
        <v>#VALUE!</v>
      </c>
      <c r="G1142">
        <v>2680516.90662611</v>
      </c>
      <c r="H1142">
        <f t="shared" si="35"/>
        <v>-0.21434054388643997</v>
      </c>
    </row>
    <row r="1143" spans="1:8" x14ac:dyDescent="0.2">
      <c r="A1143" t="s">
        <v>13</v>
      </c>
      <c r="B1143" t="s">
        <v>1315</v>
      </c>
      <c r="C1143" t="s">
        <v>1318</v>
      </c>
      <c r="D1143" t="s">
        <v>2</v>
      </c>
      <c r="E1143">
        <v>1343095.7153545499</v>
      </c>
      <c r="F1143" t="e">
        <f t="shared" si="34"/>
        <v>#VALUE!</v>
      </c>
      <c r="G1143">
        <v>1340197.07820329</v>
      </c>
      <c r="H1143">
        <f t="shared" si="35"/>
        <v>-0.21581761583497777</v>
      </c>
    </row>
    <row r="1144" spans="1:8" x14ac:dyDescent="0.2">
      <c r="A1144" t="s">
        <v>13</v>
      </c>
      <c r="B1144" t="s">
        <v>948</v>
      </c>
      <c r="C1144" t="s">
        <v>1016</v>
      </c>
      <c r="D1144">
        <v>105793004.89520399</v>
      </c>
      <c r="E1144">
        <v>122763644.145219</v>
      </c>
      <c r="F1144">
        <f t="shared" si="34"/>
        <v>16.041362344160383</v>
      </c>
      <c r="G1144">
        <v>122496936.263302</v>
      </c>
      <c r="H1144">
        <f t="shared" si="35"/>
        <v>-0.21725314833559925</v>
      </c>
    </row>
    <row r="1145" spans="1:8" x14ac:dyDescent="0.2">
      <c r="A1145" t="s">
        <v>13</v>
      </c>
      <c r="B1145" t="s">
        <v>1315</v>
      </c>
      <c r="C1145" t="s">
        <v>1326</v>
      </c>
      <c r="D1145" t="s">
        <v>2</v>
      </c>
      <c r="E1145">
        <v>1343111.1232028699</v>
      </c>
      <c r="F1145" t="e">
        <f t="shared" si="34"/>
        <v>#VALUE!</v>
      </c>
      <c r="G1145">
        <v>1340190.14892353</v>
      </c>
      <c r="H1145">
        <f t="shared" si="35"/>
        <v>-0.21747822863489849</v>
      </c>
    </row>
    <row r="1146" spans="1:8" x14ac:dyDescent="0.2">
      <c r="A1146" t="s">
        <v>13</v>
      </c>
      <c r="B1146" t="s">
        <v>363</v>
      </c>
      <c r="C1146" t="s">
        <v>367</v>
      </c>
      <c r="D1146">
        <v>5371231.8445821302</v>
      </c>
      <c r="E1146">
        <v>5372652.3980780002</v>
      </c>
      <c r="F1146">
        <f t="shared" si="34"/>
        <v>2.6447443286270727E-2</v>
      </c>
      <c r="G1146">
        <v>5360792.4047343004</v>
      </c>
      <c r="H1146">
        <f t="shared" si="35"/>
        <v>-0.22074745330523315</v>
      </c>
    </row>
    <row r="1147" spans="1:8" x14ac:dyDescent="0.2">
      <c r="A1147" t="s">
        <v>13</v>
      </c>
      <c r="B1147" t="s">
        <v>1339</v>
      </c>
      <c r="C1147" t="s">
        <v>1398</v>
      </c>
      <c r="D1147">
        <v>19152167.909417301</v>
      </c>
      <c r="E1147">
        <v>21527335.625518899</v>
      </c>
      <c r="F1147">
        <f t="shared" si="34"/>
        <v>12.401560634468463</v>
      </c>
      <c r="G1147">
        <v>21478908.9447174</v>
      </c>
      <c r="H1147">
        <f t="shared" si="35"/>
        <v>-0.22495436334487093</v>
      </c>
    </row>
    <row r="1148" spans="1:8" x14ac:dyDescent="0.2">
      <c r="A1148" t="s">
        <v>13</v>
      </c>
      <c r="B1148" t="s">
        <v>771</v>
      </c>
      <c r="C1148" t="s">
        <v>654</v>
      </c>
      <c r="D1148">
        <v>13194.929019932601</v>
      </c>
      <c r="E1148">
        <v>14997.357173034799</v>
      </c>
      <c r="F1148">
        <f t="shared" si="34"/>
        <v>13.660006434133933</v>
      </c>
      <c r="G1148">
        <v>14961.325522228901</v>
      </c>
      <c r="H1148">
        <f t="shared" si="35"/>
        <v>-0.24025333523884732</v>
      </c>
    </row>
    <row r="1149" spans="1:8" x14ac:dyDescent="0.2">
      <c r="A1149" t="s">
        <v>13</v>
      </c>
      <c r="B1149" t="s">
        <v>771</v>
      </c>
      <c r="C1149" t="s">
        <v>836</v>
      </c>
      <c r="D1149" t="s">
        <v>2</v>
      </c>
      <c r="E1149">
        <v>7167851.6129806601</v>
      </c>
      <c r="F1149" t="e">
        <f t="shared" si="34"/>
        <v>#VALUE!</v>
      </c>
      <c r="G1149">
        <v>7150030.6740284301</v>
      </c>
      <c r="H1149">
        <f t="shared" si="35"/>
        <v>-0.24862315676229949</v>
      </c>
    </row>
    <row r="1150" spans="1:8" x14ac:dyDescent="0.2">
      <c r="A1150" t="s">
        <v>13</v>
      </c>
      <c r="B1150" t="s">
        <v>567</v>
      </c>
      <c r="C1150" t="s">
        <v>704</v>
      </c>
      <c r="D1150">
        <v>190603424.79150701</v>
      </c>
      <c r="E1150">
        <v>171973897.885414</v>
      </c>
      <c r="F1150">
        <f t="shared" si="34"/>
        <v>-9.7739728058250002</v>
      </c>
      <c r="G1150">
        <v>171537487.51696399</v>
      </c>
      <c r="H1150">
        <f t="shared" si="35"/>
        <v>-0.25376546895552454</v>
      </c>
    </row>
    <row r="1151" spans="1:8" x14ac:dyDescent="0.2">
      <c r="A1151" t="s">
        <v>13</v>
      </c>
      <c r="B1151" t="s">
        <v>567</v>
      </c>
      <c r="C1151" t="s">
        <v>630</v>
      </c>
      <c r="D1151" t="s">
        <v>2</v>
      </c>
      <c r="E1151">
        <v>458412917.25747102</v>
      </c>
      <c r="F1151" t="e">
        <f t="shared" si="34"/>
        <v>#VALUE!</v>
      </c>
      <c r="G1151">
        <v>457182864.05631298</v>
      </c>
      <c r="H1151">
        <f t="shared" si="35"/>
        <v>-0.26832865193176447</v>
      </c>
    </row>
    <row r="1152" spans="1:8" x14ac:dyDescent="0.2">
      <c r="A1152" t="s">
        <v>13</v>
      </c>
      <c r="B1152" t="s">
        <v>1206</v>
      </c>
      <c r="C1152" t="s">
        <v>1302</v>
      </c>
      <c r="D1152" t="s">
        <v>2</v>
      </c>
      <c r="E1152">
        <v>610859.38618431694</v>
      </c>
      <c r="F1152" t="e">
        <f t="shared" si="34"/>
        <v>#VALUE!</v>
      </c>
      <c r="G1152">
        <v>609215.87113144097</v>
      </c>
      <c r="H1152">
        <f t="shared" si="35"/>
        <v>-0.26904965202254671</v>
      </c>
    </row>
    <row r="1153" spans="1:8" x14ac:dyDescent="0.2">
      <c r="A1153" t="s">
        <v>13</v>
      </c>
      <c r="B1153" t="s">
        <v>19</v>
      </c>
      <c r="C1153" t="s">
        <v>59</v>
      </c>
      <c r="D1153">
        <v>6700999.99279832</v>
      </c>
      <c r="E1153">
        <v>7162779.6810534401</v>
      </c>
      <c r="F1153">
        <f t="shared" si="34"/>
        <v>6.8912056223161118</v>
      </c>
      <c r="G1153">
        <v>7143230.8842281103</v>
      </c>
      <c r="H1153">
        <f t="shared" si="35"/>
        <v>-0.27292193388328129</v>
      </c>
    </row>
    <row r="1154" spans="1:8" x14ac:dyDescent="0.2">
      <c r="A1154" t="s">
        <v>13</v>
      </c>
      <c r="B1154" t="s">
        <v>948</v>
      </c>
      <c r="C1154" t="s">
        <v>999</v>
      </c>
      <c r="D1154">
        <v>107426860.856185</v>
      </c>
      <c r="E1154">
        <v>107542499.019144</v>
      </c>
      <c r="F1154">
        <f t="shared" si="34"/>
        <v>0.10764362100629764</v>
      </c>
      <c r="G1154">
        <v>107230534.837366</v>
      </c>
      <c r="H1154">
        <f t="shared" si="35"/>
        <v>-0.29008455691778656</v>
      </c>
    </row>
    <row r="1155" spans="1:8" x14ac:dyDescent="0.2">
      <c r="A1155" t="s">
        <v>13</v>
      </c>
      <c r="B1155" t="s">
        <v>948</v>
      </c>
      <c r="C1155" t="s">
        <v>580</v>
      </c>
      <c r="D1155">
        <v>98265959.986717701</v>
      </c>
      <c r="E1155">
        <v>23898517.386776801</v>
      </c>
      <c r="F1155">
        <f t="shared" si="34"/>
        <v>-75.679759918890426</v>
      </c>
      <c r="G1155">
        <v>23828220.9112597</v>
      </c>
      <c r="H1155">
        <f t="shared" si="35"/>
        <v>-0.29414575966958129</v>
      </c>
    </row>
    <row r="1156" spans="1:8" x14ac:dyDescent="0.2">
      <c r="A1156" t="s">
        <v>13</v>
      </c>
      <c r="B1156" t="s">
        <v>1027</v>
      </c>
      <c r="C1156" t="s">
        <v>962</v>
      </c>
      <c r="D1156">
        <v>19102279.8643163</v>
      </c>
      <c r="E1156">
        <v>10754883.964337099</v>
      </c>
      <c r="F1156">
        <f t="shared" si="34"/>
        <v>-43.698427409036213</v>
      </c>
      <c r="G1156">
        <v>10721868.3244064</v>
      </c>
      <c r="H1156">
        <f t="shared" si="35"/>
        <v>-0.30698276280969633</v>
      </c>
    </row>
    <row r="1157" spans="1:8" x14ac:dyDescent="0.2">
      <c r="A1157" t="s">
        <v>13</v>
      </c>
      <c r="B1157" t="s">
        <v>502</v>
      </c>
      <c r="C1157" t="s">
        <v>523</v>
      </c>
      <c r="D1157">
        <v>8262906.2669116296</v>
      </c>
      <c r="E1157">
        <v>15363761.899971601</v>
      </c>
      <c r="F1157">
        <f t="shared" si="34"/>
        <v>85.936538594113927</v>
      </c>
      <c r="G1157">
        <v>15316100.888905101</v>
      </c>
      <c r="H1157">
        <f t="shared" si="35"/>
        <v>-0.3102170638728019</v>
      </c>
    </row>
    <row r="1158" spans="1:8" x14ac:dyDescent="0.2">
      <c r="A1158" t="s">
        <v>13</v>
      </c>
      <c r="B1158" t="s">
        <v>567</v>
      </c>
      <c r="C1158" t="s">
        <v>639</v>
      </c>
      <c r="D1158">
        <v>13427510.150387401</v>
      </c>
      <c r="E1158">
        <v>13400960.5551439</v>
      </c>
      <c r="F1158">
        <f t="shared" si="34"/>
        <v>-0.19772537831769621</v>
      </c>
      <c r="G1158">
        <v>13346812.359077301</v>
      </c>
      <c r="H1158">
        <f t="shared" si="35"/>
        <v>-0.40406205095361458</v>
      </c>
    </row>
    <row r="1159" spans="1:8" x14ac:dyDescent="0.2">
      <c r="A1159" t="s">
        <v>13</v>
      </c>
      <c r="B1159" t="s">
        <v>60</v>
      </c>
      <c r="C1159" t="s">
        <v>74</v>
      </c>
      <c r="D1159">
        <v>462559.83341947797</v>
      </c>
      <c r="E1159">
        <v>571339.650845645</v>
      </c>
      <c r="F1159">
        <f t="shared" ref="F1159:F1222" si="36">(E1159-D1159)/D1159*100</f>
        <v>23.516918151325676</v>
      </c>
      <c r="G1159">
        <v>568867.67822588095</v>
      </c>
      <c r="H1159">
        <f t="shared" ref="H1159:H1222" si="37">(G1159-E1159)/E1159*100</f>
        <v>-0.43266253551722733</v>
      </c>
    </row>
    <row r="1160" spans="1:8" x14ac:dyDescent="0.2">
      <c r="A1160" t="s">
        <v>13</v>
      </c>
      <c r="B1160" t="s">
        <v>948</v>
      </c>
      <c r="C1160" t="s">
        <v>637</v>
      </c>
      <c r="D1160" t="s">
        <v>2</v>
      </c>
      <c r="E1160">
        <v>7509879.1032512998</v>
      </c>
      <c r="F1160" t="e">
        <f t="shared" si="36"/>
        <v>#VALUE!</v>
      </c>
      <c r="G1160">
        <v>7472734.7750097401</v>
      </c>
      <c r="H1160">
        <f t="shared" si="37"/>
        <v>-0.49460620778140818</v>
      </c>
    </row>
    <row r="1161" spans="1:8" x14ac:dyDescent="0.2">
      <c r="A1161" t="s">
        <v>13</v>
      </c>
      <c r="B1161" t="s">
        <v>567</v>
      </c>
      <c r="C1161" t="s">
        <v>599</v>
      </c>
      <c r="D1161">
        <v>428830002.94469702</v>
      </c>
      <c r="E1161">
        <v>429666873.38211799</v>
      </c>
      <c r="F1161">
        <f t="shared" si="36"/>
        <v>0.19515202566852327</v>
      </c>
      <c r="G1161">
        <v>427303539.68177402</v>
      </c>
      <c r="H1161">
        <f t="shared" si="37"/>
        <v>-0.55003861054984571</v>
      </c>
    </row>
    <row r="1162" spans="1:8" x14ac:dyDescent="0.2">
      <c r="A1162" t="s">
        <v>13</v>
      </c>
      <c r="B1162" t="s">
        <v>771</v>
      </c>
      <c r="C1162" t="s">
        <v>298</v>
      </c>
      <c r="D1162">
        <v>571977320.17936504</v>
      </c>
      <c r="E1162">
        <v>153723772.86731699</v>
      </c>
      <c r="F1162">
        <f t="shared" si="36"/>
        <v>-73.12414890522038</v>
      </c>
      <c r="G1162">
        <v>152823548.86720699</v>
      </c>
      <c r="H1162">
        <f t="shared" si="37"/>
        <v>-0.58561144012969757</v>
      </c>
    </row>
    <row r="1163" spans="1:8" x14ac:dyDescent="0.2">
      <c r="A1163" t="s">
        <v>13</v>
      </c>
      <c r="B1163" t="s">
        <v>567</v>
      </c>
      <c r="C1163" t="s">
        <v>697</v>
      </c>
      <c r="D1163">
        <v>3836357.4343868699</v>
      </c>
      <c r="E1163">
        <v>6007842.9342410099</v>
      </c>
      <c r="F1163">
        <f t="shared" si="36"/>
        <v>56.60279410855231</v>
      </c>
      <c r="G1163">
        <v>5967898.18920522</v>
      </c>
      <c r="H1163">
        <f t="shared" si="37"/>
        <v>-0.66487665328481582</v>
      </c>
    </row>
    <row r="1164" spans="1:8" x14ac:dyDescent="0.2">
      <c r="A1164" t="s">
        <v>13</v>
      </c>
      <c r="B1164" t="s">
        <v>948</v>
      </c>
      <c r="C1164" t="s">
        <v>1018</v>
      </c>
      <c r="D1164">
        <v>107609833.08788399</v>
      </c>
      <c r="E1164">
        <v>107453959.429085</v>
      </c>
      <c r="F1164">
        <f t="shared" si="36"/>
        <v>-0.14485075789653162</v>
      </c>
      <c r="G1164">
        <v>106674461.013951</v>
      </c>
      <c r="H1164">
        <f t="shared" si="37"/>
        <v>-0.72542549318383498</v>
      </c>
    </row>
    <row r="1165" spans="1:8" x14ac:dyDescent="0.2">
      <c r="A1165" t="s">
        <v>13</v>
      </c>
      <c r="B1165" t="s">
        <v>948</v>
      </c>
      <c r="C1165" t="s">
        <v>1007</v>
      </c>
      <c r="D1165">
        <v>76726410.772046</v>
      </c>
      <c r="E1165">
        <v>196480373.92066199</v>
      </c>
      <c r="F1165">
        <f t="shared" si="36"/>
        <v>156.07919351838933</v>
      </c>
      <c r="G1165">
        <v>195012757.201646</v>
      </c>
      <c r="H1165">
        <f t="shared" si="37"/>
        <v>-0.74695334181754136</v>
      </c>
    </row>
    <row r="1166" spans="1:8" x14ac:dyDescent="0.2">
      <c r="A1166" t="s">
        <v>13</v>
      </c>
      <c r="B1166" t="s">
        <v>502</v>
      </c>
      <c r="C1166" t="s">
        <v>509</v>
      </c>
      <c r="D1166">
        <v>286462377.05788201</v>
      </c>
      <c r="E1166">
        <v>263952724.99502599</v>
      </c>
      <c r="F1166">
        <f t="shared" si="36"/>
        <v>-7.8578039790222656</v>
      </c>
      <c r="G1166">
        <v>261957955.74992201</v>
      </c>
      <c r="H1166">
        <f t="shared" si="37"/>
        <v>-0.75572974105176416</v>
      </c>
    </row>
    <row r="1167" spans="1:8" x14ac:dyDescent="0.2">
      <c r="A1167" t="s">
        <v>13</v>
      </c>
      <c r="B1167" t="s">
        <v>1339</v>
      </c>
      <c r="C1167" t="s">
        <v>625</v>
      </c>
      <c r="D1167" t="s">
        <v>2</v>
      </c>
      <c r="E1167">
        <v>343842658.27433997</v>
      </c>
      <c r="F1167" t="e">
        <f t="shared" si="36"/>
        <v>#VALUE!</v>
      </c>
      <c r="G1167">
        <v>341156908.22534299</v>
      </c>
      <c r="H1167">
        <f t="shared" si="37"/>
        <v>-0.78109855899674885</v>
      </c>
    </row>
    <row r="1168" spans="1:8" x14ac:dyDescent="0.2">
      <c r="A1168" t="s">
        <v>13</v>
      </c>
      <c r="B1168" t="s">
        <v>948</v>
      </c>
      <c r="C1168" t="s">
        <v>993</v>
      </c>
      <c r="D1168">
        <v>6721734.5875026304</v>
      </c>
      <c r="E1168">
        <v>7629943.6984850997</v>
      </c>
      <c r="F1168">
        <f t="shared" si="36"/>
        <v>13.511528894209167</v>
      </c>
      <c r="G1168">
        <v>7563562.8109912304</v>
      </c>
      <c r="H1168">
        <f t="shared" si="37"/>
        <v>-0.87000494521406491</v>
      </c>
    </row>
    <row r="1169" spans="1:8" x14ac:dyDescent="0.2">
      <c r="A1169" t="s">
        <v>13</v>
      </c>
      <c r="B1169" t="s">
        <v>1110</v>
      </c>
      <c r="C1169" t="s">
        <v>1134</v>
      </c>
      <c r="D1169" t="s">
        <v>2</v>
      </c>
      <c r="E1169">
        <v>528850084.37773401</v>
      </c>
      <c r="F1169" t="e">
        <f t="shared" si="36"/>
        <v>#VALUE!</v>
      </c>
      <c r="G1169">
        <v>523860008.50484002</v>
      </c>
      <c r="H1169">
        <f t="shared" si="37"/>
        <v>-0.94357097035646875</v>
      </c>
    </row>
    <row r="1170" spans="1:8" x14ac:dyDescent="0.2">
      <c r="A1170" t="s">
        <v>13</v>
      </c>
      <c r="B1170" t="s">
        <v>948</v>
      </c>
      <c r="C1170" t="s">
        <v>995</v>
      </c>
      <c r="D1170">
        <v>214424771.32566699</v>
      </c>
      <c r="E1170">
        <v>54245335.9769703</v>
      </c>
      <c r="F1170">
        <f t="shared" si="36"/>
        <v>-74.701926628345177</v>
      </c>
      <c r="G1170">
        <v>53723580.722779699</v>
      </c>
      <c r="H1170">
        <f t="shared" si="37"/>
        <v>-0.96184352957480268</v>
      </c>
    </row>
    <row r="1171" spans="1:8" x14ac:dyDescent="0.2">
      <c r="A1171" t="s">
        <v>13</v>
      </c>
      <c r="B1171" t="s">
        <v>567</v>
      </c>
      <c r="C1171" t="s">
        <v>710</v>
      </c>
      <c r="D1171">
        <v>107200493.55608401</v>
      </c>
      <c r="E1171">
        <v>532990475.75821</v>
      </c>
      <c r="F1171">
        <f t="shared" si="36"/>
        <v>397.19031888539371</v>
      </c>
      <c r="G1171">
        <v>527804525.90292799</v>
      </c>
      <c r="H1171">
        <f t="shared" si="37"/>
        <v>-0.97299109292801023</v>
      </c>
    </row>
    <row r="1172" spans="1:8" x14ac:dyDescent="0.2">
      <c r="A1172" t="s">
        <v>13</v>
      </c>
      <c r="B1172" t="s">
        <v>948</v>
      </c>
      <c r="C1172" t="s">
        <v>971</v>
      </c>
      <c r="D1172">
        <v>41325658.064817898</v>
      </c>
      <c r="E1172">
        <v>14476711.6859097</v>
      </c>
      <c r="F1172">
        <f t="shared" si="36"/>
        <v>-64.969192594093812</v>
      </c>
      <c r="G1172">
        <v>14331114.810482999</v>
      </c>
      <c r="H1172">
        <f t="shared" si="37"/>
        <v>-1.0057316784750985</v>
      </c>
    </row>
    <row r="1173" spans="1:8" x14ac:dyDescent="0.2">
      <c r="A1173" t="s">
        <v>13</v>
      </c>
      <c r="B1173" t="s">
        <v>284</v>
      </c>
      <c r="C1173" t="s">
        <v>297</v>
      </c>
      <c r="D1173">
        <v>523928982.95722699</v>
      </c>
      <c r="E1173">
        <v>529473837.120552</v>
      </c>
      <c r="F1173">
        <f t="shared" si="36"/>
        <v>1.0583217084170524</v>
      </c>
      <c r="G1173">
        <v>523938734.39530498</v>
      </c>
      <c r="H1173">
        <f t="shared" si="37"/>
        <v>-1.0453968330803054</v>
      </c>
    </row>
    <row r="1174" spans="1:8" x14ac:dyDescent="0.2">
      <c r="A1174" t="s">
        <v>13</v>
      </c>
      <c r="B1174" t="s">
        <v>1339</v>
      </c>
      <c r="C1174" t="s">
        <v>1373</v>
      </c>
      <c r="D1174">
        <v>21489016.071777198</v>
      </c>
      <c r="E1174">
        <v>24819537.9375083</v>
      </c>
      <c r="F1174">
        <f t="shared" si="36"/>
        <v>15.498717366149089</v>
      </c>
      <c r="G1174">
        <v>24557458.634776101</v>
      </c>
      <c r="H1174">
        <f t="shared" si="37"/>
        <v>-1.0559394916701268</v>
      </c>
    </row>
    <row r="1175" spans="1:8" x14ac:dyDescent="0.2">
      <c r="A1175" t="s">
        <v>13</v>
      </c>
      <c r="B1175" t="s">
        <v>948</v>
      </c>
      <c r="C1175" t="s">
        <v>994</v>
      </c>
      <c r="D1175">
        <v>6700517.5658720201</v>
      </c>
      <c r="E1175">
        <v>7665059.9470790001</v>
      </c>
      <c r="F1175">
        <f t="shared" si="36"/>
        <v>14.395042945931779</v>
      </c>
      <c r="G1175">
        <v>7579333.39164769</v>
      </c>
      <c r="H1175">
        <f t="shared" si="37"/>
        <v>-1.1184068490420451</v>
      </c>
    </row>
    <row r="1176" spans="1:8" x14ac:dyDescent="0.2">
      <c r="A1176" t="s">
        <v>13</v>
      </c>
      <c r="B1176" t="s">
        <v>948</v>
      </c>
      <c r="C1176" t="s">
        <v>975</v>
      </c>
      <c r="D1176">
        <v>114626753.08740801</v>
      </c>
      <c r="E1176">
        <v>109638694.853571</v>
      </c>
      <c r="F1176">
        <f t="shared" si="36"/>
        <v>-4.3515654936447445</v>
      </c>
      <c r="G1176">
        <v>108302235.975692</v>
      </c>
      <c r="H1176">
        <f t="shared" si="37"/>
        <v>-1.2189664239107498</v>
      </c>
    </row>
    <row r="1177" spans="1:8" x14ac:dyDescent="0.2">
      <c r="A1177" t="s">
        <v>13</v>
      </c>
      <c r="B1177" t="s">
        <v>1027</v>
      </c>
      <c r="C1177" t="s">
        <v>1105</v>
      </c>
      <c r="D1177">
        <v>107208182.63291</v>
      </c>
      <c r="E1177">
        <v>107232580.60050599</v>
      </c>
      <c r="F1177">
        <f t="shared" si="36"/>
        <v>2.2757561033876678E-2</v>
      </c>
      <c r="G1177">
        <v>105896251.15290999</v>
      </c>
      <c r="H1177">
        <f t="shared" si="37"/>
        <v>-1.246197228596486</v>
      </c>
    </row>
    <row r="1178" spans="1:8" x14ac:dyDescent="0.2">
      <c r="A1178" t="s">
        <v>13</v>
      </c>
      <c r="B1178" t="s">
        <v>1027</v>
      </c>
      <c r="C1178" t="s">
        <v>650</v>
      </c>
      <c r="D1178">
        <v>372697.04974842002</v>
      </c>
      <c r="E1178">
        <v>418853.194931896</v>
      </c>
      <c r="F1178">
        <f t="shared" si="36"/>
        <v>12.384360223573692</v>
      </c>
      <c r="G1178">
        <v>413391.01274642802</v>
      </c>
      <c r="H1178">
        <f t="shared" si="37"/>
        <v>-1.3040803440346453</v>
      </c>
    </row>
    <row r="1179" spans="1:8" x14ac:dyDescent="0.2">
      <c r="A1179" t="s">
        <v>13</v>
      </c>
      <c r="B1179" t="s">
        <v>771</v>
      </c>
      <c r="C1179" t="s">
        <v>789</v>
      </c>
      <c r="D1179">
        <v>38988196.214152299</v>
      </c>
      <c r="E1179">
        <v>17869211.187241402</v>
      </c>
      <c r="F1179">
        <f t="shared" si="36"/>
        <v>-54.167638099771679</v>
      </c>
      <c r="G1179">
        <v>17632687.028351199</v>
      </c>
      <c r="H1179">
        <f t="shared" si="37"/>
        <v>-1.3236407383168689</v>
      </c>
    </row>
    <row r="1180" spans="1:8" x14ac:dyDescent="0.2">
      <c r="A1180" t="s">
        <v>13</v>
      </c>
      <c r="B1180" t="s">
        <v>567</v>
      </c>
      <c r="C1180" t="s">
        <v>761</v>
      </c>
      <c r="D1180">
        <v>214643314.395455</v>
      </c>
      <c r="E1180">
        <v>214423720.90678599</v>
      </c>
      <c r="F1180">
        <f t="shared" si="36"/>
        <v>-0.10230623268537166</v>
      </c>
      <c r="G1180">
        <v>211583558.53549001</v>
      </c>
      <c r="H1180">
        <f t="shared" si="37"/>
        <v>-1.3245560515810004</v>
      </c>
    </row>
    <row r="1181" spans="1:8" x14ac:dyDescent="0.2">
      <c r="A1181" t="s">
        <v>13</v>
      </c>
      <c r="B1181" t="s">
        <v>19</v>
      </c>
      <c r="C1181" t="s">
        <v>44</v>
      </c>
      <c r="D1181">
        <v>392982799.15829402</v>
      </c>
      <c r="E1181">
        <v>387078104.92250597</v>
      </c>
      <c r="F1181">
        <f t="shared" si="36"/>
        <v>-1.502532489573323</v>
      </c>
      <c r="G1181">
        <v>381947063.91961998</v>
      </c>
      <c r="H1181">
        <f t="shared" si="37"/>
        <v>-1.3255828572151465</v>
      </c>
    </row>
    <row r="1182" spans="1:8" x14ac:dyDescent="0.2">
      <c r="A1182" t="s">
        <v>13</v>
      </c>
      <c r="B1182" t="s">
        <v>771</v>
      </c>
      <c r="C1182" t="s">
        <v>611</v>
      </c>
      <c r="D1182">
        <v>408728053.12410402</v>
      </c>
      <c r="E1182">
        <v>428838546.90534401</v>
      </c>
      <c r="F1182">
        <f t="shared" si="36"/>
        <v>4.9202626605944619</v>
      </c>
      <c r="G1182">
        <v>423035799.93165201</v>
      </c>
      <c r="H1182">
        <f t="shared" si="37"/>
        <v>-1.353130919682185</v>
      </c>
    </row>
    <row r="1183" spans="1:8" x14ac:dyDescent="0.2">
      <c r="A1183" t="s">
        <v>13</v>
      </c>
      <c r="B1183" t="s">
        <v>1027</v>
      </c>
      <c r="C1183" t="s">
        <v>689</v>
      </c>
      <c r="D1183" t="s">
        <v>2</v>
      </c>
      <c r="E1183">
        <v>9746304.3207527194</v>
      </c>
      <c r="F1183" t="e">
        <f t="shared" si="36"/>
        <v>#VALUE!</v>
      </c>
      <c r="G1183">
        <v>9607363.7804835699</v>
      </c>
      <c r="H1183">
        <f t="shared" si="37"/>
        <v>-1.4255715366213695</v>
      </c>
    </row>
    <row r="1184" spans="1:8" x14ac:dyDescent="0.2">
      <c r="A1184" t="s">
        <v>13</v>
      </c>
      <c r="B1184" t="s">
        <v>771</v>
      </c>
      <c r="C1184" t="s">
        <v>786</v>
      </c>
      <c r="D1184">
        <v>214662014.51018301</v>
      </c>
      <c r="E1184">
        <v>311902080.769108</v>
      </c>
      <c r="F1184">
        <f t="shared" si="36"/>
        <v>45.299149214083322</v>
      </c>
      <c r="G1184">
        <v>307434685.93663102</v>
      </c>
      <c r="H1184">
        <f t="shared" si="37"/>
        <v>-1.4323068385632398</v>
      </c>
    </row>
    <row r="1185" spans="1:8" x14ac:dyDescent="0.2">
      <c r="A1185" t="s">
        <v>13</v>
      </c>
      <c r="B1185" t="s">
        <v>1027</v>
      </c>
      <c r="C1185" t="s">
        <v>1082</v>
      </c>
      <c r="D1185">
        <v>107212894.24304099</v>
      </c>
      <c r="E1185">
        <v>107423005.274883</v>
      </c>
      <c r="F1185">
        <f t="shared" si="36"/>
        <v>0.19597552451639574</v>
      </c>
      <c r="G1185">
        <v>105826155.85296801</v>
      </c>
      <c r="H1185">
        <f t="shared" si="37"/>
        <v>-1.4865060029077033</v>
      </c>
    </row>
    <row r="1186" spans="1:8" x14ac:dyDescent="0.2">
      <c r="A1186" t="s">
        <v>13</v>
      </c>
      <c r="B1186" t="s">
        <v>562</v>
      </c>
      <c r="C1186" t="s">
        <v>566</v>
      </c>
      <c r="D1186">
        <v>2624.53414518923</v>
      </c>
      <c r="E1186">
        <v>2664.4860022468101</v>
      </c>
      <c r="F1186">
        <f t="shared" si="36"/>
        <v>1.5222456576079175</v>
      </c>
      <c r="G1186">
        <v>2624.7508887342501</v>
      </c>
      <c r="H1186">
        <f t="shared" si="37"/>
        <v>-1.4912862547993739</v>
      </c>
    </row>
    <row r="1187" spans="1:8" x14ac:dyDescent="0.2">
      <c r="A1187" t="s">
        <v>13</v>
      </c>
      <c r="B1187" t="s">
        <v>567</v>
      </c>
      <c r="C1187" t="s">
        <v>757</v>
      </c>
      <c r="D1187">
        <v>215226880.18841299</v>
      </c>
      <c r="E1187">
        <v>214845135.947649</v>
      </c>
      <c r="F1187">
        <f t="shared" si="36"/>
        <v>-0.17736829174395277</v>
      </c>
      <c r="G1187">
        <v>211611903.92699999</v>
      </c>
      <c r="H1187">
        <f t="shared" si="37"/>
        <v>-1.5049128323933072</v>
      </c>
    </row>
    <row r="1188" spans="1:8" x14ac:dyDescent="0.2">
      <c r="A1188" t="s">
        <v>13</v>
      </c>
      <c r="B1188" t="s">
        <v>771</v>
      </c>
      <c r="C1188" t="s">
        <v>790</v>
      </c>
      <c r="D1188">
        <v>392184486.82707202</v>
      </c>
      <c r="E1188">
        <v>429646238.85219097</v>
      </c>
      <c r="F1188">
        <f t="shared" si="36"/>
        <v>9.5520739048602792</v>
      </c>
      <c r="G1188">
        <v>423177784.09177601</v>
      </c>
      <c r="H1188">
        <f t="shared" si="37"/>
        <v>-1.5055304051294787</v>
      </c>
    </row>
    <row r="1189" spans="1:8" x14ac:dyDescent="0.2">
      <c r="A1189" t="s">
        <v>13</v>
      </c>
      <c r="B1189" t="s">
        <v>1110</v>
      </c>
      <c r="C1189" t="s">
        <v>1192</v>
      </c>
      <c r="D1189" t="s">
        <v>2</v>
      </c>
      <c r="E1189">
        <v>143214306.66870099</v>
      </c>
      <c r="F1189" t="e">
        <f t="shared" si="36"/>
        <v>#VALUE!</v>
      </c>
      <c r="G1189">
        <v>141050865.552517</v>
      </c>
      <c r="H1189">
        <f t="shared" si="37"/>
        <v>-1.5106319797984324</v>
      </c>
    </row>
    <row r="1190" spans="1:8" x14ac:dyDescent="0.2">
      <c r="A1190" t="s">
        <v>13</v>
      </c>
      <c r="B1190" t="s">
        <v>1339</v>
      </c>
      <c r="C1190" t="s">
        <v>1342</v>
      </c>
      <c r="D1190">
        <v>407774571.57373101</v>
      </c>
      <c r="E1190">
        <v>429692648.69449699</v>
      </c>
      <c r="F1190">
        <f t="shared" si="36"/>
        <v>5.3750475504583806</v>
      </c>
      <c r="G1190">
        <v>423156753.32835603</v>
      </c>
      <c r="H1190">
        <f t="shared" si="37"/>
        <v>-1.521062877384215</v>
      </c>
    </row>
    <row r="1191" spans="1:8" x14ac:dyDescent="0.2">
      <c r="A1191" t="s">
        <v>13</v>
      </c>
      <c r="B1191" t="s">
        <v>771</v>
      </c>
      <c r="C1191" t="s">
        <v>80</v>
      </c>
      <c r="D1191">
        <v>838523.25803774805</v>
      </c>
      <c r="E1191">
        <v>839287.41468973004</v>
      </c>
      <c r="F1191">
        <f t="shared" si="36"/>
        <v>9.1131241102389265E-2</v>
      </c>
      <c r="G1191">
        <v>826482.33859105594</v>
      </c>
      <c r="H1191">
        <f t="shared" si="37"/>
        <v>-1.5257081036307338</v>
      </c>
    </row>
    <row r="1192" spans="1:8" x14ac:dyDescent="0.2">
      <c r="A1192" t="s">
        <v>13</v>
      </c>
      <c r="B1192" t="s">
        <v>948</v>
      </c>
      <c r="C1192" t="s">
        <v>989</v>
      </c>
      <c r="D1192">
        <v>65487195.948355801</v>
      </c>
      <c r="E1192">
        <v>59711924.425612196</v>
      </c>
      <c r="F1192">
        <f t="shared" si="36"/>
        <v>-8.8189323716014218</v>
      </c>
      <c r="G1192">
        <v>58796916.291224197</v>
      </c>
      <c r="H1192">
        <f t="shared" si="37"/>
        <v>-1.5323708676110361</v>
      </c>
    </row>
    <row r="1193" spans="1:8" x14ac:dyDescent="0.2">
      <c r="A1193" t="s">
        <v>13</v>
      </c>
      <c r="B1193" t="s">
        <v>567</v>
      </c>
      <c r="C1193" t="s">
        <v>588</v>
      </c>
      <c r="D1193" t="s">
        <v>2</v>
      </c>
      <c r="E1193">
        <v>53717688.076684199</v>
      </c>
      <c r="F1193" t="e">
        <f t="shared" si="36"/>
        <v>#VALUE!</v>
      </c>
      <c r="G1193">
        <v>52890518.203490801</v>
      </c>
      <c r="H1193">
        <f t="shared" si="37"/>
        <v>-1.5398463761369985</v>
      </c>
    </row>
    <row r="1194" spans="1:8" x14ac:dyDescent="0.2">
      <c r="A1194" t="s">
        <v>13</v>
      </c>
      <c r="B1194" t="s">
        <v>567</v>
      </c>
      <c r="C1194" t="s">
        <v>591</v>
      </c>
      <c r="D1194" t="s">
        <v>2</v>
      </c>
      <c r="E1194">
        <v>57309479.811709702</v>
      </c>
      <c r="F1194" t="e">
        <f t="shared" si="36"/>
        <v>#VALUE!</v>
      </c>
      <c r="G1194">
        <v>56407597.733260103</v>
      </c>
      <c r="H1194">
        <f t="shared" si="37"/>
        <v>-1.5737048764231205</v>
      </c>
    </row>
    <row r="1195" spans="1:8" x14ac:dyDescent="0.2">
      <c r="A1195" t="s">
        <v>13</v>
      </c>
      <c r="B1195" t="s">
        <v>19</v>
      </c>
      <c r="C1195" t="s">
        <v>23</v>
      </c>
      <c r="D1195">
        <v>343830379.17558801</v>
      </c>
      <c r="E1195">
        <v>312464515.94883901</v>
      </c>
      <c r="F1195">
        <f t="shared" si="36"/>
        <v>-9.122481643988479</v>
      </c>
      <c r="G1195">
        <v>307435244.33993697</v>
      </c>
      <c r="H1195">
        <f t="shared" si="37"/>
        <v>-1.6095496775465856</v>
      </c>
    </row>
    <row r="1196" spans="1:8" x14ac:dyDescent="0.2">
      <c r="A1196" t="s">
        <v>13</v>
      </c>
      <c r="B1196" t="s">
        <v>363</v>
      </c>
      <c r="C1196" t="s">
        <v>80</v>
      </c>
      <c r="D1196">
        <v>1790679.43762953</v>
      </c>
      <c r="E1196">
        <v>1950077.9175171701</v>
      </c>
      <c r="F1196">
        <f t="shared" si="36"/>
        <v>8.9015642073071994</v>
      </c>
      <c r="G1196">
        <v>1918225.1323743199</v>
      </c>
      <c r="H1196">
        <f t="shared" si="37"/>
        <v>-1.6334108938275114</v>
      </c>
    </row>
    <row r="1197" spans="1:8" x14ac:dyDescent="0.2">
      <c r="A1197" t="s">
        <v>13</v>
      </c>
      <c r="B1197" t="s">
        <v>1027</v>
      </c>
      <c r="C1197" t="s">
        <v>577</v>
      </c>
      <c r="D1197">
        <v>527801666.95719701</v>
      </c>
      <c r="E1197">
        <v>623909957.157372</v>
      </c>
      <c r="F1197">
        <f t="shared" si="36"/>
        <v>18.209167612949024</v>
      </c>
      <c r="G1197">
        <v>613627965.02086794</v>
      </c>
      <c r="H1197">
        <f t="shared" si="37"/>
        <v>-1.6479929545202905</v>
      </c>
    </row>
    <row r="1198" spans="1:8" x14ac:dyDescent="0.2">
      <c r="A1198" t="s">
        <v>13</v>
      </c>
      <c r="B1198" t="s">
        <v>873</v>
      </c>
      <c r="C1198" t="s">
        <v>928</v>
      </c>
      <c r="D1198">
        <v>74359235.493831798</v>
      </c>
      <c r="E1198">
        <v>538025417.47799599</v>
      </c>
      <c r="F1198">
        <f t="shared" si="36"/>
        <v>623.54888253608522</v>
      </c>
      <c r="G1198">
        <v>528934991.13649797</v>
      </c>
      <c r="H1198">
        <f t="shared" si="37"/>
        <v>-1.6895905000380014</v>
      </c>
    </row>
    <row r="1199" spans="1:8" x14ac:dyDescent="0.2">
      <c r="A1199" t="s">
        <v>13</v>
      </c>
      <c r="B1199" t="s">
        <v>948</v>
      </c>
      <c r="C1199" t="s">
        <v>1000</v>
      </c>
      <c r="D1199">
        <v>65490813.451473698</v>
      </c>
      <c r="E1199">
        <v>43724670.582138799</v>
      </c>
      <c r="F1199">
        <f t="shared" si="36"/>
        <v>-33.235413827105411</v>
      </c>
      <c r="G1199">
        <v>42978461.2134602</v>
      </c>
      <c r="H1199">
        <f t="shared" si="37"/>
        <v>-1.7066094695369085</v>
      </c>
    </row>
    <row r="1200" spans="1:8" x14ac:dyDescent="0.2">
      <c r="A1200" t="s">
        <v>13</v>
      </c>
      <c r="B1200" t="s">
        <v>567</v>
      </c>
      <c r="C1200" t="s">
        <v>596</v>
      </c>
      <c r="D1200">
        <v>53605936.383997299</v>
      </c>
      <c r="E1200">
        <v>32748413.776957601</v>
      </c>
      <c r="F1200">
        <f t="shared" si="36"/>
        <v>-38.908979142963325</v>
      </c>
      <c r="G1200">
        <v>32177831.481463201</v>
      </c>
      <c r="H1200">
        <f t="shared" si="37"/>
        <v>-1.7423204048309431</v>
      </c>
    </row>
    <row r="1201" spans="1:8" x14ac:dyDescent="0.2">
      <c r="A1201" t="s">
        <v>13</v>
      </c>
      <c r="B1201" t="s">
        <v>553</v>
      </c>
      <c r="C1201" t="s">
        <v>560</v>
      </c>
      <c r="D1201">
        <v>605.23563743824695</v>
      </c>
      <c r="E1201">
        <v>605.14689067963195</v>
      </c>
      <c r="F1201">
        <f t="shared" si="36"/>
        <v>-1.4663174658821594E-2</v>
      </c>
      <c r="G1201">
        <v>594.44767580104099</v>
      </c>
      <c r="H1201">
        <f t="shared" si="37"/>
        <v>-1.7680359997512056</v>
      </c>
    </row>
    <row r="1202" spans="1:8" x14ac:dyDescent="0.2">
      <c r="A1202" t="s">
        <v>13</v>
      </c>
      <c r="B1202" t="s">
        <v>948</v>
      </c>
      <c r="C1202" t="s">
        <v>695</v>
      </c>
      <c r="D1202" t="s">
        <v>2</v>
      </c>
      <c r="E1202">
        <v>5458049.2740442902</v>
      </c>
      <c r="F1202" t="e">
        <f t="shared" si="36"/>
        <v>#VALUE!</v>
      </c>
      <c r="G1202">
        <v>5361168.3672816204</v>
      </c>
      <c r="H1202">
        <f t="shared" si="37"/>
        <v>-1.7750097497907573</v>
      </c>
    </row>
    <row r="1203" spans="1:8" x14ac:dyDescent="0.2">
      <c r="A1203" t="s">
        <v>13</v>
      </c>
      <c r="B1203" t="s">
        <v>1110</v>
      </c>
      <c r="C1203" t="s">
        <v>290</v>
      </c>
      <c r="D1203" t="s">
        <v>2</v>
      </c>
      <c r="E1203">
        <v>250007472.380128</v>
      </c>
      <c r="F1203" t="e">
        <f t="shared" si="36"/>
        <v>#VALUE!</v>
      </c>
      <c r="G1203">
        <v>245557577.62538099</v>
      </c>
      <c r="H1203">
        <f t="shared" si="37"/>
        <v>-1.7799047014007192</v>
      </c>
    </row>
    <row r="1204" spans="1:8" x14ac:dyDescent="0.2">
      <c r="A1204" t="s">
        <v>13</v>
      </c>
      <c r="B1204" t="s">
        <v>948</v>
      </c>
      <c r="C1204" t="s">
        <v>984</v>
      </c>
      <c r="D1204">
        <v>29262782.1844818</v>
      </c>
      <c r="E1204">
        <v>77721454.721561804</v>
      </c>
      <c r="F1204">
        <f t="shared" si="36"/>
        <v>165.59830925023215</v>
      </c>
      <c r="G1204">
        <v>76319704.525119394</v>
      </c>
      <c r="H1204">
        <f t="shared" si="37"/>
        <v>-1.8035563043231755</v>
      </c>
    </row>
    <row r="1205" spans="1:8" x14ac:dyDescent="0.2">
      <c r="A1205" t="s">
        <v>13</v>
      </c>
      <c r="B1205" t="s">
        <v>567</v>
      </c>
      <c r="C1205" t="s">
        <v>737</v>
      </c>
      <c r="D1205">
        <v>311905534.795941</v>
      </c>
      <c r="E1205">
        <v>311413546.12367398</v>
      </c>
      <c r="F1205">
        <f t="shared" si="36"/>
        <v>-0.15773643535658805</v>
      </c>
      <c r="G1205">
        <v>305731622.76098102</v>
      </c>
      <c r="H1205">
        <f t="shared" si="37"/>
        <v>-1.8245588329148816</v>
      </c>
    </row>
    <row r="1206" spans="1:8" x14ac:dyDescent="0.2">
      <c r="A1206" t="s">
        <v>13</v>
      </c>
      <c r="B1206" t="s">
        <v>1206</v>
      </c>
      <c r="C1206" t="s">
        <v>1299</v>
      </c>
      <c r="D1206" t="s">
        <v>2</v>
      </c>
      <c r="E1206">
        <v>2275138.9927652301</v>
      </c>
      <c r="F1206" t="e">
        <f t="shared" si="36"/>
        <v>#VALUE!</v>
      </c>
      <c r="G1206">
        <v>2233574.1347100702</v>
      </c>
      <c r="H1206">
        <f t="shared" si="37"/>
        <v>-1.8269151110034603</v>
      </c>
    </row>
    <row r="1207" spans="1:8" x14ac:dyDescent="0.2">
      <c r="A1207" t="s">
        <v>13</v>
      </c>
      <c r="B1207" t="s">
        <v>567</v>
      </c>
      <c r="C1207" t="s">
        <v>718</v>
      </c>
      <c r="D1207">
        <v>312501981.55207002</v>
      </c>
      <c r="E1207">
        <v>548611963.84285402</v>
      </c>
      <c r="F1207">
        <f t="shared" si="36"/>
        <v>75.55471524312324</v>
      </c>
      <c r="G1207">
        <v>538062045.953269</v>
      </c>
      <c r="H1207">
        <f t="shared" si="37"/>
        <v>-1.923020018682452</v>
      </c>
    </row>
    <row r="1208" spans="1:8" x14ac:dyDescent="0.2">
      <c r="A1208" t="s">
        <v>13</v>
      </c>
      <c r="B1208" t="s">
        <v>284</v>
      </c>
      <c r="C1208" t="s">
        <v>347</v>
      </c>
      <c r="D1208">
        <v>343829785.70176798</v>
      </c>
      <c r="E1208">
        <v>499964011.92541403</v>
      </c>
      <c r="F1208">
        <f t="shared" si="36"/>
        <v>45.410325898604427</v>
      </c>
      <c r="G1208">
        <v>490324820.91353101</v>
      </c>
      <c r="H1208">
        <f t="shared" si="37"/>
        <v>-1.9279769707346497</v>
      </c>
    </row>
    <row r="1209" spans="1:8" x14ac:dyDescent="0.2">
      <c r="A1209" t="s">
        <v>13</v>
      </c>
      <c r="B1209" t="s">
        <v>1027</v>
      </c>
      <c r="C1209" t="s">
        <v>1075</v>
      </c>
      <c r="D1209">
        <v>5958387.21287362</v>
      </c>
      <c r="E1209">
        <v>7821337.7034221198</v>
      </c>
      <c r="F1209">
        <f t="shared" si="36"/>
        <v>31.26601920941679</v>
      </c>
      <c r="G1209">
        <v>7669712.9608297003</v>
      </c>
      <c r="H1209">
        <f t="shared" si="37"/>
        <v>-1.9386037061931001</v>
      </c>
    </row>
    <row r="1210" spans="1:8" x14ac:dyDescent="0.2">
      <c r="A1210" t="s">
        <v>13</v>
      </c>
      <c r="B1210" t="s">
        <v>1315</v>
      </c>
      <c r="C1210" t="s">
        <v>1336</v>
      </c>
      <c r="D1210">
        <v>1857935.15727409</v>
      </c>
      <c r="E1210">
        <v>1921210.68603043</v>
      </c>
      <c r="F1210">
        <f t="shared" si="36"/>
        <v>3.4056909095350836</v>
      </c>
      <c r="G1210">
        <v>1883461.28984183</v>
      </c>
      <c r="H1210">
        <f t="shared" si="37"/>
        <v>-1.9648754019059249</v>
      </c>
    </row>
    <row r="1211" spans="1:8" x14ac:dyDescent="0.2">
      <c r="A1211" t="s">
        <v>13</v>
      </c>
      <c r="B1211" t="s">
        <v>771</v>
      </c>
      <c r="C1211" t="s">
        <v>844</v>
      </c>
      <c r="D1211">
        <v>202188512.059762</v>
      </c>
      <c r="E1211">
        <v>343078255.581339</v>
      </c>
      <c r="F1211">
        <f t="shared" si="36"/>
        <v>69.682368244509078</v>
      </c>
      <c r="G1211">
        <v>336259709.92232102</v>
      </c>
      <c r="H1211">
        <f t="shared" si="37"/>
        <v>-1.9874607463723097</v>
      </c>
    </row>
    <row r="1212" spans="1:8" x14ac:dyDescent="0.2">
      <c r="A1212" t="s">
        <v>13</v>
      </c>
      <c r="B1212" t="s">
        <v>567</v>
      </c>
      <c r="C1212" t="s">
        <v>750</v>
      </c>
      <c r="D1212">
        <v>343880425.98921502</v>
      </c>
      <c r="E1212">
        <v>311915673.56050497</v>
      </c>
      <c r="F1212">
        <f t="shared" si="36"/>
        <v>-9.2953102337126161</v>
      </c>
      <c r="G1212">
        <v>305684004.253488</v>
      </c>
      <c r="H1212">
        <f t="shared" si="37"/>
        <v>-1.9978698844731695</v>
      </c>
    </row>
    <row r="1213" spans="1:8" x14ac:dyDescent="0.2">
      <c r="A1213" t="s">
        <v>13</v>
      </c>
      <c r="B1213" t="s">
        <v>1339</v>
      </c>
      <c r="C1213" t="s">
        <v>1387</v>
      </c>
      <c r="D1213">
        <v>23869760.388533801</v>
      </c>
      <c r="E1213">
        <v>19493884.8100264</v>
      </c>
      <c r="F1213">
        <f t="shared" si="36"/>
        <v>-18.332297883515491</v>
      </c>
      <c r="G1213">
        <v>19102401.510199498</v>
      </c>
      <c r="H1213">
        <f t="shared" si="37"/>
        <v>-2.0082364476963956</v>
      </c>
    </row>
    <row r="1214" spans="1:8" x14ac:dyDescent="0.2">
      <c r="A1214" t="s">
        <v>13</v>
      </c>
      <c r="B1214" t="s">
        <v>1027</v>
      </c>
      <c r="C1214" t="s">
        <v>1028</v>
      </c>
      <c r="D1214">
        <v>573807527.53047502</v>
      </c>
      <c r="E1214">
        <v>623803442.38005602</v>
      </c>
      <c r="F1214">
        <f t="shared" si="36"/>
        <v>8.7130113236316351</v>
      </c>
      <c r="G1214">
        <v>611212970.42470598</v>
      </c>
      <c r="H1214">
        <f t="shared" si="37"/>
        <v>-2.0183396082766758</v>
      </c>
    </row>
    <row r="1215" spans="1:8" x14ac:dyDescent="0.2">
      <c r="A1215" t="s">
        <v>13</v>
      </c>
      <c r="B1215" t="s">
        <v>567</v>
      </c>
      <c r="C1215" t="s">
        <v>656</v>
      </c>
      <c r="D1215">
        <v>537279.91560230695</v>
      </c>
      <c r="E1215">
        <v>609212.680311159</v>
      </c>
      <c r="F1215">
        <f t="shared" si="36"/>
        <v>13.388321919350595</v>
      </c>
      <c r="G1215">
        <v>596911.63081825397</v>
      </c>
      <c r="H1215">
        <f t="shared" si="37"/>
        <v>-2.0191716112379998</v>
      </c>
    </row>
    <row r="1216" spans="1:8" x14ac:dyDescent="0.2">
      <c r="A1216" t="s">
        <v>13</v>
      </c>
      <c r="B1216" t="s">
        <v>284</v>
      </c>
      <c r="C1216" t="s">
        <v>316</v>
      </c>
      <c r="D1216" t="s">
        <v>2</v>
      </c>
      <c r="E1216">
        <v>3907370.9057070902</v>
      </c>
      <c r="F1216" t="e">
        <f t="shared" si="36"/>
        <v>#VALUE!</v>
      </c>
      <c r="G1216">
        <v>3828378.85418239</v>
      </c>
      <c r="H1216">
        <f t="shared" si="37"/>
        <v>-2.0216164124405149</v>
      </c>
    </row>
    <row r="1217" spans="1:8" x14ac:dyDescent="0.2">
      <c r="A1217" t="s">
        <v>13</v>
      </c>
      <c r="B1217" t="s">
        <v>1339</v>
      </c>
      <c r="C1217" t="s">
        <v>650</v>
      </c>
      <c r="D1217">
        <v>281070.436836073</v>
      </c>
      <c r="E1217">
        <v>298483.25779496197</v>
      </c>
      <c r="F1217">
        <f t="shared" si="36"/>
        <v>6.1951805230389798</v>
      </c>
      <c r="G1217">
        <v>292424.72185082798</v>
      </c>
      <c r="H1217">
        <f t="shared" si="37"/>
        <v>-2.0297741283351329</v>
      </c>
    </row>
    <row r="1218" spans="1:8" x14ac:dyDescent="0.2">
      <c r="A1218" t="s">
        <v>13</v>
      </c>
      <c r="B1218" t="s">
        <v>363</v>
      </c>
      <c r="C1218" t="s">
        <v>373</v>
      </c>
      <c r="D1218">
        <v>4467300.2392567797</v>
      </c>
      <c r="E1218">
        <v>4876824.4139761198</v>
      </c>
      <c r="F1218">
        <f t="shared" si="36"/>
        <v>9.1671513618138256</v>
      </c>
      <c r="G1218">
        <v>4775807.2879435504</v>
      </c>
      <c r="H1218">
        <f t="shared" si="37"/>
        <v>-2.0713709877081521</v>
      </c>
    </row>
    <row r="1219" spans="1:8" x14ac:dyDescent="0.2">
      <c r="A1219" t="s">
        <v>13</v>
      </c>
      <c r="B1219" t="s">
        <v>948</v>
      </c>
      <c r="C1219" t="s">
        <v>299</v>
      </c>
      <c r="D1219">
        <v>343092495.50293499</v>
      </c>
      <c r="E1219">
        <v>343388017.46085298</v>
      </c>
      <c r="F1219">
        <f t="shared" si="36"/>
        <v>8.6134777586664019E-2</v>
      </c>
      <c r="G1219">
        <v>336263447.91393298</v>
      </c>
      <c r="H1219">
        <f t="shared" si="37"/>
        <v>-2.0747868838295207</v>
      </c>
    </row>
    <row r="1220" spans="1:8" x14ac:dyDescent="0.2">
      <c r="A1220" t="s">
        <v>13</v>
      </c>
      <c r="B1220" t="s">
        <v>284</v>
      </c>
      <c r="C1220" t="s">
        <v>326</v>
      </c>
      <c r="D1220">
        <v>17869385.743199199</v>
      </c>
      <c r="E1220">
        <v>18284811.538447499</v>
      </c>
      <c r="F1220">
        <f t="shared" si="36"/>
        <v>2.3247905732092904</v>
      </c>
      <c r="G1220">
        <v>17902456.329402599</v>
      </c>
      <c r="H1220">
        <f t="shared" si="37"/>
        <v>-2.0911082853707348</v>
      </c>
    </row>
    <row r="1221" spans="1:8" x14ac:dyDescent="0.2">
      <c r="A1221" t="s">
        <v>13</v>
      </c>
      <c r="B1221" t="s">
        <v>1027</v>
      </c>
      <c r="C1221" t="s">
        <v>1038</v>
      </c>
      <c r="D1221">
        <v>264434294.13317299</v>
      </c>
      <c r="E1221">
        <v>312278265.32274997</v>
      </c>
      <c r="F1221">
        <f t="shared" si="36"/>
        <v>18.092952484250041</v>
      </c>
      <c r="G1221">
        <v>305664914.53933799</v>
      </c>
      <c r="H1221">
        <f t="shared" si="37"/>
        <v>-2.1177749199345852</v>
      </c>
    </row>
    <row r="1222" spans="1:8" x14ac:dyDescent="0.2">
      <c r="A1222" t="s">
        <v>13</v>
      </c>
      <c r="B1222" t="s">
        <v>60</v>
      </c>
      <c r="C1222" t="s">
        <v>69</v>
      </c>
      <c r="D1222">
        <v>245508629.65330499</v>
      </c>
      <c r="E1222">
        <v>245655981.395502</v>
      </c>
      <c r="F1222">
        <f t="shared" si="36"/>
        <v>6.0018966504391189E-2</v>
      </c>
      <c r="G1222">
        <v>240451191.83400699</v>
      </c>
      <c r="H1222">
        <f t="shared" si="37"/>
        <v>-2.1187310530474659</v>
      </c>
    </row>
    <row r="1223" spans="1:8" x14ac:dyDescent="0.2">
      <c r="A1223" t="s">
        <v>13</v>
      </c>
      <c r="B1223" t="s">
        <v>567</v>
      </c>
      <c r="C1223" t="s">
        <v>568</v>
      </c>
      <c r="D1223">
        <v>537354952.38293397</v>
      </c>
      <c r="E1223">
        <v>624485356.37903202</v>
      </c>
      <c r="F1223">
        <f t="shared" ref="F1223:F1286" si="38">(E1223-D1223)/D1223*100</f>
        <v>16.214683350309297</v>
      </c>
      <c r="G1223">
        <v>611253310.98978305</v>
      </c>
      <c r="H1223">
        <f t="shared" ref="H1223:H1286" si="39">(G1223-E1223)/E1223*100</f>
        <v>-2.118872004617153</v>
      </c>
    </row>
    <row r="1224" spans="1:8" x14ac:dyDescent="0.2">
      <c r="A1224" t="s">
        <v>13</v>
      </c>
      <c r="B1224" t="s">
        <v>1339</v>
      </c>
      <c r="C1224" t="s">
        <v>1400</v>
      </c>
      <c r="D1224">
        <v>19518820.3230782</v>
      </c>
      <c r="E1224">
        <v>19518731.0794972</v>
      </c>
      <c r="F1224">
        <f t="shared" si="38"/>
        <v>-4.5721810808001435E-4</v>
      </c>
      <c r="G1224">
        <v>19100143.537742998</v>
      </c>
      <c r="H1224">
        <f t="shared" si="39"/>
        <v>-2.1445427986550438</v>
      </c>
    </row>
    <row r="1225" spans="1:8" x14ac:dyDescent="0.2">
      <c r="A1225" t="s">
        <v>13</v>
      </c>
      <c r="B1225" t="s">
        <v>1339</v>
      </c>
      <c r="C1225" t="s">
        <v>1395</v>
      </c>
      <c r="D1225">
        <v>21478326.612580601</v>
      </c>
      <c r="E1225">
        <v>21485361.286708798</v>
      </c>
      <c r="F1225">
        <f t="shared" si="38"/>
        <v>3.2752431113868434E-2</v>
      </c>
      <c r="G1225">
        <v>21016026.610220701</v>
      </c>
      <c r="H1225">
        <f t="shared" si="39"/>
        <v>-2.18443930369668</v>
      </c>
    </row>
    <row r="1226" spans="1:8" x14ac:dyDescent="0.2">
      <c r="A1226" t="s">
        <v>13</v>
      </c>
      <c r="B1226" t="s">
        <v>1339</v>
      </c>
      <c r="C1226" t="s">
        <v>1397</v>
      </c>
      <c r="D1226">
        <v>19114764.430381902</v>
      </c>
      <c r="E1226">
        <v>19528458.3031925</v>
      </c>
      <c r="F1226">
        <f t="shared" si="38"/>
        <v>2.1642635163897395</v>
      </c>
      <c r="G1226">
        <v>19100809.589315899</v>
      </c>
      <c r="H1226">
        <f t="shared" si="39"/>
        <v>-2.1898744244787083</v>
      </c>
    </row>
    <row r="1227" spans="1:8" x14ac:dyDescent="0.2">
      <c r="A1227" t="s">
        <v>13</v>
      </c>
      <c r="B1227" t="s">
        <v>948</v>
      </c>
      <c r="C1227" t="s">
        <v>597</v>
      </c>
      <c r="D1227">
        <v>343824280.41132802</v>
      </c>
      <c r="E1227">
        <v>334994860.40767401</v>
      </c>
      <c r="F1227">
        <f t="shared" si="38"/>
        <v>-2.5680036305438012</v>
      </c>
      <c r="G1227">
        <v>327647406.70160699</v>
      </c>
      <c r="H1227">
        <f t="shared" si="39"/>
        <v>-2.193303412812214</v>
      </c>
    </row>
    <row r="1228" spans="1:8" x14ac:dyDescent="0.2">
      <c r="A1228" t="s">
        <v>13</v>
      </c>
      <c r="B1228" t="s">
        <v>1339</v>
      </c>
      <c r="C1228" t="s">
        <v>1391</v>
      </c>
      <c r="D1228">
        <v>19100108.541489702</v>
      </c>
      <c r="E1228">
        <v>19530392.447265498</v>
      </c>
      <c r="F1228">
        <f t="shared" si="38"/>
        <v>2.2527825160842614</v>
      </c>
      <c r="G1228">
        <v>19101235.642730501</v>
      </c>
      <c r="H1228">
        <f t="shared" si="39"/>
        <v>-2.1973793188937436</v>
      </c>
    </row>
    <row r="1229" spans="1:8" x14ac:dyDescent="0.2">
      <c r="A1229" t="s">
        <v>13</v>
      </c>
      <c r="B1229" t="s">
        <v>1206</v>
      </c>
      <c r="C1229" t="s">
        <v>1309</v>
      </c>
      <c r="D1229" t="s">
        <v>2</v>
      </c>
      <c r="E1229">
        <v>610374.10175772698</v>
      </c>
      <c r="F1229" t="e">
        <f t="shared" si="38"/>
        <v>#VALUE!</v>
      </c>
      <c r="G1229">
        <v>596960.57107008796</v>
      </c>
      <c r="H1229">
        <f t="shared" si="39"/>
        <v>-2.1975917144930235</v>
      </c>
    </row>
    <row r="1230" spans="1:8" x14ac:dyDescent="0.2">
      <c r="A1230" t="s">
        <v>13</v>
      </c>
      <c r="B1230" t="s">
        <v>1110</v>
      </c>
      <c r="C1230" t="s">
        <v>1132</v>
      </c>
      <c r="D1230" t="s">
        <v>2</v>
      </c>
      <c r="E1230">
        <v>625143900.00616896</v>
      </c>
      <c r="F1230" t="e">
        <f t="shared" si="38"/>
        <v>#VALUE!</v>
      </c>
      <c r="G1230">
        <v>611395171.51760101</v>
      </c>
      <c r="H1230">
        <f t="shared" si="39"/>
        <v>-2.1992901935749951</v>
      </c>
    </row>
    <row r="1231" spans="1:8" x14ac:dyDescent="0.2">
      <c r="A1231" t="s">
        <v>13</v>
      </c>
      <c r="B1231" t="s">
        <v>567</v>
      </c>
      <c r="C1231" t="s">
        <v>664</v>
      </c>
      <c r="D1231">
        <v>76859909.1233235</v>
      </c>
      <c r="E1231">
        <v>156257355.13633099</v>
      </c>
      <c r="F1231">
        <f t="shared" si="38"/>
        <v>103.3015090944389</v>
      </c>
      <c r="G1231">
        <v>152811581.61635</v>
      </c>
      <c r="H1231">
        <f t="shared" si="39"/>
        <v>-2.2051912481013374</v>
      </c>
    </row>
    <row r="1232" spans="1:8" x14ac:dyDescent="0.2">
      <c r="A1232" t="s">
        <v>13</v>
      </c>
      <c r="B1232" t="s">
        <v>1027</v>
      </c>
      <c r="C1232" t="s">
        <v>1043</v>
      </c>
      <c r="D1232">
        <v>19101207.110793699</v>
      </c>
      <c r="E1232">
        <v>9765763.3960059304</v>
      </c>
      <c r="F1232">
        <f t="shared" si="38"/>
        <v>-48.873579877119397</v>
      </c>
      <c r="G1232">
        <v>9550394.0480254907</v>
      </c>
      <c r="H1232">
        <f t="shared" si="39"/>
        <v>-2.2053508696362938</v>
      </c>
    </row>
    <row r="1233" spans="1:8" x14ac:dyDescent="0.2">
      <c r="A1233" t="s">
        <v>13</v>
      </c>
      <c r="B1233" t="s">
        <v>1027</v>
      </c>
      <c r="C1233" t="s">
        <v>1045</v>
      </c>
      <c r="D1233">
        <v>19532621.682066102</v>
      </c>
      <c r="E1233">
        <v>12281762.5799277</v>
      </c>
      <c r="F1233">
        <f t="shared" si="38"/>
        <v>-37.121791535008256</v>
      </c>
      <c r="G1233">
        <v>12009541.075720601</v>
      </c>
      <c r="H1233">
        <f t="shared" si="39"/>
        <v>-2.2164693580056274</v>
      </c>
    </row>
    <row r="1234" spans="1:8" x14ac:dyDescent="0.2">
      <c r="A1234" t="s">
        <v>13</v>
      </c>
      <c r="B1234" t="s">
        <v>464</v>
      </c>
      <c r="C1234" t="s">
        <v>493</v>
      </c>
      <c r="D1234">
        <v>600473.21092261502</v>
      </c>
      <c r="E1234">
        <v>536421.42842965701</v>
      </c>
      <c r="F1234">
        <f t="shared" si="38"/>
        <v>-10.666884271913435</v>
      </c>
      <c r="G1234">
        <v>524389.09270687203</v>
      </c>
      <c r="H1234">
        <f t="shared" si="39"/>
        <v>-2.2430751429913887</v>
      </c>
    </row>
    <row r="1235" spans="1:8" x14ac:dyDescent="0.2">
      <c r="A1235" t="s">
        <v>13</v>
      </c>
      <c r="B1235" t="s">
        <v>1027</v>
      </c>
      <c r="C1235" t="s">
        <v>575</v>
      </c>
      <c r="D1235">
        <v>611296559.994537</v>
      </c>
      <c r="E1235">
        <v>624151842.68921399</v>
      </c>
      <c r="F1235">
        <f t="shared" si="38"/>
        <v>2.1029535475861145</v>
      </c>
      <c r="G1235">
        <v>609986087.70860398</v>
      </c>
      <c r="H1235">
        <f t="shared" si="39"/>
        <v>-2.2696007624644015</v>
      </c>
    </row>
    <row r="1236" spans="1:8" x14ac:dyDescent="0.2">
      <c r="A1236" t="s">
        <v>13</v>
      </c>
      <c r="B1236" t="s">
        <v>948</v>
      </c>
      <c r="C1236" t="s">
        <v>675</v>
      </c>
      <c r="D1236">
        <v>9746703.6557893306</v>
      </c>
      <c r="E1236">
        <v>8900233.48767264</v>
      </c>
      <c r="F1236">
        <f t="shared" si="38"/>
        <v>-8.684681488329705</v>
      </c>
      <c r="G1236">
        <v>8694477.4739950802</v>
      </c>
      <c r="H1236">
        <f t="shared" si="39"/>
        <v>-2.3118046730183459</v>
      </c>
    </row>
    <row r="1237" spans="1:8" x14ac:dyDescent="0.2">
      <c r="A1237" t="s">
        <v>13</v>
      </c>
      <c r="B1237" t="s">
        <v>873</v>
      </c>
      <c r="C1237" t="s">
        <v>890</v>
      </c>
      <c r="D1237">
        <v>196461093.02940199</v>
      </c>
      <c r="E1237">
        <v>261956745.39703101</v>
      </c>
      <c r="F1237">
        <f t="shared" si="38"/>
        <v>33.337721661676326</v>
      </c>
      <c r="G1237">
        <v>255874365.650801</v>
      </c>
      <c r="H1237">
        <f t="shared" si="39"/>
        <v>-2.321902319030317</v>
      </c>
    </row>
    <row r="1238" spans="1:8" x14ac:dyDescent="0.2">
      <c r="A1238" t="s">
        <v>13</v>
      </c>
      <c r="B1238" t="s">
        <v>771</v>
      </c>
      <c r="C1238" t="s">
        <v>868</v>
      </c>
      <c r="D1238">
        <v>490942298.24781197</v>
      </c>
      <c r="E1238">
        <v>490200138.45538998</v>
      </c>
      <c r="F1238">
        <f t="shared" si="38"/>
        <v>-0.15117047259337554</v>
      </c>
      <c r="G1238">
        <v>478613483.71992499</v>
      </c>
      <c r="H1238">
        <f t="shared" si="39"/>
        <v>-2.3636579891581198</v>
      </c>
    </row>
    <row r="1239" spans="1:8" x14ac:dyDescent="0.2">
      <c r="A1239" t="s">
        <v>13</v>
      </c>
      <c r="B1239" t="s">
        <v>1206</v>
      </c>
      <c r="C1239" t="s">
        <v>1314</v>
      </c>
      <c r="D1239" t="s">
        <v>2</v>
      </c>
      <c r="E1239">
        <v>478621.30142341799</v>
      </c>
      <c r="F1239" t="e">
        <f t="shared" si="38"/>
        <v>#VALUE!</v>
      </c>
      <c r="G1239">
        <v>467210.29939148901</v>
      </c>
      <c r="H1239">
        <f t="shared" si="39"/>
        <v>-2.3841400284510317</v>
      </c>
    </row>
    <row r="1240" spans="1:8" x14ac:dyDescent="0.2">
      <c r="A1240" t="s">
        <v>13</v>
      </c>
      <c r="B1240" t="s">
        <v>771</v>
      </c>
      <c r="C1240" t="s">
        <v>822</v>
      </c>
      <c r="D1240">
        <v>52847867.195987597</v>
      </c>
      <c r="E1240">
        <v>122535827.584977</v>
      </c>
      <c r="F1240">
        <f t="shared" si="38"/>
        <v>131.86522765535628</v>
      </c>
      <c r="G1240">
        <v>119569173.398036</v>
      </c>
      <c r="H1240">
        <f t="shared" si="39"/>
        <v>-2.4210504351338891</v>
      </c>
    </row>
    <row r="1241" spans="1:8" x14ac:dyDescent="0.2">
      <c r="A1241" t="s">
        <v>13</v>
      </c>
      <c r="B1241" t="s">
        <v>1027</v>
      </c>
      <c r="C1241" t="s">
        <v>1076</v>
      </c>
      <c r="D1241">
        <v>5958290.3599803699</v>
      </c>
      <c r="E1241">
        <v>7658184.0329440897</v>
      </c>
      <c r="F1241">
        <f t="shared" si="38"/>
        <v>28.529889788206297</v>
      </c>
      <c r="G1241">
        <v>7472334.3009157702</v>
      </c>
      <c r="H1241">
        <f t="shared" si="39"/>
        <v>-2.4268120383217271</v>
      </c>
    </row>
    <row r="1242" spans="1:8" x14ac:dyDescent="0.2">
      <c r="A1242" t="s">
        <v>13</v>
      </c>
      <c r="B1242" t="s">
        <v>157</v>
      </c>
      <c r="C1242" t="s">
        <v>281</v>
      </c>
      <c r="D1242">
        <v>7657780.0864027301</v>
      </c>
      <c r="E1242">
        <v>61275136.237975404</v>
      </c>
      <c r="F1242">
        <f t="shared" si="38"/>
        <v>700.16839797706461</v>
      </c>
      <c r="G1242">
        <v>59761378.336304799</v>
      </c>
      <c r="H1242">
        <f t="shared" si="39"/>
        <v>-2.4704276393472138</v>
      </c>
    </row>
    <row r="1243" spans="1:8" x14ac:dyDescent="0.2">
      <c r="A1243" t="s">
        <v>13</v>
      </c>
      <c r="B1243" t="s">
        <v>771</v>
      </c>
      <c r="C1243" t="s">
        <v>818</v>
      </c>
      <c r="D1243">
        <v>1386256.4347669401</v>
      </c>
      <c r="E1243">
        <v>2203759.5665871901</v>
      </c>
      <c r="F1243">
        <f t="shared" si="38"/>
        <v>58.97199907012083</v>
      </c>
      <c r="G1243">
        <v>2148683.0354999499</v>
      </c>
      <c r="H1243">
        <f t="shared" si="39"/>
        <v>-2.4992078048030173</v>
      </c>
    </row>
    <row r="1244" spans="1:8" x14ac:dyDescent="0.2">
      <c r="A1244" t="s">
        <v>13</v>
      </c>
      <c r="B1244" t="s">
        <v>948</v>
      </c>
      <c r="C1244" t="s">
        <v>986</v>
      </c>
      <c r="D1244">
        <v>25469438.9379788</v>
      </c>
      <c r="E1244">
        <v>74684434.9955457</v>
      </c>
      <c r="F1244">
        <f t="shared" si="38"/>
        <v>193.23156735965574</v>
      </c>
      <c r="G1244">
        <v>72747527.583657607</v>
      </c>
      <c r="H1244">
        <f t="shared" si="39"/>
        <v>-2.5934552654828451</v>
      </c>
    </row>
    <row r="1245" spans="1:8" x14ac:dyDescent="0.2">
      <c r="A1245" t="s">
        <v>13</v>
      </c>
      <c r="B1245" t="s">
        <v>363</v>
      </c>
      <c r="C1245" t="s">
        <v>427</v>
      </c>
      <c r="D1245">
        <v>7672457.31091699</v>
      </c>
      <c r="E1245">
        <v>7672903.2901168503</v>
      </c>
      <c r="F1245">
        <f t="shared" si="38"/>
        <v>5.8127296352065705E-3</v>
      </c>
      <c r="G1245">
        <v>7472659.2250359599</v>
      </c>
      <c r="H1245">
        <f t="shared" si="39"/>
        <v>-2.6097561445719841</v>
      </c>
    </row>
    <row r="1246" spans="1:8" x14ac:dyDescent="0.2">
      <c r="A1246" t="s">
        <v>13</v>
      </c>
      <c r="B1246" t="s">
        <v>1206</v>
      </c>
      <c r="C1246" t="s">
        <v>1219</v>
      </c>
      <c r="D1246" t="s">
        <v>2</v>
      </c>
      <c r="E1246">
        <v>15346541.6253241</v>
      </c>
      <c r="F1246" t="e">
        <f t="shared" si="38"/>
        <v>#VALUE!</v>
      </c>
      <c r="G1246">
        <v>14945666.666903701</v>
      </c>
      <c r="H1246">
        <f t="shared" si="39"/>
        <v>-2.6121517681801065</v>
      </c>
    </row>
    <row r="1247" spans="1:8" x14ac:dyDescent="0.2">
      <c r="A1247" t="s">
        <v>13</v>
      </c>
      <c r="B1247" t="s">
        <v>1027</v>
      </c>
      <c r="C1247" t="s">
        <v>1039</v>
      </c>
      <c r="D1247">
        <v>131011854.02773599</v>
      </c>
      <c r="E1247">
        <v>122786088.896814</v>
      </c>
      <c r="F1247">
        <f t="shared" si="38"/>
        <v>-6.2786418770781962</v>
      </c>
      <c r="G1247">
        <v>119564279.014465</v>
      </c>
      <c r="H1247">
        <f t="shared" si="39"/>
        <v>-2.6239209272774526</v>
      </c>
    </row>
    <row r="1248" spans="1:8" x14ac:dyDescent="0.2">
      <c r="A1248" t="s">
        <v>13</v>
      </c>
      <c r="B1248" t="s">
        <v>1027</v>
      </c>
      <c r="C1248" t="s">
        <v>1046</v>
      </c>
      <c r="D1248">
        <v>19101413.774144702</v>
      </c>
      <c r="E1248">
        <v>12279444.713714801</v>
      </c>
      <c r="F1248">
        <f t="shared" si="38"/>
        <v>-35.714471929109166</v>
      </c>
      <c r="G1248">
        <v>11956357.8750953</v>
      </c>
      <c r="H1248">
        <f t="shared" si="39"/>
        <v>-2.6311192904240013</v>
      </c>
    </row>
    <row r="1249" spans="1:8" x14ac:dyDescent="0.2">
      <c r="A1249" t="s">
        <v>13</v>
      </c>
      <c r="B1249" t="s">
        <v>873</v>
      </c>
      <c r="C1249" t="s">
        <v>875</v>
      </c>
      <c r="D1249">
        <v>528862849.60739201</v>
      </c>
      <c r="E1249">
        <v>538103900.67517805</v>
      </c>
      <c r="F1249">
        <f t="shared" si="38"/>
        <v>1.7473435834349582</v>
      </c>
      <c r="G1249">
        <v>523918606.63960397</v>
      </c>
      <c r="H1249">
        <f t="shared" si="39"/>
        <v>-2.6361626477294231</v>
      </c>
    </row>
    <row r="1250" spans="1:8" x14ac:dyDescent="0.2">
      <c r="A1250" t="s">
        <v>13</v>
      </c>
      <c r="B1250" t="s">
        <v>873</v>
      </c>
      <c r="C1250" t="s">
        <v>896</v>
      </c>
      <c r="D1250">
        <v>490958912.12486398</v>
      </c>
      <c r="E1250">
        <v>491959664.85228902</v>
      </c>
      <c r="F1250">
        <f t="shared" si="38"/>
        <v>0.20383635019350063</v>
      </c>
      <c r="G1250">
        <v>478342537.66474998</v>
      </c>
      <c r="H1250">
        <f t="shared" si="39"/>
        <v>-2.7679356988804327</v>
      </c>
    </row>
    <row r="1251" spans="1:8" x14ac:dyDescent="0.2">
      <c r="A1251" t="s">
        <v>13</v>
      </c>
      <c r="B1251" t="s">
        <v>948</v>
      </c>
      <c r="C1251" t="s">
        <v>1013</v>
      </c>
      <c r="D1251">
        <v>107217266.40580601</v>
      </c>
      <c r="E1251">
        <v>392959311.05057102</v>
      </c>
      <c r="F1251">
        <f t="shared" si="38"/>
        <v>266.5074891606186</v>
      </c>
      <c r="G1251">
        <v>381980202.24522501</v>
      </c>
      <c r="H1251">
        <f t="shared" si="39"/>
        <v>-2.7939556327074992</v>
      </c>
    </row>
    <row r="1252" spans="1:8" x14ac:dyDescent="0.2">
      <c r="A1252" t="s">
        <v>13</v>
      </c>
      <c r="B1252" t="s">
        <v>363</v>
      </c>
      <c r="C1252" t="s">
        <v>78</v>
      </c>
      <c r="D1252">
        <v>52897536.541684099</v>
      </c>
      <c r="E1252">
        <v>49014749.402817503</v>
      </c>
      <c r="F1252">
        <f t="shared" si="38"/>
        <v>-7.3402040864547597</v>
      </c>
      <c r="G1252">
        <v>47642856.1266734</v>
      </c>
      <c r="H1252">
        <f t="shared" si="39"/>
        <v>-2.7989396923556278</v>
      </c>
    </row>
    <row r="1253" spans="1:8" x14ac:dyDescent="0.2">
      <c r="A1253" t="s">
        <v>13</v>
      </c>
      <c r="B1253" t="s">
        <v>1339</v>
      </c>
      <c r="C1253" t="s">
        <v>1343</v>
      </c>
      <c r="D1253">
        <v>301990518.06831002</v>
      </c>
      <c r="E1253">
        <v>392945852.83904701</v>
      </c>
      <c r="F1253">
        <f t="shared" si="38"/>
        <v>30.118606157747962</v>
      </c>
      <c r="G1253">
        <v>381945977.24204499</v>
      </c>
      <c r="H1253">
        <f t="shared" si="39"/>
        <v>-2.799336223433218</v>
      </c>
    </row>
    <row r="1254" spans="1:8" x14ac:dyDescent="0.2">
      <c r="A1254" t="s">
        <v>13</v>
      </c>
      <c r="B1254" t="s">
        <v>1027</v>
      </c>
      <c r="C1254" t="s">
        <v>1106</v>
      </c>
      <c r="D1254">
        <v>95320050.272022307</v>
      </c>
      <c r="E1254">
        <v>98242722.592952594</v>
      </c>
      <c r="F1254">
        <f t="shared" si="38"/>
        <v>3.0661674145047426</v>
      </c>
      <c r="G1254">
        <v>95487509.957892299</v>
      </c>
      <c r="H1254">
        <f t="shared" si="39"/>
        <v>-2.8044953990901913</v>
      </c>
    </row>
    <row r="1255" spans="1:8" x14ac:dyDescent="0.2">
      <c r="A1255" t="s">
        <v>13</v>
      </c>
      <c r="B1255" t="s">
        <v>1339</v>
      </c>
      <c r="C1255" t="s">
        <v>1375</v>
      </c>
      <c r="D1255">
        <v>11937962.877327301</v>
      </c>
      <c r="E1255">
        <v>12279171.6393</v>
      </c>
      <c r="F1255">
        <f t="shared" si="38"/>
        <v>2.8581824678038363</v>
      </c>
      <c r="G1255">
        <v>11931105.3655449</v>
      </c>
      <c r="H1255">
        <f t="shared" si="39"/>
        <v>-2.834607121551254</v>
      </c>
    </row>
    <row r="1256" spans="1:8" x14ac:dyDescent="0.2">
      <c r="A1256" t="s">
        <v>13</v>
      </c>
      <c r="B1256" t="s">
        <v>1027</v>
      </c>
      <c r="C1256" t="s">
        <v>1100</v>
      </c>
      <c r="D1256">
        <v>95325535.327526897</v>
      </c>
      <c r="E1256">
        <v>98332459.978874907</v>
      </c>
      <c r="F1256">
        <f t="shared" si="38"/>
        <v>3.1543747863744835</v>
      </c>
      <c r="G1256">
        <v>95527468.125960901</v>
      </c>
      <c r="H1256">
        <f t="shared" si="39"/>
        <v>-2.8525594229175306</v>
      </c>
    </row>
    <row r="1257" spans="1:8" x14ac:dyDescent="0.2">
      <c r="A1257" t="s">
        <v>13</v>
      </c>
      <c r="B1257" t="s">
        <v>771</v>
      </c>
      <c r="C1257" t="s">
        <v>695</v>
      </c>
      <c r="D1257" t="s">
        <v>2</v>
      </c>
      <c r="E1257">
        <v>6145488.1995689003</v>
      </c>
      <c r="F1257" t="e">
        <f t="shared" si="38"/>
        <v>#VALUE!</v>
      </c>
      <c r="G1257">
        <v>5968661.0902469596</v>
      </c>
      <c r="H1257">
        <f t="shared" si="39"/>
        <v>-2.8773484478311246</v>
      </c>
    </row>
    <row r="1258" spans="1:8" x14ac:dyDescent="0.2">
      <c r="A1258" t="s">
        <v>13</v>
      </c>
      <c r="B1258" t="s">
        <v>284</v>
      </c>
      <c r="C1258" t="s">
        <v>285</v>
      </c>
      <c r="D1258">
        <v>610051190.42453802</v>
      </c>
      <c r="E1258">
        <v>629227883.62438095</v>
      </c>
      <c r="F1258">
        <f t="shared" si="38"/>
        <v>3.143456401830437</v>
      </c>
      <c r="G1258">
        <v>611017321.06708896</v>
      </c>
      <c r="H1258">
        <f t="shared" si="39"/>
        <v>-2.8941124561102289</v>
      </c>
    </row>
    <row r="1259" spans="1:8" x14ac:dyDescent="0.2">
      <c r="A1259" t="s">
        <v>13</v>
      </c>
      <c r="B1259" t="s">
        <v>502</v>
      </c>
      <c r="C1259" t="s">
        <v>545</v>
      </c>
      <c r="D1259">
        <v>1198.8321280026801</v>
      </c>
      <c r="E1259">
        <v>1198.8265466753801</v>
      </c>
      <c r="F1259">
        <f t="shared" si="38"/>
        <v>-4.6556370734552373E-4</v>
      </c>
      <c r="G1259">
        <v>1163.68443438245</v>
      </c>
      <c r="H1259">
        <f t="shared" si="39"/>
        <v>-2.9313758850591989</v>
      </c>
    </row>
    <row r="1260" spans="1:8" x14ac:dyDescent="0.2">
      <c r="A1260" t="s">
        <v>13</v>
      </c>
      <c r="B1260" t="s">
        <v>1339</v>
      </c>
      <c r="C1260" t="s">
        <v>1350</v>
      </c>
      <c r="D1260">
        <v>11812603.5899425</v>
      </c>
      <c r="E1260">
        <v>12278258.8655758</v>
      </c>
      <c r="F1260">
        <f t="shared" si="38"/>
        <v>3.9420206738315375</v>
      </c>
      <c r="G1260">
        <v>11912778.696908399</v>
      </c>
      <c r="H1260">
        <f t="shared" si="39"/>
        <v>-2.9766449190290851</v>
      </c>
    </row>
    <row r="1261" spans="1:8" x14ac:dyDescent="0.2">
      <c r="A1261" t="s">
        <v>13</v>
      </c>
      <c r="B1261" t="s">
        <v>1027</v>
      </c>
      <c r="C1261" t="s">
        <v>1103</v>
      </c>
      <c r="D1261">
        <v>95486572.455253407</v>
      </c>
      <c r="E1261">
        <v>98234374.228382304</v>
      </c>
      <c r="F1261">
        <f t="shared" si="38"/>
        <v>2.8776839533292105</v>
      </c>
      <c r="G1261">
        <v>95308885.567984805</v>
      </c>
      <c r="H1261">
        <f t="shared" si="39"/>
        <v>-2.9780702359808537</v>
      </c>
    </row>
    <row r="1262" spans="1:8" x14ac:dyDescent="0.2">
      <c r="A1262" t="s">
        <v>13</v>
      </c>
      <c r="B1262" t="s">
        <v>567</v>
      </c>
      <c r="C1262" t="s">
        <v>669</v>
      </c>
      <c r="D1262">
        <v>311895384.89830601</v>
      </c>
      <c r="E1262">
        <v>98239335.186135307</v>
      </c>
      <c r="F1262">
        <f t="shared" si="38"/>
        <v>-68.502472321555388</v>
      </c>
      <c r="G1262">
        <v>95309830.693648905</v>
      </c>
      <c r="H1262">
        <f t="shared" si="39"/>
        <v>-2.9820076519612364</v>
      </c>
    </row>
    <row r="1263" spans="1:8" x14ac:dyDescent="0.2">
      <c r="A1263" t="s">
        <v>13</v>
      </c>
      <c r="B1263" t="s">
        <v>1027</v>
      </c>
      <c r="C1263" t="s">
        <v>1109</v>
      </c>
      <c r="D1263">
        <v>95286633.989787206</v>
      </c>
      <c r="E1263">
        <v>98238127.985836193</v>
      </c>
      <c r="F1263">
        <f t="shared" si="38"/>
        <v>3.0974900387029383</v>
      </c>
      <c r="G1263">
        <v>95307399.699272096</v>
      </c>
      <c r="H1263">
        <f t="shared" si="39"/>
        <v>-2.9832900388601096</v>
      </c>
    </row>
    <row r="1264" spans="1:8" x14ac:dyDescent="0.2">
      <c r="A1264" t="s">
        <v>13</v>
      </c>
      <c r="B1264" t="s">
        <v>567</v>
      </c>
      <c r="C1264" t="s">
        <v>598</v>
      </c>
      <c r="D1264">
        <v>428833434.42474699</v>
      </c>
      <c r="E1264">
        <v>423220422.19432902</v>
      </c>
      <c r="F1264">
        <f t="shared" si="38"/>
        <v>-1.3089026600613518</v>
      </c>
      <c r="G1264">
        <v>410522712.07101899</v>
      </c>
      <c r="H1264">
        <f t="shared" si="39"/>
        <v>-3.0002593110876994</v>
      </c>
    </row>
    <row r="1265" spans="1:8" x14ac:dyDescent="0.2">
      <c r="A1265" t="s">
        <v>13</v>
      </c>
      <c r="B1265" t="s">
        <v>502</v>
      </c>
      <c r="C1265" t="s">
        <v>541</v>
      </c>
      <c r="D1265">
        <v>418773.17559922498</v>
      </c>
      <c r="E1265">
        <v>383783.902420289</v>
      </c>
      <c r="F1265">
        <f t="shared" si="38"/>
        <v>-8.3551849109890171</v>
      </c>
      <c r="G1265">
        <v>372269.185494454</v>
      </c>
      <c r="H1265">
        <f t="shared" si="39"/>
        <v>-3.0003126377158518</v>
      </c>
    </row>
    <row r="1266" spans="1:8" x14ac:dyDescent="0.2">
      <c r="A1266" t="s">
        <v>13</v>
      </c>
      <c r="B1266" t="s">
        <v>502</v>
      </c>
      <c r="C1266" t="s">
        <v>539</v>
      </c>
      <c r="D1266">
        <v>383765.59242052899</v>
      </c>
      <c r="E1266">
        <v>383742.389075752</v>
      </c>
      <c r="F1266">
        <f t="shared" si="38"/>
        <v>-6.0462285403552994E-3</v>
      </c>
      <c r="G1266">
        <v>372206.83057291299</v>
      </c>
      <c r="H1266">
        <f t="shared" si="39"/>
        <v>-3.0060683498173169</v>
      </c>
    </row>
    <row r="1267" spans="1:8" x14ac:dyDescent="0.2">
      <c r="A1267" t="s">
        <v>13</v>
      </c>
      <c r="B1267" t="s">
        <v>567</v>
      </c>
      <c r="C1267" t="s">
        <v>726</v>
      </c>
      <c r="D1267">
        <v>305650896.03389198</v>
      </c>
      <c r="E1267">
        <v>315130215.57732201</v>
      </c>
      <c r="F1267">
        <f t="shared" si="38"/>
        <v>3.1013550643669374</v>
      </c>
      <c r="G1267">
        <v>305624877.74865502</v>
      </c>
      <c r="H1267">
        <f t="shared" si="39"/>
        <v>-3.0163206696168765</v>
      </c>
    </row>
    <row r="1268" spans="1:8" x14ac:dyDescent="0.2">
      <c r="A1268" t="s">
        <v>13</v>
      </c>
      <c r="B1268" t="s">
        <v>363</v>
      </c>
      <c r="C1268" t="s">
        <v>428</v>
      </c>
      <c r="D1268">
        <v>2978219.9091411498</v>
      </c>
      <c r="E1268">
        <v>3070027.7550423201</v>
      </c>
      <c r="F1268">
        <f t="shared" si="38"/>
        <v>3.0826416014271274</v>
      </c>
      <c r="G1268">
        <v>2977369.84960652</v>
      </c>
      <c r="H1268">
        <f t="shared" si="39"/>
        <v>-3.0181455292583439</v>
      </c>
    </row>
    <row r="1269" spans="1:8" x14ac:dyDescent="0.2">
      <c r="A1269" t="s">
        <v>13</v>
      </c>
      <c r="B1269" t="s">
        <v>567</v>
      </c>
      <c r="C1269" t="s">
        <v>636</v>
      </c>
      <c r="D1269" t="s">
        <v>2</v>
      </c>
      <c r="E1269">
        <v>26447902.571041901</v>
      </c>
      <c r="F1269" t="e">
        <f t="shared" si="38"/>
        <v>#VALUE!</v>
      </c>
      <c r="G1269">
        <v>25639733.420096699</v>
      </c>
      <c r="H1269">
        <f t="shared" si="39"/>
        <v>-3.0557022386723203</v>
      </c>
    </row>
    <row r="1270" spans="1:8" x14ac:dyDescent="0.2">
      <c r="A1270" t="s">
        <v>13</v>
      </c>
      <c r="B1270" t="s">
        <v>567</v>
      </c>
      <c r="C1270" t="s">
        <v>577</v>
      </c>
      <c r="D1270">
        <v>614898660.91060305</v>
      </c>
      <c r="E1270">
        <v>528803216.52977198</v>
      </c>
      <c r="F1270">
        <f t="shared" si="38"/>
        <v>-14.001566413127714</v>
      </c>
      <c r="G1270">
        <v>512575161.460787</v>
      </c>
      <c r="H1270">
        <f t="shared" si="39"/>
        <v>-3.0688268455476262</v>
      </c>
    </row>
    <row r="1271" spans="1:8" x14ac:dyDescent="0.2">
      <c r="A1271" t="s">
        <v>13</v>
      </c>
      <c r="B1271" t="s">
        <v>948</v>
      </c>
      <c r="C1271" t="s">
        <v>628</v>
      </c>
      <c r="D1271" t="s">
        <v>2</v>
      </c>
      <c r="E1271">
        <v>114084858.69715901</v>
      </c>
      <c r="F1271" t="e">
        <f t="shared" si="38"/>
        <v>#VALUE!</v>
      </c>
      <c r="G1271">
        <v>110368738.301613</v>
      </c>
      <c r="H1271">
        <f t="shared" si="39"/>
        <v>-3.2573300593819678</v>
      </c>
    </row>
    <row r="1272" spans="1:8" x14ac:dyDescent="0.2">
      <c r="A1272" t="s">
        <v>13</v>
      </c>
      <c r="B1272" t="s">
        <v>873</v>
      </c>
      <c r="C1272" t="s">
        <v>935</v>
      </c>
      <c r="D1272">
        <v>286445117.07851601</v>
      </c>
      <c r="E1272">
        <v>423577999.22492898</v>
      </c>
      <c r="F1272">
        <f t="shared" si="38"/>
        <v>47.874051247598743</v>
      </c>
      <c r="G1272">
        <v>408989490.78611398</v>
      </c>
      <c r="H1272">
        <f t="shared" si="39"/>
        <v>-3.4441138268534544</v>
      </c>
    </row>
    <row r="1273" spans="1:8" x14ac:dyDescent="0.2">
      <c r="A1273" t="s">
        <v>13</v>
      </c>
      <c r="B1273" t="s">
        <v>1027</v>
      </c>
      <c r="C1273" t="s">
        <v>1066</v>
      </c>
      <c r="D1273">
        <v>19103038.381464601</v>
      </c>
      <c r="E1273">
        <v>21443581.1639116</v>
      </c>
      <c r="F1273">
        <f t="shared" si="38"/>
        <v>12.252201643053775</v>
      </c>
      <c r="G1273">
        <v>20696004.781697199</v>
      </c>
      <c r="H1273">
        <f t="shared" si="39"/>
        <v>-3.4862478263310419</v>
      </c>
    </row>
    <row r="1274" spans="1:8" x14ac:dyDescent="0.2">
      <c r="A1274" t="s">
        <v>13</v>
      </c>
      <c r="B1274" t="s">
        <v>60</v>
      </c>
      <c r="C1274" t="s">
        <v>84</v>
      </c>
      <c r="D1274">
        <v>23823045.106497999</v>
      </c>
      <c r="E1274">
        <v>26472519.1283255</v>
      </c>
      <c r="F1274">
        <f t="shared" si="38"/>
        <v>11.121475067454021</v>
      </c>
      <c r="G1274">
        <v>25525793.864028499</v>
      </c>
      <c r="H1274">
        <f t="shared" si="39"/>
        <v>-3.5762567956141673</v>
      </c>
    </row>
    <row r="1275" spans="1:8" x14ac:dyDescent="0.2">
      <c r="A1275" t="s">
        <v>13</v>
      </c>
      <c r="B1275" t="s">
        <v>567</v>
      </c>
      <c r="C1275" t="s">
        <v>720</v>
      </c>
      <c r="D1275">
        <v>343835550.12138802</v>
      </c>
      <c r="E1275">
        <v>509827108.00341898</v>
      </c>
      <c r="F1275">
        <f t="shared" si="38"/>
        <v>48.276438496086037</v>
      </c>
      <c r="G1275">
        <v>490959347.705015</v>
      </c>
      <c r="H1275">
        <f t="shared" si="39"/>
        <v>-3.7008154337445407</v>
      </c>
    </row>
    <row r="1276" spans="1:8" x14ac:dyDescent="0.2">
      <c r="A1276" t="s">
        <v>13</v>
      </c>
      <c r="B1276" t="s">
        <v>771</v>
      </c>
      <c r="C1276" t="s">
        <v>859</v>
      </c>
      <c r="D1276">
        <v>282131028.79442602</v>
      </c>
      <c r="E1276">
        <v>571815336.06250405</v>
      </c>
      <c r="F1276">
        <f t="shared" si="38"/>
        <v>102.67722359569167</v>
      </c>
      <c r="G1276">
        <v>550242919.59289801</v>
      </c>
      <c r="H1276">
        <f t="shared" si="39"/>
        <v>-3.7726194295789233</v>
      </c>
    </row>
    <row r="1277" spans="1:8" x14ac:dyDescent="0.2">
      <c r="A1277" t="s">
        <v>13</v>
      </c>
      <c r="B1277" t="s">
        <v>567</v>
      </c>
      <c r="C1277" t="s">
        <v>580</v>
      </c>
      <c r="D1277">
        <v>229214177.841295</v>
      </c>
      <c r="E1277">
        <v>71481641.123030901</v>
      </c>
      <c r="F1277">
        <f t="shared" si="38"/>
        <v>-68.814476575474373</v>
      </c>
      <c r="G1277">
        <v>68770542.385554105</v>
      </c>
      <c r="H1277">
        <f t="shared" si="39"/>
        <v>-3.7927203333378676</v>
      </c>
    </row>
    <row r="1278" spans="1:8" x14ac:dyDescent="0.2">
      <c r="A1278" t="s">
        <v>13</v>
      </c>
      <c r="B1278" t="s">
        <v>1339</v>
      </c>
      <c r="C1278" t="s">
        <v>1349</v>
      </c>
      <c r="D1278">
        <v>34774082.815364897</v>
      </c>
      <c r="E1278">
        <v>34389733.813529901</v>
      </c>
      <c r="F1278">
        <f t="shared" si="38"/>
        <v>-1.105274304072146</v>
      </c>
      <c r="G1278">
        <v>33062060.604508702</v>
      </c>
      <c r="H1278">
        <f t="shared" si="39"/>
        <v>-3.8606673032719288</v>
      </c>
    </row>
    <row r="1279" spans="1:8" x14ac:dyDescent="0.2">
      <c r="A1279" t="s">
        <v>13</v>
      </c>
      <c r="B1279" t="s">
        <v>948</v>
      </c>
      <c r="C1279" t="s">
        <v>954</v>
      </c>
      <c r="D1279">
        <v>239128959.97587901</v>
      </c>
      <c r="E1279">
        <v>275056899.54607099</v>
      </c>
      <c r="F1279">
        <f t="shared" si="38"/>
        <v>15.024503754717136</v>
      </c>
      <c r="G1279">
        <v>264427254.47625601</v>
      </c>
      <c r="H1279">
        <f t="shared" si="39"/>
        <v>-3.8645258807749174</v>
      </c>
    </row>
    <row r="1280" spans="1:8" x14ac:dyDescent="0.2">
      <c r="A1280" t="s">
        <v>13</v>
      </c>
      <c r="B1280" t="s">
        <v>567</v>
      </c>
      <c r="C1280" t="s">
        <v>705</v>
      </c>
      <c r="D1280">
        <v>190601805.65167701</v>
      </c>
      <c r="E1280">
        <v>158990225.82452899</v>
      </c>
      <c r="F1280">
        <f t="shared" si="38"/>
        <v>-16.585141845359995</v>
      </c>
      <c r="G1280">
        <v>152809976.549447</v>
      </c>
      <c r="H1280">
        <f t="shared" si="39"/>
        <v>-3.8871881859598592</v>
      </c>
    </row>
    <row r="1281" spans="1:8" x14ac:dyDescent="0.2">
      <c r="A1281" t="s">
        <v>13</v>
      </c>
      <c r="B1281" t="s">
        <v>60</v>
      </c>
      <c r="C1281" t="s">
        <v>81</v>
      </c>
      <c r="D1281">
        <v>39063889.419115096</v>
      </c>
      <c r="E1281">
        <v>38126629.708818197</v>
      </c>
      <c r="F1281">
        <f t="shared" si="38"/>
        <v>-2.3992995173651877</v>
      </c>
      <c r="G1281">
        <v>36642850.425757997</v>
      </c>
      <c r="H1281">
        <f t="shared" si="39"/>
        <v>-3.8917137297268671</v>
      </c>
    </row>
    <row r="1282" spans="1:8" x14ac:dyDescent="0.2">
      <c r="A1282" t="s">
        <v>13</v>
      </c>
      <c r="B1282" t="s">
        <v>948</v>
      </c>
      <c r="C1282" t="s">
        <v>991</v>
      </c>
      <c r="D1282">
        <v>6700201.2394429296</v>
      </c>
      <c r="E1282">
        <v>7918685.9048323799</v>
      </c>
      <c r="F1282">
        <f t="shared" si="38"/>
        <v>18.185792065713503</v>
      </c>
      <c r="G1282">
        <v>7609318.1432530796</v>
      </c>
      <c r="H1282">
        <f t="shared" si="39"/>
        <v>-3.906806827512991</v>
      </c>
    </row>
    <row r="1283" spans="1:8" x14ac:dyDescent="0.2">
      <c r="A1283" t="s">
        <v>13</v>
      </c>
      <c r="B1283" t="s">
        <v>948</v>
      </c>
      <c r="C1283" t="s">
        <v>659</v>
      </c>
      <c r="D1283">
        <v>28652095.7379473</v>
      </c>
      <c r="E1283">
        <v>70824620.221134901</v>
      </c>
      <c r="F1283">
        <f t="shared" si="38"/>
        <v>147.18827156274514</v>
      </c>
      <c r="G1283">
        <v>68016519.028124005</v>
      </c>
      <c r="H1283">
        <f t="shared" si="39"/>
        <v>-3.9648658676081769</v>
      </c>
    </row>
    <row r="1284" spans="1:8" x14ac:dyDescent="0.2">
      <c r="A1284" t="s">
        <v>13</v>
      </c>
      <c r="B1284" t="s">
        <v>284</v>
      </c>
      <c r="C1284" t="s">
        <v>290</v>
      </c>
      <c r="D1284">
        <v>171910224.92580199</v>
      </c>
      <c r="E1284">
        <v>143255110.031858</v>
      </c>
      <c r="F1284">
        <f t="shared" si="38"/>
        <v>-16.668650690389011</v>
      </c>
      <c r="G1284">
        <v>137533633.34912401</v>
      </c>
      <c r="H1284">
        <f t="shared" si="39"/>
        <v>-3.9939075691342558</v>
      </c>
    </row>
    <row r="1285" spans="1:8" x14ac:dyDescent="0.2">
      <c r="A1285" t="s">
        <v>13</v>
      </c>
      <c r="B1285" t="s">
        <v>567</v>
      </c>
      <c r="C1285" t="s">
        <v>594</v>
      </c>
      <c r="D1285">
        <v>13404400.544446699</v>
      </c>
      <c r="E1285">
        <v>13400144.515724299</v>
      </c>
      <c r="F1285">
        <f t="shared" si="38"/>
        <v>-3.1750981390682727E-2</v>
      </c>
      <c r="G1285">
        <v>12864477.980428999</v>
      </c>
      <c r="H1285">
        <f t="shared" si="39"/>
        <v>-3.9974683457087075</v>
      </c>
    </row>
    <row r="1286" spans="1:8" x14ac:dyDescent="0.2">
      <c r="A1286" t="s">
        <v>13</v>
      </c>
      <c r="B1286" t="s">
        <v>502</v>
      </c>
      <c r="C1286" t="s">
        <v>508</v>
      </c>
      <c r="D1286">
        <v>285907679.17633599</v>
      </c>
      <c r="E1286">
        <v>275053581.30531001</v>
      </c>
      <c r="F1286">
        <f t="shared" si="38"/>
        <v>-3.7963645825447112</v>
      </c>
      <c r="G1286">
        <v>264018506.68247601</v>
      </c>
      <c r="H1286">
        <f t="shared" si="39"/>
        <v>-4.011972711086079</v>
      </c>
    </row>
    <row r="1287" spans="1:8" x14ac:dyDescent="0.2">
      <c r="A1287" t="s">
        <v>13</v>
      </c>
      <c r="B1287" t="s">
        <v>567</v>
      </c>
      <c r="C1287" t="s">
        <v>686</v>
      </c>
      <c r="D1287">
        <v>7999904.0011519901</v>
      </c>
      <c r="E1287">
        <v>9341348.1949138809</v>
      </c>
      <c r="F1287">
        <f t="shared" ref="F1287:F1350" si="40">(E1287-D1287)/D1287*100</f>
        <v>16.768253638652691</v>
      </c>
      <c r="G1287">
        <v>8964999.0517792497</v>
      </c>
      <c r="H1287">
        <f t="shared" ref="H1287:H1350" si="41">(G1287-E1287)/E1287*100</f>
        <v>-4.0288525305109975</v>
      </c>
    </row>
    <row r="1288" spans="1:8" x14ac:dyDescent="0.2">
      <c r="A1288" t="s">
        <v>13</v>
      </c>
      <c r="B1288" t="s">
        <v>60</v>
      </c>
      <c r="C1288" t="s">
        <v>125</v>
      </c>
      <c r="D1288" t="s">
        <v>2</v>
      </c>
      <c r="E1288">
        <v>25587104.493227299</v>
      </c>
      <c r="F1288" t="e">
        <f t="shared" si="40"/>
        <v>#VALUE!</v>
      </c>
      <c r="G1288">
        <v>24555220.741214901</v>
      </c>
      <c r="H1288">
        <f t="shared" si="41"/>
        <v>-4.0328273653845024</v>
      </c>
    </row>
    <row r="1289" spans="1:8" x14ac:dyDescent="0.2">
      <c r="A1289" t="s">
        <v>13</v>
      </c>
      <c r="B1289" t="s">
        <v>19</v>
      </c>
      <c r="C1289" t="s">
        <v>56</v>
      </c>
      <c r="D1289">
        <v>130983823.48772199</v>
      </c>
      <c r="E1289">
        <v>107432366.146625</v>
      </c>
      <c r="F1289">
        <f t="shared" si="40"/>
        <v>-17.980432021290504</v>
      </c>
      <c r="G1289">
        <v>103083306.921279</v>
      </c>
      <c r="H1289">
        <f t="shared" si="41"/>
        <v>-4.0481834118875781</v>
      </c>
    </row>
    <row r="1290" spans="1:8" x14ac:dyDescent="0.2">
      <c r="A1290" t="s">
        <v>13</v>
      </c>
      <c r="B1290" t="s">
        <v>771</v>
      </c>
      <c r="C1290" t="s">
        <v>827</v>
      </c>
      <c r="D1290">
        <v>7512654.6740730098</v>
      </c>
      <c r="E1290">
        <v>8963958.4130200204</v>
      </c>
      <c r="F1290">
        <f t="shared" si="40"/>
        <v>19.318121248879148</v>
      </c>
      <c r="G1290">
        <v>8595824.9046167992</v>
      </c>
      <c r="H1290">
        <f t="shared" si="41"/>
        <v>-4.1068185665443577</v>
      </c>
    </row>
    <row r="1291" spans="1:8" x14ac:dyDescent="0.2">
      <c r="A1291" t="s">
        <v>13</v>
      </c>
      <c r="B1291" t="s">
        <v>60</v>
      </c>
      <c r="C1291" t="s">
        <v>85</v>
      </c>
      <c r="D1291" t="s">
        <v>2</v>
      </c>
      <c r="E1291">
        <v>53774846.625275999</v>
      </c>
      <c r="F1291" t="e">
        <f t="shared" si="40"/>
        <v>#VALUE!</v>
      </c>
      <c r="G1291">
        <v>51557164.674911</v>
      </c>
      <c r="H1291">
        <f t="shared" si="41"/>
        <v>-4.1240135296315543</v>
      </c>
    </row>
    <row r="1292" spans="1:8" x14ac:dyDescent="0.2">
      <c r="A1292" t="s">
        <v>13</v>
      </c>
      <c r="B1292" t="s">
        <v>60</v>
      </c>
      <c r="C1292" t="s">
        <v>123</v>
      </c>
      <c r="D1292" t="s">
        <v>2</v>
      </c>
      <c r="E1292">
        <v>22420078.428757101</v>
      </c>
      <c r="F1292" t="e">
        <f t="shared" si="40"/>
        <v>#VALUE!</v>
      </c>
      <c r="G1292">
        <v>21488510.433312301</v>
      </c>
      <c r="H1292">
        <f t="shared" si="41"/>
        <v>-4.1550612697675735</v>
      </c>
    </row>
    <row r="1293" spans="1:8" x14ac:dyDescent="0.2">
      <c r="A1293" t="s">
        <v>13</v>
      </c>
      <c r="B1293" t="s">
        <v>553</v>
      </c>
      <c r="C1293" t="s">
        <v>556</v>
      </c>
      <c r="D1293">
        <v>2916.1590060592098</v>
      </c>
      <c r="E1293">
        <v>3045.2507805169798</v>
      </c>
      <c r="F1293">
        <f t="shared" si="40"/>
        <v>4.4267741981676076</v>
      </c>
      <c r="G1293">
        <v>2916.1714509660001</v>
      </c>
      <c r="H1293">
        <f t="shared" si="41"/>
        <v>-4.238709349548758</v>
      </c>
    </row>
    <row r="1294" spans="1:8" x14ac:dyDescent="0.2">
      <c r="A1294" t="s">
        <v>13</v>
      </c>
      <c r="B1294" t="s">
        <v>873</v>
      </c>
      <c r="C1294" t="s">
        <v>593</v>
      </c>
      <c r="D1294">
        <v>21509026.9231323</v>
      </c>
      <c r="E1294">
        <v>9550727.0704650898</v>
      </c>
      <c r="F1294">
        <f t="shared" si="40"/>
        <v>-55.596656675372067</v>
      </c>
      <c r="G1294">
        <v>9142957.45416178</v>
      </c>
      <c r="H1294">
        <f t="shared" si="41"/>
        <v>-4.2695138631309737</v>
      </c>
    </row>
    <row r="1295" spans="1:8" x14ac:dyDescent="0.2">
      <c r="A1295" t="s">
        <v>13</v>
      </c>
      <c r="B1295" t="s">
        <v>363</v>
      </c>
      <c r="C1295" t="s">
        <v>443</v>
      </c>
      <c r="D1295">
        <v>1050551.5955872401</v>
      </c>
      <c r="E1295">
        <v>1220832.38280577</v>
      </c>
      <c r="F1295">
        <f t="shared" si="40"/>
        <v>16.208702926517944</v>
      </c>
      <c r="G1295">
        <v>1168377.9884129299</v>
      </c>
      <c r="H1295">
        <f t="shared" si="41"/>
        <v>-4.2966090293482493</v>
      </c>
    </row>
    <row r="1296" spans="1:8" x14ac:dyDescent="0.2">
      <c r="A1296" t="s">
        <v>13</v>
      </c>
      <c r="B1296" t="s">
        <v>1027</v>
      </c>
      <c r="C1296" t="s">
        <v>625</v>
      </c>
      <c r="D1296" t="s">
        <v>2</v>
      </c>
      <c r="E1296">
        <v>311889213.67970002</v>
      </c>
      <c r="F1296" t="e">
        <f t="shared" si="40"/>
        <v>#VALUE!</v>
      </c>
      <c r="G1296">
        <v>298475834.63319701</v>
      </c>
      <c r="H1296">
        <f t="shared" si="41"/>
        <v>-4.3006870575133469</v>
      </c>
    </row>
    <row r="1297" spans="1:8" x14ac:dyDescent="0.2">
      <c r="A1297" t="s">
        <v>13</v>
      </c>
      <c r="B1297" t="s">
        <v>771</v>
      </c>
      <c r="C1297" t="s">
        <v>782</v>
      </c>
      <c r="D1297">
        <v>38212986.741407797</v>
      </c>
      <c r="E1297">
        <v>15628594.6568479</v>
      </c>
      <c r="F1297">
        <f t="shared" si="40"/>
        <v>-59.10135273484741</v>
      </c>
      <c r="G1297">
        <v>14946224.9364968</v>
      </c>
      <c r="H1297">
        <f t="shared" si="41"/>
        <v>-4.3661617396424672</v>
      </c>
    </row>
    <row r="1298" spans="1:8" x14ac:dyDescent="0.2">
      <c r="A1298" t="s">
        <v>13</v>
      </c>
      <c r="B1298" t="s">
        <v>363</v>
      </c>
      <c r="C1298" t="s">
        <v>420</v>
      </c>
      <c r="D1298">
        <v>2436528.4898709799</v>
      </c>
      <c r="E1298">
        <v>1953773.01557834</v>
      </c>
      <c r="F1298">
        <f t="shared" si="40"/>
        <v>-19.813249723921881</v>
      </c>
      <c r="G1298">
        <v>1868273.6247153699</v>
      </c>
      <c r="H1298">
        <f t="shared" si="41"/>
        <v>-4.3761168867234721</v>
      </c>
    </row>
    <row r="1299" spans="1:8" x14ac:dyDescent="0.2">
      <c r="A1299" t="s">
        <v>13</v>
      </c>
      <c r="B1299" t="s">
        <v>1206</v>
      </c>
      <c r="C1299" t="s">
        <v>1297</v>
      </c>
      <c r="D1299" t="s">
        <v>2</v>
      </c>
      <c r="E1299">
        <v>61058.040637466402</v>
      </c>
      <c r="F1299" t="e">
        <f t="shared" si="40"/>
        <v>#VALUE!</v>
      </c>
      <c r="G1299">
        <v>58383.260146847097</v>
      </c>
      <c r="H1299">
        <f t="shared" si="41"/>
        <v>-4.3807178590955429</v>
      </c>
    </row>
    <row r="1300" spans="1:8" x14ac:dyDescent="0.2">
      <c r="A1300" t="s">
        <v>13</v>
      </c>
      <c r="B1300" t="s">
        <v>948</v>
      </c>
      <c r="C1300" t="s">
        <v>646</v>
      </c>
      <c r="D1300">
        <v>447693.35656389699</v>
      </c>
      <c r="E1300">
        <v>496697.80986915901</v>
      </c>
      <c r="F1300">
        <f t="shared" si="40"/>
        <v>10.945986261975694</v>
      </c>
      <c r="G1300">
        <v>474591.782024496</v>
      </c>
      <c r="H1300">
        <f t="shared" si="41"/>
        <v>-4.4505990172346879</v>
      </c>
    </row>
    <row r="1301" spans="1:8" x14ac:dyDescent="0.2">
      <c r="A1301" t="s">
        <v>13</v>
      </c>
      <c r="B1301" t="s">
        <v>1206</v>
      </c>
      <c r="C1301" t="s">
        <v>1230</v>
      </c>
      <c r="D1301" t="s">
        <v>2</v>
      </c>
      <c r="E1301">
        <v>1023397.4549495</v>
      </c>
      <c r="F1301" t="e">
        <f t="shared" si="40"/>
        <v>#VALUE!</v>
      </c>
      <c r="G1301">
        <v>976830.58621008706</v>
      </c>
      <c r="H1301">
        <f t="shared" si="41"/>
        <v>-4.5502232308864636</v>
      </c>
    </row>
    <row r="1302" spans="1:8" x14ac:dyDescent="0.2">
      <c r="A1302" t="s">
        <v>13</v>
      </c>
      <c r="B1302" t="s">
        <v>1027</v>
      </c>
      <c r="C1302" t="s">
        <v>648</v>
      </c>
      <c r="D1302">
        <v>1674997.97951993</v>
      </c>
      <c r="E1302">
        <v>2047104.1828419301</v>
      </c>
      <c r="F1302">
        <f t="shared" si="40"/>
        <v>22.215322518099349</v>
      </c>
      <c r="G1302">
        <v>1953495.68041156</v>
      </c>
      <c r="H1302">
        <f t="shared" si="41"/>
        <v>-4.5727278179079462</v>
      </c>
    </row>
    <row r="1303" spans="1:8" x14ac:dyDescent="0.2">
      <c r="A1303" t="s">
        <v>13</v>
      </c>
      <c r="B1303" t="s">
        <v>948</v>
      </c>
      <c r="C1303" t="s">
        <v>78</v>
      </c>
      <c r="D1303">
        <v>114622383.587411</v>
      </c>
      <c r="E1303">
        <v>85790200.176682994</v>
      </c>
      <c r="F1303">
        <f t="shared" si="40"/>
        <v>-25.154060235312237</v>
      </c>
      <c r="G1303">
        <v>81861914.890892997</v>
      </c>
      <c r="H1303">
        <f t="shared" si="41"/>
        <v>-4.5789440725161858</v>
      </c>
    </row>
    <row r="1304" spans="1:8" x14ac:dyDescent="0.2">
      <c r="A1304" t="s">
        <v>13</v>
      </c>
      <c r="B1304" t="s">
        <v>873</v>
      </c>
      <c r="C1304" t="s">
        <v>910</v>
      </c>
      <c r="D1304">
        <v>76754536.368216902</v>
      </c>
      <c r="E1304">
        <v>77971308.506013602</v>
      </c>
      <c r="F1304">
        <f t="shared" si="40"/>
        <v>1.5852771645436585</v>
      </c>
      <c r="G1304">
        <v>74360622.651787102</v>
      </c>
      <c r="H1304">
        <f t="shared" si="41"/>
        <v>-4.6307878159413249</v>
      </c>
    </row>
    <row r="1305" spans="1:8" x14ac:dyDescent="0.2">
      <c r="A1305" t="s">
        <v>13</v>
      </c>
      <c r="B1305" t="s">
        <v>948</v>
      </c>
      <c r="C1305" t="s">
        <v>1003</v>
      </c>
      <c r="D1305">
        <v>61147887.328041203</v>
      </c>
      <c r="E1305">
        <v>61269316.097220197</v>
      </c>
      <c r="F1305">
        <f t="shared" si="40"/>
        <v>0.19858211703629733</v>
      </c>
      <c r="G1305">
        <v>58429489.114112101</v>
      </c>
      <c r="H1305">
        <f t="shared" si="41"/>
        <v>-4.6349905042222908</v>
      </c>
    </row>
    <row r="1306" spans="1:8" x14ac:dyDescent="0.2">
      <c r="A1306" t="s">
        <v>13</v>
      </c>
      <c r="B1306" t="s">
        <v>1027</v>
      </c>
      <c r="C1306" t="s">
        <v>594</v>
      </c>
      <c r="D1306">
        <v>2979604.7849163301</v>
      </c>
      <c r="E1306">
        <v>1343110.0484594801</v>
      </c>
      <c r="F1306">
        <f t="shared" si="40"/>
        <v>-54.923214808262031</v>
      </c>
      <c r="G1306">
        <v>1280840.8407309901</v>
      </c>
      <c r="H1306">
        <f t="shared" si="41"/>
        <v>-4.6361955075767254</v>
      </c>
    </row>
    <row r="1307" spans="1:8" x14ac:dyDescent="0.2">
      <c r="A1307" t="s">
        <v>13</v>
      </c>
      <c r="B1307" t="s">
        <v>948</v>
      </c>
      <c r="C1307" t="s">
        <v>604</v>
      </c>
      <c r="D1307">
        <v>114385051.014584</v>
      </c>
      <c r="E1307">
        <v>120102566.759642</v>
      </c>
      <c r="F1307">
        <f t="shared" si="40"/>
        <v>4.9984816148126043</v>
      </c>
      <c r="G1307">
        <v>114491042.137017</v>
      </c>
      <c r="H1307">
        <f t="shared" si="41"/>
        <v>-4.6722770162399607</v>
      </c>
    </row>
    <row r="1308" spans="1:8" x14ac:dyDescent="0.2">
      <c r="A1308" t="s">
        <v>13</v>
      </c>
      <c r="B1308" t="s">
        <v>948</v>
      </c>
      <c r="C1308" t="s">
        <v>594</v>
      </c>
      <c r="D1308">
        <v>3582085.09271501</v>
      </c>
      <c r="E1308">
        <v>1809451.17742871</v>
      </c>
      <c r="F1308">
        <f t="shared" si="40"/>
        <v>-49.486091742805236</v>
      </c>
      <c r="G1308">
        <v>1724603.7663421</v>
      </c>
      <c r="H1308">
        <f t="shared" si="41"/>
        <v>-4.6891240916033468</v>
      </c>
    </row>
    <row r="1309" spans="1:8" x14ac:dyDescent="0.2">
      <c r="A1309" t="s">
        <v>13</v>
      </c>
      <c r="B1309" t="s">
        <v>567</v>
      </c>
      <c r="C1309" t="s">
        <v>743</v>
      </c>
      <c r="D1309">
        <v>305637793.98185098</v>
      </c>
      <c r="E1309">
        <v>276577528.12118101</v>
      </c>
      <c r="F1309">
        <f t="shared" si="40"/>
        <v>-9.5080734231433421</v>
      </c>
      <c r="G1309">
        <v>263578659.20092699</v>
      </c>
      <c r="H1309">
        <f t="shared" si="41"/>
        <v>-4.6999006060096953</v>
      </c>
    </row>
    <row r="1310" spans="1:8" x14ac:dyDescent="0.2">
      <c r="A1310" t="s">
        <v>13</v>
      </c>
      <c r="B1310" t="s">
        <v>567</v>
      </c>
      <c r="C1310" t="s">
        <v>612</v>
      </c>
      <c r="D1310">
        <v>429790888.65719199</v>
      </c>
      <c r="E1310">
        <v>429694367.87081701</v>
      </c>
      <c r="F1310">
        <f t="shared" si="40"/>
        <v>-2.2457615766715955E-2</v>
      </c>
      <c r="G1310">
        <v>409327435.50216001</v>
      </c>
      <c r="H1310">
        <f t="shared" si="41"/>
        <v>-4.7398648647822377</v>
      </c>
    </row>
    <row r="1311" spans="1:8" x14ac:dyDescent="0.2">
      <c r="A1311" t="s">
        <v>13</v>
      </c>
      <c r="B1311" t="s">
        <v>363</v>
      </c>
      <c r="C1311" t="s">
        <v>441</v>
      </c>
      <c r="D1311">
        <v>957253.983147413</v>
      </c>
      <c r="E1311">
        <v>1281678.4454882001</v>
      </c>
      <c r="F1311">
        <f t="shared" si="40"/>
        <v>33.891158256045308</v>
      </c>
      <c r="G1311">
        <v>1220719.6800180599</v>
      </c>
      <c r="H1311">
        <f t="shared" si="41"/>
        <v>-4.7561668595371076</v>
      </c>
    </row>
    <row r="1312" spans="1:8" x14ac:dyDescent="0.2">
      <c r="A1312" t="s">
        <v>13</v>
      </c>
      <c r="B1312" t="s">
        <v>363</v>
      </c>
      <c r="C1312" t="s">
        <v>450</v>
      </c>
      <c r="D1312">
        <v>34381738.430160999</v>
      </c>
      <c r="E1312">
        <v>34382298.244996302</v>
      </c>
      <c r="F1312">
        <f t="shared" si="40"/>
        <v>1.6282330704122871E-3</v>
      </c>
      <c r="G1312">
        <v>32745813.862038098</v>
      </c>
      <c r="H1312">
        <f t="shared" si="41"/>
        <v>-4.7596713032304736</v>
      </c>
    </row>
    <row r="1313" spans="1:8" x14ac:dyDescent="0.2">
      <c r="A1313" t="s">
        <v>13</v>
      </c>
      <c r="B1313" t="s">
        <v>771</v>
      </c>
      <c r="C1313" t="s">
        <v>826</v>
      </c>
      <c r="D1313" t="s">
        <v>2</v>
      </c>
      <c r="E1313">
        <v>38986677.902264297</v>
      </c>
      <c r="F1313" t="e">
        <f t="shared" si="40"/>
        <v>#VALUE!</v>
      </c>
      <c r="G1313">
        <v>37129027.169955797</v>
      </c>
      <c r="H1313">
        <f t="shared" si="41"/>
        <v>-4.7648346365018437</v>
      </c>
    </row>
    <row r="1314" spans="1:8" x14ac:dyDescent="0.2">
      <c r="A1314" t="s">
        <v>13</v>
      </c>
      <c r="B1314" t="s">
        <v>60</v>
      </c>
      <c r="C1314" t="s">
        <v>89</v>
      </c>
      <c r="D1314" t="s">
        <v>2</v>
      </c>
      <c r="E1314">
        <v>47744033.981994703</v>
      </c>
      <c r="F1314" t="e">
        <f t="shared" si="40"/>
        <v>#VALUE!</v>
      </c>
      <c r="G1314">
        <v>45467252.569435403</v>
      </c>
      <c r="H1314">
        <f t="shared" si="41"/>
        <v>-4.7687244304030187</v>
      </c>
    </row>
    <row r="1315" spans="1:8" x14ac:dyDescent="0.2">
      <c r="A1315" t="s">
        <v>13</v>
      </c>
      <c r="B1315" t="s">
        <v>1315</v>
      </c>
      <c r="C1315" t="s">
        <v>1337</v>
      </c>
      <c r="D1315">
        <v>728085.09226685599</v>
      </c>
      <c r="E1315">
        <v>747154.91869786405</v>
      </c>
      <c r="F1315">
        <f t="shared" si="40"/>
        <v>2.6191755103287608</v>
      </c>
      <c r="G1315">
        <v>711122.23622342898</v>
      </c>
      <c r="H1315">
        <f t="shared" si="41"/>
        <v>-4.8226521130627846</v>
      </c>
    </row>
    <row r="1316" spans="1:8" x14ac:dyDescent="0.2">
      <c r="A1316" t="s">
        <v>13</v>
      </c>
      <c r="B1316" t="s">
        <v>1339</v>
      </c>
      <c r="C1316" t="s">
        <v>1384</v>
      </c>
      <c r="D1316">
        <v>19101858.292897001</v>
      </c>
      <c r="E1316">
        <v>239135728.02057099</v>
      </c>
      <c r="F1316">
        <f t="shared" si="40"/>
        <v>1151.8977177707013</v>
      </c>
      <c r="G1316">
        <v>227443271.77906999</v>
      </c>
      <c r="H1316">
        <f t="shared" si="41"/>
        <v>-4.8894643800340836</v>
      </c>
    </row>
    <row r="1317" spans="1:8" x14ac:dyDescent="0.2">
      <c r="A1317" t="s">
        <v>13</v>
      </c>
      <c r="B1317" t="s">
        <v>948</v>
      </c>
      <c r="C1317" t="s">
        <v>978</v>
      </c>
      <c r="D1317">
        <v>107307932.362233</v>
      </c>
      <c r="E1317">
        <v>113789901.44342101</v>
      </c>
      <c r="F1317">
        <f t="shared" si="40"/>
        <v>6.0405311503973547</v>
      </c>
      <c r="G1317">
        <v>108130390.18038499</v>
      </c>
      <c r="H1317">
        <f t="shared" si="41"/>
        <v>-4.9736498505098483</v>
      </c>
    </row>
    <row r="1318" spans="1:8" x14ac:dyDescent="0.2">
      <c r="A1318" t="s">
        <v>13</v>
      </c>
      <c r="B1318" t="s">
        <v>60</v>
      </c>
      <c r="C1318" t="s">
        <v>98</v>
      </c>
      <c r="D1318">
        <v>245543656.984624</v>
      </c>
      <c r="E1318">
        <v>214400289.67647499</v>
      </c>
      <c r="F1318">
        <f t="shared" si="40"/>
        <v>-12.683433850665185</v>
      </c>
      <c r="G1318">
        <v>203672962.192518</v>
      </c>
      <c r="H1318">
        <f t="shared" si="41"/>
        <v>-5.0034109096327617</v>
      </c>
    </row>
    <row r="1319" spans="1:8" x14ac:dyDescent="0.2">
      <c r="A1319" t="s">
        <v>13</v>
      </c>
      <c r="B1319" t="s">
        <v>1339</v>
      </c>
      <c r="C1319" t="s">
        <v>288</v>
      </c>
      <c r="D1319" t="s">
        <v>2</v>
      </c>
      <c r="E1319">
        <v>26854035.438111302</v>
      </c>
      <c r="F1319" t="e">
        <f t="shared" si="40"/>
        <v>#VALUE!</v>
      </c>
      <c r="G1319">
        <v>25474532.352813601</v>
      </c>
      <c r="H1319">
        <f t="shared" si="41"/>
        <v>-5.1370420228905571</v>
      </c>
    </row>
    <row r="1320" spans="1:8" x14ac:dyDescent="0.2">
      <c r="A1320" t="s">
        <v>13</v>
      </c>
      <c r="B1320" t="s">
        <v>157</v>
      </c>
      <c r="C1320" t="s">
        <v>80</v>
      </c>
      <c r="D1320">
        <v>489084.20497064502</v>
      </c>
      <c r="E1320">
        <v>515485.64495288499</v>
      </c>
      <c r="F1320">
        <f t="shared" si="40"/>
        <v>5.3981379308343422</v>
      </c>
      <c r="G1320">
        <v>488308.49578565801</v>
      </c>
      <c r="H1320">
        <f t="shared" si="41"/>
        <v>-5.2721447111705597</v>
      </c>
    </row>
    <row r="1321" spans="1:8" x14ac:dyDescent="0.2">
      <c r="A1321" t="s">
        <v>13</v>
      </c>
      <c r="B1321" t="s">
        <v>60</v>
      </c>
      <c r="C1321" t="s">
        <v>97</v>
      </c>
      <c r="D1321">
        <v>32744473.1196169</v>
      </c>
      <c r="E1321">
        <v>51117991.994737796</v>
      </c>
      <c r="F1321">
        <f t="shared" si="40"/>
        <v>56.111817124073667</v>
      </c>
      <c r="G1321">
        <v>48419247.005141497</v>
      </c>
      <c r="H1321">
        <f t="shared" si="41"/>
        <v>-5.2794424903742598</v>
      </c>
    </row>
    <row r="1322" spans="1:8" x14ac:dyDescent="0.2">
      <c r="A1322" t="s">
        <v>13</v>
      </c>
      <c r="B1322" t="s">
        <v>1027</v>
      </c>
      <c r="C1322" t="s">
        <v>644</v>
      </c>
      <c r="D1322">
        <v>1678476.1203644101</v>
      </c>
      <c r="E1322">
        <v>2061902.47565585</v>
      </c>
      <c r="F1322">
        <f t="shared" si="40"/>
        <v>22.843718217938967</v>
      </c>
      <c r="G1322">
        <v>1950170.0929109701</v>
      </c>
      <c r="H1322">
        <f t="shared" si="41"/>
        <v>-5.4188975503965136</v>
      </c>
    </row>
    <row r="1323" spans="1:8" x14ac:dyDescent="0.2">
      <c r="A1323" t="s">
        <v>13</v>
      </c>
      <c r="B1323" t="s">
        <v>873</v>
      </c>
      <c r="C1323" t="s">
        <v>894</v>
      </c>
      <c r="D1323">
        <v>381145173.31345499</v>
      </c>
      <c r="E1323">
        <v>393319755.86157203</v>
      </c>
      <c r="F1323">
        <f t="shared" si="40"/>
        <v>3.19421139254586</v>
      </c>
      <c r="G1323">
        <v>371746303.69577998</v>
      </c>
      <c r="H1323">
        <f t="shared" si="41"/>
        <v>-5.4849653098495192</v>
      </c>
    </row>
    <row r="1324" spans="1:8" x14ac:dyDescent="0.2">
      <c r="A1324" t="s">
        <v>13</v>
      </c>
      <c r="B1324" t="s">
        <v>948</v>
      </c>
      <c r="C1324" t="s">
        <v>996</v>
      </c>
      <c r="D1324">
        <v>42918842.377697699</v>
      </c>
      <c r="E1324">
        <v>13473930.3073294</v>
      </c>
      <c r="F1324">
        <f t="shared" si="40"/>
        <v>-68.606025789896464</v>
      </c>
      <c r="G1324">
        <v>12734624.6666814</v>
      </c>
      <c r="H1324">
        <f t="shared" si="41"/>
        <v>-5.4869338328538086</v>
      </c>
    </row>
    <row r="1325" spans="1:8" x14ac:dyDescent="0.2">
      <c r="A1325" t="s">
        <v>13</v>
      </c>
      <c r="B1325" t="s">
        <v>771</v>
      </c>
      <c r="C1325" t="s">
        <v>578</v>
      </c>
      <c r="D1325">
        <v>528864412.154589</v>
      </c>
      <c r="E1325">
        <v>529209694.89255202</v>
      </c>
      <c r="F1325">
        <f t="shared" si="40"/>
        <v>6.5287572774341524E-2</v>
      </c>
      <c r="G1325">
        <v>500150424.33419698</v>
      </c>
      <c r="H1325">
        <f t="shared" si="41"/>
        <v>-5.4910691997536203</v>
      </c>
    </row>
    <row r="1326" spans="1:8" x14ac:dyDescent="0.2">
      <c r="A1326" t="s">
        <v>13</v>
      </c>
      <c r="B1326" t="s">
        <v>60</v>
      </c>
      <c r="C1326" t="s">
        <v>121</v>
      </c>
      <c r="D1326" t="s">
        <v>2</v>
      </c>
      <c r="E1326">
        <v>22753894.5151316</v>
      </c>
      <c r="F1326" t="e">
        <f t="shared" si="40"/>
        <v>#VALUE!</v>
      </c>
      <c r="G1326">
        <v>21494579.481729999</v>
      </c>
      <c r="H1326">
        <f t="shared" si="41"/>
        <v>-5.5345032586142215</v>
      </c>
    </row>
    <row r="1327" spans="1:8" x14ac:dyDescent="0.2">
      <c r="A1327" t="s">
        <v>13</v>
      </c>
      <c r="B1327" t="s">
        <v>567</v>
      </c>
      <c r="C1327" t="s">
        <v>640</v>
      </c>
      <c r="D1327" t="s">
        <v>2</v>
      </c>
      <c r="E1327">
        <v>8186128.8602707498</v>
      </c>
      <c r="F1327" t="e">
        <f t="shared" si="40"/>
        <v>#VALUE!</v>
      </c>
      <c r="G1327">
        <v>7732630.8999032397</v>
      </c>
      <c r="H1327">
        <f t="shared" si="41"/>
        <v>-5.5398341280509849</v>
      </c>
    </row>
    <row r="1328" spans="1:8" x14ac:dyDescent="0.2">
      <c r="A1328" t="s">
        <v>13</v>
      </c>
      <c r="B1328" t="s">
        <v>948</v>
      </c>
      <c r="C1328" t="s">
        <v>660</v>
      </c>
      <c r="D1328">
        <v>26803014.165811099</v>
      </c>
      <c r="E1328">
        <v>67981024.571432695</v>
      </c>
      <c r="F1328">
        <f t="shared" si="40"/>
        <v>153.63201373876336</v>
      </c>
      <c r="G1328">
        <v>64187566.067206897</v>
      </c>
      <c r="H1328">
        <f t="shared" si="41"/>
        <v>-5.5801725968983158</v>
      </c>
    </row>
    <row r="1329" spans="1:8" x14ac:dyDescent="0.2">
      <c r="A1329" t="s">
        <v>13</v>
      </c>
      <c r="B1329" t="s">
        <v>567</v>
      </c>
      <c r="C1329" t="s">
        <v>728</v>
      </c>
      <c r="D1329">
        <v>343768541.967004</v>
      </c>
      <c r="E1329">
        <v>323331773.88504797</v>
      </c>
      <c r="F1329">
        <f t="shared" si="40"/>
        <v>-5.9449209532143916</v>
      </c>
      <c r="G1329">
        <v>305214510.55853301</v>
      </c>
      <c r="H1329">
        <f t="shared" si="41"/>
        <v>-5.6033043424170463</v>
      </c>
    </row>
    <row r="1330" spans="1:8" x14ac:dyDescent="0.2">
      <c r="A1330" t="s">
        <v>13</v>
      </c>
      <c r="B1330" t="s">
        <v>567</v>
      </c>
      <c r="C1330" t="s">
        <v>712</v>
      </c>
      <c r="D1330">
        <v>305644974.32201499</v>
      </c>
      <c r="E1330">
        <v>101243860.78855699</v>
      </c>
      <c r="F1330">
        <f t="shared" si="40"/>
        <v>-66.875339268006215</v>
      </c>
      <c r="G1330">
        <v>95478551.446440995</v>
      </c>
      <c r="H1330">
        <f t="shared" si="41"/>
        <v>-5.6944779636135898</v>
      </c>
    </row>
    <row r="1331" spans="1:8" x14ac:dyDescent="0.2">
      <c r="A1331" t="s">
        <v>13</v>
      </c>
      <c r="B1331" t="s">
        <v>567</v>
      </c>
      <c r="C1331" t="s">
        <v>593</v>
      </c>
      <c r="D1331">
        <v>61385240.054869696</v>
      </c>
      <c r="E1331">
        <v>30698153.1525352</v>
      </c>
      <c r="F1331">
        <f t="shared" si="40"/>
        <v>-49.990986228781701</v>
      </c>
      <c r="G1331">
        <v>28939093.1408007</v>
      </c>
      <c r="H1331">
        <f t="shared" si="41"/>
        <v>-5.7301818874704162</v>
      </c>
    </row>
    <row r="1332" spans="1:8" x14ac:dyDescent="0.2">
      <c r="A1332" t="s">
        <v>13</v>
      </c>
      <c r="B1332" t="s">
        <v>948</v>
      </c>
      <c r="C1332" t="s">
        <v>650</v>
      </c>
      <c r="D1332">
        <v>447689.29652254202</v>
      </c>
      <c r="E1332">
        <v>499329.83910923399</v>
      </c>
      <c r="F1332">
        <f t="shared" si="40"/>
        <v>11.534906683678503</v>
      </c>
      <c r="G1332">
        <v>470507.00794754102</v>
      </c>
      <c r="H1332">
        <f t="shared" si="41"/>
        <v>-5.77230297574659</v>
      </c>
    </row>
    <row r="1333" spans="1:8" x14ac:dyDescent="0.2">
      <c r="A1333" t="s">
        <v>13</v>
      </c>
      <c r="B1333" t="s">
        <v>60</v>
      </c>
      <c r="C1333" t="s">
        <v>102</v>
      </c>
      <c r="D1333">
        <v>33051147.999820799</v>
      </c>
      <c r="E1333">
        <v>53699991.998079501</v>
      </c>
      <c r="F1333">
        <f t="shared" si="40"/>
        <v>62.475421423699594</v>
      </c>
      <c r="G1333">
        <v>50578705.814118102</v>
      </c>
      <c r="H1333">
        <f t="shared" si="41"/>
        <v>-5.8124518604640141</v>
      </c>
    </row>
    <row r="1334" spans="1:8" x14ac:dyDescent="0.2">
      <c r="A1334" t="s">
        <v>13</v>
      </c>
      <c r="B1334" t="s">
        <v>567</v>
      </c>
      <c r="C1334" t="s">
        <v>597</v>
      </c>
      <c r="D1334">
        <v>429456647.79671401</v>
      </c>
      <c r="E1334">
        <v>423151007.56901699</v>
      </c>
      <c r="F1334">
        <f t="shared" si="40"/>
        <v>-1.4682832970562907</v>
      </c>
      <c r="G1334">
        <v>398500299.772946</v>
      </c>
      <c r="H1334">
        <f t="shared" si="41"/>
        <v>-5.8255108354079477</v>
      </c>
    </row>
    <row r="1335" spans="1:8" x14ac:dyDescent="0.2">
      <c r="A1335" t="s">
        <v>13</v>
      </c>
      <c r="B1335" t="s">
        <v>60</v>
      </c>
      <c r="C1335" t="s">
        <v>96</v>
      </c>
      <c r="D1335">
        <v>312567819.53276998</v>
      </c>
      <c r="E1335">
        <v>312927446.42516297</v>
      </c>
      <c r="F1335">
        <f t="shared" si="40"/>
        <v>0.11505563590345529</v>
      </c>
      <c r="G1335">
        <v>294455416.98073399</v>
      </c>
      <c r="H1335">
        <f t="shared" si="41"/>
        <v>-5.9029751641956372</v>
      </c>
    </row>
    <row r="1336" spans="1:8" x14ac:dyDescent="0.2">
      <c r="A1336" t="s">
        <v>13</v>
      </c>
      <c r="B1336" t="s">
        <v>1027</v>
      </c>
      <c r="C1336" t="s">
        <v>695</v>
      </c>
      <c r="D1336" t="s">
        <v>2</v>
      </c>
      <c r="E1336">
        <v>5956616.2773246504</v>
      </c>
      <c r="F1336" t="e">
        <f t="shared" si="40"/>
        <v>#VALUE!</v>
      </c>
      <c r="G1336">
        <v>5604791.8244562298</v>
      </c>
      <c r="H1336">
        <f t="shared" si="41"/>
        <v>-5.90644816601211</v>
      </c>
    </row>
    <row r="1337" spans="1:8" x14ac:dyDescent="0.2">
      <c r="A1337" t="s">
        <v>13</v>
      </c>
      <c r="B1337" t="s">
        <v>771</v>
      </c>
      <c r="C1337" t="s">
        <v>582</v>
      </c>
      <c r="D1337">
        <v>49119001.5893948</v>
      </c>
      <c r="E1337">
        <v>17871913.2040263</v>
      </c>
      <c r="F1337">
        <f t="shared" si="40"/>
        <v>-63.615072322876784</v>
      </c>
      <c r="G1337">
        <v>16813332.394672699</v>
      </c>
      <c r="H1337">
        <f t="shared" si="41"/>
        <v>-5.923153258796698</v>
      </c>
    </row>
    <row r="1338" spans="1:8" x14ac:dyDescent="0.2">
      <c r="A1338" t="s">
        <v>13</v>
      </c>
      <c r="B1338" t="s">
        <v>1110</v>
      </c>
      <c r="C1338" t="s">
        <v>78</v>
      </c>
      <c r="D1338" t="s">
        <v>2</v>
      </c>
      <c r="E1338">
        <v>130733709.86681101</v>
      </c>
      <c r="F1338" t="e">
        <f t="shared" si="40"/>
        <v>#VALUE!</v>
      </c>
      <c r="G1338">
        <v>122794850.995845</v>
      </c>
      <c r="H1338">
        <f t="shared" si="41"/>
        <v>-6.0725415648756238</v>
      </c>
    </row>
    <row r="1339" spans="1:8" x14ac:dyDescent="0.2">
      <c r="A1339" t="s">
        <v>13</v>
      </c>
      <c r="B1339" t="s">
        <v>567</v>
      </c>
      <c r="C1339" t="s">
        <v>672</v>
      </c>
      <c r="D1339">
        <v>245050407.04235399</v>
      </c>
      <c r="E1339">
        <v>95489209.216443002</v>
      </c>
      <c r="F1339">
        <f t="shared" si="40"/>
        <v>-61.032829788387644</v>
      </c>
      <c r="G1339">
        <v>89688307.726115301</v>
      </c>
      <c r="H1339">
        <f t="shared" si="41"/>
        <v>-6.0749288196312765</v>
      </c>
    </row>
    <row r="1340" spans="1:8" x14ac:dyDescent="0.2">
      <c r="A1340" t="s">
        <v>13</v>
      </c>
      <c r="B1340" t="s">
        <v>873</v>
      </c>
      <c r="C1340" t="s">
        <v>936</v>
      </c>
      <c r="D1340">
        <v>137538407.37196201</v>
      </c>
      <c r="E1340">
        <v>458372359.87999201</v>
      </c>
      <c r="F1340">
        <f t="shared" si="40"/>
        <v>233.26862557042656</v>
      </c>
      <c r="G1340">
        <v>430506209.53434199</v>
      </c>
      <c r="H1340">
        <f t="shared" si="41"/>
        <v>-6.0793696969306232</v>
      </c>
    </row>
    <row r="1341" spans="1:8" x14ac:dyDescent="0.2">
      <c r="A1341" t="s">
        <v>13</v>
      </c>
      <c r="B1341" t="s">
        <v>771</v>
      </c>
      <c r="C1341" t="s">
        <v>857</v>
      </c>
      <c r="D1341">
        <v>515058466.729101</v>
      </c>
      <c r="E1341">
        <v>91424559.196487799</v>
      </c>
      <c r="F1341">
        <f t="shared" si="40"/>
        <v>-82.24967356092931</v>
      </c>
      <c r="G1341">
        <v>85861545.515725404</v>
      </c>
      <c r="H1341">
        <f t="shared" si="41"/>
        <v>-6.0848132379905486</v>
      </c>
    </row>
    <row r="1342" spans="1:8" x14ac:dyDescent="0.2">
      <c r="A1342" t="s">
        <v>13</v>
      </c>
      <c r="B1342" t="s">
        <v>873</v>
      </c>
      <c r="C1342" t="s">
        <v>919</v>
      </c>
      <c r="D1342">
        <v>24557600.787202802</v>
      </c>
      <c r="E1342">
        <v>17902629.874667801</v>
      </c>
      <c r="F1342">
        <f t="shared" si="40"/>
        <v>-27.0994343877557</v>
      </c>
      <c r="G1342">
        <v>16812973.450378802</v>
      </c>
      <c r="H1342">
        <f t="shared" si="41"/>
        <v>-6.0865718160819586</v>
      </c>
    </row>
    <row r="1343" spans="1:8" x14ac:dyDescent="0.2">
      <c r="A1343" t="s">
        <v>13</v>
      </c>
      <c r="B1343" t="s">
        <v>873</v>
      </c>
      <c r="C1343" t="s">
        <v>298</v>
      </c>
      <c r="D1343">
        <v>458259776.09151602</v>
      </c>
      <c r="E1343">
        <v>71615747.080510199</v>
      </c>
      <c r="F1343">
        <f t="shared" si="40"/>
        <v>-84.372238015014361</v>
      </c>
      <c r="G1343">
        <v>67255757.172365606</v>
      </c>
      <c r="H1343">
        <f t="shared" si="41"/>
        <v>-6.0880324312516159</v>
      </c>
    </row>
    <row r="1344" spans="1:8" x14ac:dyDescent="0.2">
      <c r="A1344" t="s">
        <v>13</v>
      </c>
      <c r="B1344" t="s">
        <v>771</v>
      </c>
      <c r="C1344" t="s">
        <v>833</v>
      </c>
      <c r="D1344" t="s">
        <v>2</v>
      </c>
      <c r="E1344">
        <v>7163267.7230251702</v>
      </c>
      <c r="F1344" t="e">
        <f t="shared" si="40"/>
        <v>#VALUE!</v>
      </c>
      <c r="G1344">
        <v>6726420.6614669897</v>
      </c>
      <c r="H1344">
        <f t="shared" si="41"/>
        <v>-6.0984327048674443</v>
      </c>
    </row>
    <row r="1345" spans="1:8" x14ac:dyDescent="0.2">
      <c r="A1345" t="s">
        <v>13</v>
      </c>
      <c r="B1345" t="s">
        <v>873</v>
      </c>
      <c r="C1345" t="s">
        <v>938</v>
      </c>
      <c r="D1345">
        <v>245067631.14937699</v>
      </c>
      <c r="E1345">
        <v>382050591.77407002</v>
      </c>
      <c r="F1345">
        <f t="shared" si="40"/>
        <v>55.895982664963739</v>
      </c>
      <c r="G1345">
        <v>358729891.19738299</v>
      </c>
      <c r="H1345">
        <f t="shared" si="41"/>
        <v>-6.1040870185271174</v>
      </c>
    </row>
    <row r="1346" spans="1:8" x14ac:dyDescent="0.2">
      <c r="A1346" t="s">
        <v>13</v>
      </c>
      <c r="B1346" t="s">
        <v>1027</v>
      </c>
      <c r="C1346" t="s">
        <v>301</v>
      </c>
      <c r="D1346">
        <v>112096903.235442</v>
      </c>
      <c r="E1346">
        <v>114610333.978109</v>
      </c>
      <c r="F1346">
        <f t="shared" si="40"/>
        <v>2.2421946281494831</v>
      </c>
      <c r="G1346">
        <v>107609182.631136</v>
      </c>
      <c r="H1346">
        <f t="shared" si="41"/>
        <v>-6.1086562650713914</v>
      </c>
    </row>
    <row r="1347" spans="1:8" x14ac:dyDescent="0.2">
      <c r="A1347" t="s">
        <v>13</v>
      </c>
      <c r="B1347" t="s">
        <v>464</v>
      </c>
      <c r="C1347" t="s">
        <v>487</v>
      </c>
      <c r="D1347">
        <v>7473462.7148209801</v>
      </c>
      <c r="E1347">
        <v>7163045.9397152802</v>
      </c>
      <c r="F1347">
        <f t="shared" si="40"/>
        <v>-4.1535869910757377</v>
      </c>
      <c r="G1347">
        <v>6725468.0837718602</v>
      </c>
      <c r="H1347">
        <f t="shared" si="41"/>
        <v>-6.1088238107937221</v>
      </c>
    </row>
    <row r="1348" spans="1:8" x14ac:dyDescent="0.2">
      <c r="A1348" t="s">
        <v>13</v>
      </c>
      <c r="B1348" t="s">
        <v>284</v>
      </c>
      <c r="C1348" t="s">
        <v>348</v>
      </c>
      <c r="D1348">
        <v>263920027.53629899</v>
      </c>
      <c r="E1348">
        <v>572076975.64290798</v>
      </c>
      <c r="F1348">
        <f t="shared" si="40"/>
        <v>116.76148679706611</v>
      </c>
      <c r="G1348">
        <v>536984409.89933002</v>
      </c>
      <c r="H1348">
        <f t="shared" si="41"/>
        <v>-6.1342384395282554</v>
      </c>
    </row>
    <row r="1349" spans="1:8" x14ac:dyDescent="0.2">
      <c r="A1349" t="s">
        <v>13</v>
      </c>
      <c r="B1349" t="s">
        <v>1110</v>
      </c>
      <c r="C1349" t="s">
        <v>1122</v>
      </c>
      <c r="D1349" t="s">
        <v>2</v>
      </c>
      <c r="E1349">
        <v>47774475.984551601</v>
      </c>
      <c r="F1349" t="e">
        <f t="shared" si="40"/>
        <v>#VALUE!</v>
      </c>
      <c r="G1349">
        <v>44837804.682916403</v>
      </c>
      <c r="H1349">
        <f t="shared" si="41"/>
        <v>-6.1469461278545534</v>
      </c>
    </row>
    <row r="1350" spans="1:8" x14ac:dyDescent="0.2">
      <c r="A1350" t="s">
        <v>13</v>
      </c>
      <c r="B1350" t="s">
        <v>1339</v>
      </c>
      <c r="C1350" t="s">
        <v>93</v>
      </c>
      <c r="D1350" t="s">
        <v>2</v>
      </c>
      <c r="E1350">
        <v>14342405.8962323</v>
      </c>
      <c r="F1350" t="e">
        <f t="shared" si="40"/>
        <v>#VALUE!</v>
      </c>
      <c r="G1350">
        <v>13457912.665369799</v>
      </c>
      <c r="H1350">
        <f t="shared" si="41"/>
        <v>-6.1669794960610727</v>
      </c>
    </row>
    <row r="1351" spans="1:8" x14ac:dyDescent="0.2">
      <c r="A1351" t="s">
        <v>13</v>
      </c>
      <c r="B1351" t="s">
        <v>1315</v>
      </c>
      <c r="C1351" t="s">
        <v>1331</v>
      </c>
      <c r="D1351">
        <v>2230782.3684173799</v>
      </c>
      <c r="E1351">
        <v>2600067.5070125801</v>
      </c>
      <c r="F1351">
        <f t="shared" ref="F1351:F1414" si="42">(E1351-D1351)/D1351*100</f>
        <v>16.554063893610031</v>
      </c>
      <c r="G1351">
        <v>2437929.16216372</v>
      </c>
      <c r="H1351">
        <f t="shared" ref="H1351:H1414" si="43">(G1351-E1351)/E1351*100</f>
        <v>-6.2359282753836425</v>
      </c>
    </row>
    <row r="1352" spans="1:8" x14ac:dyDescent="0.2">
      <c r="A1352" t="s">
        <v>13</v>
      </c>
      <c r="B1352" t="s">
        <v>771</v>
      </c>
      <c r="C1352" t="s">
        <v>863</v>
      </c>
      <c r="D1352">
        <v>275052857.58730799</v>
      </c>
      <c r="E1352">
        <v>458448128.60983002</v>
      </c>
      <c r="F1352">
        <f t="shared" si="42"/>
        <v>66.676373636404861</v>
      </c>
      <c r="G1352">
        <v>429805779.56236398</v>
      </c>
      <c r="H1352">
        <f t="shared" si="43"/>
        <v>-6.2476749843694082</v>
      </c>
    </row>
    <row r="1353" spans="1:8" x14ac:dyDescent="0.2">
      <c r="A1353" t="s">
        <v>13</v>
      </c>
      <c r="B1353" t="s">
        <v>873</v>
      </c>
      <c r="C1353" t="s">
        <v>886</v>
      </c>
      <c r="D1353">
        <v>35806846.546186298</v>
      </c>
      <c r="E1353">
        <v>14326315.705243601</v>
      </c>
      <c r="F1353">
        <f t="shared" si="42"/>
        <v>-59.990010048037966</v>
      </c>
      <c r="G1353">
        <v>13430809.6710824</v>
      </c>
      <c r="H1353">
        <f t="shared" si="43"/>
        <v>-6.2507769100288284</v>
      </c>
    </row>
    <row r="1354" spans="1:8" x14ac:dyDescent="0.2">
      <c r="A1354" t="s">
        <v>13</v>
      </c>
      <c r="B1354" t="s">
        <v>567</v>
      </c>
      <c r="C1354" t="s">
        <v>660</v>
      </c>
      <c r="D1354">
        <v>30629880.575367201</v>
      </c>
      <c r="E1354">
        <v>76393780.194267601</v>
      </c>
      <c r="F1354">
        <f t="shared" si="42"/>
        <v>149.40933088620693</v>
      </c>
      <c r="G1354">
        <v>71609449.134775296</v>
      </c>
      <c r="H1354">
        <f t="shared" si="43"/>
        <v>-6.2627232836572064</v>
      </c>
    </row>
    <row r="1355" spans="1:8" x14ac:dyDescent="0.2">
      <c r="A1355" t="s">
        <v>13</v>
      </c>
      <c r="B1355" t="s">
        <v>771</v>
      </c>
      <c r="C1355" t="s">
        <v>824</v>
      </c>
      <c r="D1355">
        <v>50786517.734051898</v>
      </c>
      <c r="E1355">
        <v>114606390.478378</v>
      </c>
      <c r="F1355">
        <f t="shared" si="42"/>
        <v>125.66302158876992</v>
      </c>
      <c r="G1355">
        <v>107423076.215221</v>
      </c>
      <c r="H1355">
        <f t="shared" si="43"/>
        <v>-6.2678130191284769</v>
      </c>
    </row>
    <row r="1356" spans="1:8" x14ac:dyDescent="0.2">
      <c r="A1356" t="s">
        <v>13</v>
      </c>
      <c r="B1356" t="s">
        <v>873</v>
      </c>
      <c r="C1356" t="s">
        <v>288</v>
      </c>
      <c r="D1356">
        <v>153514829.84587601</v>
      </c>
      <c r="E1356">
        <v>152815260.65568599</v>
      </c>
      <c r="F1356">
        <f t="shared" si="42"/>
        <v>-0.45570137483939654</v>
      </c>
      <c r="G1356">
        <v>143234170.40176901</v>
      </c>
      <c r="H1356">
        <f t="shared" si="43"/>
        <v>-6.2697208464699781</v>
      </c>
    </row>
    <row r="1357" spans="1:8" x14ac:dyDescent="0.2">
      <c r="A1357" t="s">
        <v>13</v>
      </c>
      <c r="B1357" t="s">
        <v>873</v>
      </c>
      <c r="C1357" t="s">
        <v>945</v>
      </c>
      <c r="D1357">
        <v>245053544.450582</v>
      </c>
      <c r="E1357">
        <v>229224556.78213701</v>
      </c>
      <c r="F1357">
        <f t="shared" si="42"/>
        <v>-6.4593995993545388</v>
      </c>
      <c r="G1357">
        <v>214847872.58473799</v>
      </c>
      <c r="H1357">
        <f t="shared" si="43"/>
        <v>-6.2718778473037347</v>
      </c>
    </row>
    <row r="1358" spans="1:8" x14ac:dyDescent="0.2">
      <c r="A1358" t="s">
        <v>13</v>
      </c>
      <c r="B1358" t="s">
        <v>1027</v>
      </c>
      <c r="C1358" t="s">
        <v>1037</v>
      </c>
      <c r="D1358">
        <v>122531248.285322</v>
      </c>
      <c r="E1358">
        <v>130994788.24203999</v>
      </c>
      <c r="F1358">
        <f t="shared" si="42"/>
        <v>6.9072502526131894</v>
      </c>
      <c r="G1358">
        <v>122758467.74857301</v>
      </c>
      <c r="H1358">
        <f t="shared" si="43"/>
        <v>-6.2875176974588332</v>
      </c>
    </row>
    <row r="1359" spans="1:8" x14ac:dyDescent="0.2">
      <c r="A1359" t="s">
        <v>13</v>
      </c>
      <c r="B1359" t="s">
        <v>771</v>
      </c>
      <c r="C1359" t="s">
        <v>660</v>
      </c>
      <c r="D1359">
        <v>29570450.982391801</v>
      </c>
      <c r="E1359">
        <v>76399534.5399919</v>
      </c>
      <c r="F1359">
        <f t="shared" si="42"/>
        <v>158.36445506186303</v>
      </c>
      <c r="G1359">
        <v>71585663.355477303</v>
      </c>
      <c r="H1359">
        <f t="shared" si="43"/>
        <v>-6.3009169015221422</v>
      </c>
    </row>
    <row r="1360" spans="1:8" x14ac:dyDescent="0.2">
      <c r="A1360" t="s">
        <v>13</v>
      </c>
      <c r="B1360" t="s">
        <v>1027</v>
      </c>
      <c r="C1360" t="s">
        <v>1040</v>
      </c>
      <c r="D1360">
        <v>263902257.668035</v>
      </c>
      <c r="E1360">
        <v>305680685.80695403</v>
      </c>
      <c r="F1360">
        <f t="shared" si="42"/>
        <v>15.831023390285839</v>
      </c>
      <c r="G1360">
        <v>286395619.16853797</v>
      </c>
      <c r="H1360">
        <f t="shared" si="43"/>
        <v>-6.3088927543806657</v>
      </c>
    </row>
    <row r="1361" spans="1:8" x14ac:dyDescent="0.2">
      <c r="A1361" t="s">
        <v>13</v>
      </c>
      <c r="B1361" t="s">
        <v>567</v>
      </c>
      <c r="C1361" t="s">
        <v>589</v>
      </c>
      <c r="D1361" t="s">
        <v>2</v>
      </c>
      <c r="E1361">
        <v>61263723.149266697</v>
      </c>
      <c r="F1361" t="e">
        <f t="shared" si="42"/>
        <v>#VALUE!</v>
      </c>
      <c r="G1361">
        <v>57341354.131911501</v>
      </c>
      <c r="H1361">
        <f t="shared" si="43"/>
        <v>-6.4024333091844507</v>
      </c>
    </row>
    <row r="1362" spans="1:8" x14ac:dyDescent="0.2">
      <c r="A1362" t="s">
        <v>13</v>
      </c>
      <c r="B1362" t="s">
        <v>948</v>
      </c>
      <c r="C1362" t="s">
        <v>80</v>
      </c>
      <c r="D1362">
        <v>510603.66349943797</v>
      </c>
      <c r="E1362">
        <v>511590.85900112602</v>
      </c>
      <c r="F1362">
        <f t="shared" si="42"/>
        <v>0.19333889908315149</v>
      </c>
      <c r="G1362">
        <v>478799.72237132897</v>
      </c>
      <c r="H1362">
        <f t="shared" si="43"/>
        <v>-6.409640839521896</v>
      </c>
    </row>
    <row r="1363" spans="1:8" x14ac:dyDescent="0.2">
      <c r="A1363" t="s">
        <v>13</v>
      </c>
      <c r="B1363" t="s">
        <v>771</v>
      </c>
      <c r="C1363" t="s">
        <v>587</v>
      </c>
      <c r="D1363" t="s">
        <v>2</v>
      </c>
      <c r="E1363">
        <v>57300428.584688999</v>
      </c>
      <c r="F1363" t="e">
        <f t="shared" si="42"/>
        <v>#VALUE!</v>
      </c>
      <c r="G1363">
        <v>53612784.177975401</v>
      </c>
      <c r="H1363">
        <f t="shared" si="43"/>
        <v>-6.435631456514022</v>
      </c>
    </row>
    <row r="1364" spans="1:8" x14ac:dyDescent="0.2">
      <c r="A1364" t="s">
        <v>13</v>
      </c>
      <c r="B1364" t="s">
        <v>1027</v>
      </c>
      <c r="C1364" t="s">
        <v>576</v>
      </c>
      <c r="D1364">
        <v>571815628.52577996</v>
      </c>
      <c r="E1364">
        <v>491073387.89253902</v>
      </c>
      <c r="F1364">
        <f t="shared" si="42"/>
        <v>-14.120327707972171</v>
      </c>
      <c r="G1364">
        <v>459465081.62850499</v>
      </c>
      <c r="H1364">
        <f t="shared" si="43"/>
        <v>-6.4365748670850067</v>
      </c>
    </row>
    <row r="1365" spans="1:8" x14ac:dyDescent="0.2">
      <c r="A1365" t="s">
        <v>13</v>
      </c>
      <c r="B1365" t="s">
        <v>284</v>
      </c>
      <c r="C1365" t="s">
        <v>349</v>
      </c>
      <c r="D1365">
        <v>343738165.197519</v>
      </c>
      <c r="E1365">
        <v>490057459.333552</v>
      </c>
      <c r="F1365">
        <f t="shared" si="42"/>
        <v>42.567078360924782</v>
      </c>
      <c r="G1365">
        <v>458507372.635921</v>
      </c>
      <c r="H1365">
        <f t="shared" si="43"/>
        <v>-6.4380382538278633</v>
      </c>
    </row>
    <row r="1366" spans="1:8" x14ac:dyDescent="0.2">
      <c r="A1366" t="s">
        <v>13</v>
      </c>
      <c r="B1366" t="s">
        <v>1206</v>
      </c>
      <c r="C1366" t="s">
        <v>1286</v>
      </c>
      <c r="D1366" t="s">
        <v>2</v>
      </c>
      <c r="E1366">
        <v>63969.433676180197</v>
      </c>
      <c r="F1366" t="e">
        <f t="shared" si="42"/>
        <v>#VALUE!</v>
      </c>
      <c r="G1366">
        <v>59845.028445593103</v>
      </c>
      <c r="H1366">
        <f t="shared" si="43"/>
        <v>-6.4474624731950163</v>
      </c>
    </row>
    <row r="1367" spans="1:8" x14ac:dyDescent="0.2">
      <c r="A1367" t="s">
        <v>13</v>
      </c>
      <c r="B1367" t="s">
        <v>873</v>
      </c>
      <c r="C1367" t="s">
        <v>902</v>
      </c>
      <c r="D1367">
        <v>1280255.6414464801</v>
      </c>
      <c r="E1367">
        <v>2046502.4828759299</v>
      </c>
      <c r="F1367">
        <f t="shared" si="42"/>
        <v>59.851081035949662</v>
      </c>
      <c r="G1367">
        <v>1914516.1423072701</v>
      </c>
      <c r="H1367">
        <f t="shared" si="43"/>
        <v>-6.4493613700962005</v>
      </c>
    </row>
    <row r="1368" spans="1:8" x14ac:dyDescent="0.2">
      <c r="A1368" t="s">
        <v>13</v>
      </c>
      <c r="B1368" t="s">
        <v>1339</v>
      </c>
      <c r="C1368" t="s">
        <v>1344</v>
      </c>
      <c r="D1368">
        <v>30623155.0724083</v>
      </c>
      <c r="E1368">
        <v>30628426.619696502</v>
      </c>
      <c r="F1368">
        <f t="shared" si="42"/>
        <v>1.7214252665139179E-2</v>
      </c>
      <c r="G1368">
        <v>28652279.156114101</v>
      </c>
      <c r="H1368">
        <f t="shared" si="43"/>
        <v>-6.4520044993482655</v>
      </c>
    </row>
    <row r="1369" spans="1:8" x14ac:dyDescent="0.2">
      <c r="A1369" t="s">
        <v>13</v>
      </c>
      <c r="B1369" t="s">
        <v>948</v>
      </c>
      <c r="C1369" t="s">
        <v>1005</v>
      </c>
      <c r="D1369">
        <v>57306598.511969998</v>
      </c>
      <c r="E1369">
        <v>57306045.761309497</v>
      </c>
      <c r="F1369">
        <f t="shared" si="42"/>
        <v>-9.6454976364713726E-4</v>
      </c>
      <c r="G1369">
        <v>53607561.156530797</v>
      </c>
      <c r="H1369">
        <f t="shared" si="43"/>
        <v>-6.4539169570058741</v>
      </c>
    </row>
    <row r="1370" spans="1:8" x14ac:dyDescent="0.2">
      <c r="A1370" t="s">
        <v>13</v>
      </c>
      <c r="B1370" t="s">
        <v>1027</v>
      </c>
      <c r="C1370" t="s">
        <v>1059</v>
      </c>
      <c r="D1370">
        <v>215163807.57591</v>
      </c>
      <c r="E1370">
        <v>229219150.51043999</v>
      </c>
      <c r="F1370">
        <f t="shared" si="42"/>
        <v>6.5323918055183379</v>
      </c>
      <c r="G1370">
        <v>214412441.35456499</v>
      </c>
      <c r="H1370">
        <f t="shared" si="43"/>
        <v>-6.4596300627161654</v>
      </c>
    </row>
    <row r="1371" spans="1:8" x14ac:dyDescent="0.2">
      <c r="A1371" t="s">
        <v>13</v>
      </c>
      <c r="B1371" t="s">
        <v>873</v>
      </c>
      <c r="C1371" t="s">
        <v>911</v>
      </c>
      <c r="D1371" t="s">
        <v>2</v>
      </c>
      <c r="E1371">
        <v>30634351.903165501</v>
      </c>
      <c r="F1371" t="e">
        <f t="shared" si="42"/>
        <v>#VALUE!</v>
      </c>
      <c r="G1371">
        <v>28654781.614364501</v>
      </c>
      <c r="H1371">
        <f t="shared" si="43"/>
        <v>-6.4619297155636817</v>
      </c>
    </row>
    <row r="1372" spans="1:8" x14ac:dyDescent="0.2">
      <c r="A1372" t="s">
        <v>13</v>
      </c>
      <c r="B1372" t="s">
        <v>1315</v>
      </c>
      <c r="C1372" t="s">
        <v>1332</v>
      </c>
      <c r="D1372">
        <v>1863274.0582822401</v>
      </c>
      <c r="E1372">
        <v>1914547.07903403</v>
      </c>
      <c r="F1372">
        <f t="shared" si="42"/>
        <v>2.7517702253128946</v>
      </c>
      <c r="G1372">
        <v>1790816.06524425</v>
      </c>
      <c r="H1372">
        <f t="shared" si="43"/>
        <v>-6.4626780477086783</v>
      </c>
    </row>
    <row r="1373" spans="1:8" x14ac:dyDescent="0.2">
      <c r="A1373" t="s">
        <v>13</v>
      </c>
      <c r="B1373" t="s">
        <v>502</v>
      </c>
      <c r="C1373" t="s">
        <v>524</v>
      </c>
      <c r="D1373">
        <v>9551617.9246138595</v>
      </c>
      <c r="E1373">
        <v>15315894.834935401</v>
      </c>
      <c r="F1373">
        <f t="shared" si="42"/>
        <v>60.34869648070196</v>
      </c>
      <c r="G1373">
        <v>14325881.447316401</v>
      </c>
      <c r="H1373">
        <f t="shared" si="43"/>
        <v>-6.4639604690990007</v>
      </c>
    </row>
    <row r="1374" spans="1:8" x14ac:dyDescent="0.2">
      <c r="A1374" t="s">
        <v>13</v>
      </c>
      <c r="B1374" t="s">
        <v>1206</v>
      </c>
      <c r="C1374" t="s">
        <v>1288</v>
      </c>
      <c r="D1374" t="s">
        <v>2</v>
      </c>
      <c r="E1374">
        <v>2388019.4135602601</v>
      </c>
      <c r="F1374" t="e">
        <f t="shared" si="42"/>
        <v>#VALUE!</v>
      </c>
      <c r="G1374">
        <v>2233648.9280661698</v>
      </c>
      <c r="H1374">
        <f t="shared" si="43"/>
        <v>-6.464373137735163</v>
      </c>
    </row>
    <row r="1375" spans="1:8" x14ac:dyDescent="0.2">
      <c r="A1375" t="s">
        <v>13</v>
      </c>
      <c r="B1375" t="s">
        <v>567</v>
      </c>
      <c r="C1375" t="s">
        <v>762</v>
      </c>
      <c r="D1375" t="s">
        <v>2</v>
      </c>
      <c r="E1375">
        <v>122529232.09174301</v>
      </c>
      <c r="F1375" t="e">
        <f t="shared" si="42"/>
        <v>#VALUE!</v>
      </c>
      <c r="G1375">
        <v>114604769.777115</v>
      </c>
      <c r="H1375">
        <f t="shared" si="43"/>
        <v>-6.4674055156851162</v>
      </c>
    </row>
    <row r="1376" spans="1:8" x14ac:dyDescent="0.2">
      <c r="A1376" t="s">
        <v>13</v>
      </c>
      <c r="B1376" t="s">
        <v>873</v>
      </c>
      <c r="C1376" t="s">
        <v>946</v>
      </c>
      <c r="D1376">
        <v>245062716.508214</v>
      </c>
      <c r="E1376">
        <v>245079701.25859499</v>
      </c>
      <c r="F1376">
        <f t="shared" si="42"/>
        <v>6.9307769957832792E-3</v>
      </c>
      <c r="G1376">
        <v>229223773.08455899</v>
      </c>
      <c r="H1376">
        <f t="shared" si="43"/>
        <v>-6.469702750822953</v>
      </c>
    </row>
    <row r="1377" spans="1:8" x14ac:dyDescent="0.2">
      <c r="A1377" t="s">
        <v>13</v>
      </c>
      <c r="B1377" t="s">
        <v>1027</v>
      </c>
      <c r="C1377" t="s">
        <v>1031</v>
      </c>
      <c r="D1377">
        <v>122636807.775884</v>
      </c>
      <c r="E1377">
        <v>131009252.92549001</v>
      </c>
      <c r="F1377">
        <f t="shared" si="42"/>
        <v>6.8270246930321754</v>
      </c>
      <c r="G1377">
        <v>122518276.344548</v>
      </c>
      <c r="H1377">
        <f t="shared" si="43"/>
        <v>-6.4812037251835557</v>
      </c>
    </row>
    <row r="1378" spans="1:8" x14ac:dyDescent="0.2">
      <c r="A1378" t="s">
        <v>13</v>
      </c>
      <c r="B1378" t="s">
        <v>1339</v>
      </c>
      <c r="C1378" t="s">
        <v>1356</v>
      </c>
      <c r="D1378">
        <v>28652267.013201501</v>
      </c>
      <c r="E1378">
        <v>30640783.411402602</v>
      </c>
      <c r="F1378">
        <f t="shared" si="42"/>
        <v>6.9401712516670804</v>
      </c>
      <c r="G1378">
        <v>28652929.634987898</v>
      </c>
      <c r="H1378">
        <f t="shared" si="43"/>
        <v>-6.4876075449002633</v>
      </c>
    </row>
    <row r="1379" spans="1:8" x14ac:dyDescent="0.2">
      <c r="A1379" t="s">
        <v>13</v>
      </c>
      <c r="B1379" t="s">
        <v>1027</v>
      </c>
      <c r="C1379" t="s">
        <v>1054</v>
      </c>
      <c r="D1379">
        <v>214428181.96585301</v>
      </c>
      <c r="E1379">
        <v>245141672.26771599</v>
      </c>
      <c r="F1379">
        <f t="shared" si="42"/>
        <v>14.323439214139311</v>
      </c>
      <c r="G1379">
        <v>229220286.11621001</v>
      </c>
      <c r="H1379">
        <f t="shared" si="43"/>
        <v>-6.4947693324529672</v>
      </c>
    </row>
    <row r="1380" spans="1:8" x14ac:dyDescent="0.2">
      <c r="A1380" t="s">
        <v>13</v>
      </c>
      <c r="B1380" t="s">
        <v>363</v>
      </c>
      <c r="C1380" t="s">
        <v>429</v>
      </c>
      <c r="D1380">
        <v>3836505.8825143198</v>
      </c>
      <c r="E1380">
        <v>3836662.7282138299</v>
      </c>
      <c r="F1380">
        <f t="shared" si="42"/>
        <v>4.0882434254806855E-3</v>
      </c>
      <c r="G1380">
        <v>3586955.8259155098</v>
      </c>
      <c r="H1380">
        <f t="shared" si="43"/>
        <v>-6.5084402770678755</v>
      </c>
    </row>
    <row r="1381" spans="1:8" x14ac:dyDescent="0.2">
      <c r="A1381" t="s">
        <v>13</v>
      </c>
      <c r="B1381" t="s">
        <v>1110</v>
      </c>
      <c r="C1381" t="s">
        <v>1171</v>
      </c>
      <c r="D1381" t="s">
        <v>2</v>
      </c>
      <c r="E1381">
        <v>76460611.311128303</v>
      </c>
      <c r="F1381" t="e">
        <f t="shared" si="42"/>
        <v>#VALUE!</v>
      </c>
      <c r="G1381">
        <v>71479772.042384401</v>
      </c>
      <c r="H1381">
        <f t="shared" si="43"/>
        <v>-6.5142550959685783</v>
      </c>
    </row>
    <row r="1382" spans="1:8" x14ac:dyDescent="0.2">
      <c r="A1382" t="s">
        <v>13</v>
      </c>
      <c r="B1382" t="s">
        <v>948</v>
      </c>
      <c r="C1382" t="s">
        <v>1014</v>
      </c>
      <c r="D1382">
        <v>107425054.252847</v>
      </c>
      <c r="E1382">
        <v>122769356.266507</v>
      </c>
      <c r="F1382">
        <f t="shared" si="42"/>
        <v>14.283727497631999</v>
      </c>
      <c r="G1382">
        <v>114719719.69836</v>
      </c>
      <c r="H1382">
        <f t="shared" si="43"/>
        <v>-6.5567148129969013</v>
      </c>
    </row>
    <row r="1383" spans="1:8" x14ac:dyDescent="0.2">
      <c r="A1383" t="s">
        <v>13</v>
      </c>
      <c r="B1383" t="s">
        <v>363</v>
      </c>
      <c r="C1383" t="s">
        <v>396</v>
      </c>
      <c r="D1383">
        <v>523924346.74697202</v>
      </c>
      <c r="E1383">
        <v>667668257.549613</v>
      </c>
      <c r="F1383">
        <f t="shared" si="42"/>
        <v>27.436005158977988</v>
      </c>
      <c r="G1383">
        <v>623800908.08465397</v>
      </c>
      <c r="H1383">
        <f t="shared" si="43"/>
        <v>-6.570231393949312</v>
      </c>
    </row>
    <row r="1384" spans="1:8" x14ac:dyDescent="0.2">
      <c r="A1384" t="s">
        <v>13</v>
      </c>
      <c r="B1384" t="s">
        <v>284</v>
      </c>
      <c r="C1384" t="s">
        <v>359</v>
      </c>
      <c r="D1384" t="s">
        <v>2</v>
      </c>
      <c r="E1384">
        <v>490885738.40187198</v>
      </c>
      <c r="F1384" t="e">
        <f t="shared" si="42"/>
        <v>#VALUE!</v>
      </c>
      <c r="G1384">
        <v>458437875.251724</v>
      </c>
      <c r="H1384">
        <f t="shared" si="43"/>
        <v>-6.6100643412019391</v>
      </c>
    </row>
    <row r="1385" spans="1:8" x14ac:dyDescent="0.2">
      <c r="A1385" t="s">
        <v>13</v>
      </c>
      <c r="B1385" t="s">
        <v>284</v>
      </c>
      <c r="C1385" t="s">
        <v>352</v>
      </c>
      <c r="D1385">
        <v>330649113.26983202</v>
      </c>
      <c r="E1385">
        <v>490977304.29907799</v>
      </c>
      <c r="F1385">
        <f t="shared" si="42"/>
        <v>48.488922121623034</v>
      </c>
      <c r="G1385">
        <v>458444587.41128898</v>
      </c>
      <c r="H1385">
        <f t="shared" si="43"/>
        <v>-6.6261142018026478</v>
      </c>
    </row>
    <row r="1386" spans="1:8" x14ac:dyDescent="0.2">
      <c r="A1386" t="s">
        <v>13</v>
      </c>
      <c r="B1386" t="s">
        <v>19</v>
      </c>
      <c r="C1386" t="s">
        <v>46</v>
      </c>
      <c r="D1386">
        <v>130764464.075868</v>
      </c>
      <c r="E1386">
        <v>122766107.26869801</v>
      </c>
      <c r="F1386">
        <f t="shared" si="42"/>
        <v>-6.1166134574064683</v>
      </c>
      <c r="G1386">
        <v>114610465.71486899</v>
      </c>
      <c r="H1386">
        <f t="shared" si="43"/>
        <v>-6.6432354460655612</v>
      </c>
    </row>
    <row r="1387" spans="1:8" x14ac:dyDescent="0.2">
      <c r="A1387" t="s">
        <v>13</v>
      </c>
      <c r="B1387" t="s">
        <v>771</v>
      </c>
      <c r="C1387" t="s">
        <v>630</v>
      </c>
      <c r="D1387" t="s">
        <v>2</v>
      </c>
      <c r="E1387">
        <v>491097191.49776697</v>
      </c>
      <c r="F1387" t="e">
        <f t="shared" si="42"/>
        <v>#VALUE!</v>
      </c>
      <c r="G1387">
        <v>458464390.85439402</v>
      </c>
      <c r="H1387">
        <f t="shared" si="43"/>
        <v>-6.6448762502282266</v>
      </c>
    </row>
    <row r="1388" spans="1:8" x14ac:dyDescent="0.2">
      <c r="A1388" t="s">
        <v>13</v>
      </c>
      <c r="B1388" t="s">
        <v>567</v>
      </c>
      <c r="C1388" t="s">
        <v>753</v>
      </c>
      <c r="D1388">
        <v>311887230.568142</v>
      </c>
      <c r="E1388">
        <v>490186275.30775303</v>
      </c>
      <c r="F1388">
        <f t="shared" si="42"/>
        <v>57.167792478972871</v>
      </c>
      <c r="G1388">
        <v>457476000.74045002</v>
      </c>
      <c r="H1388">
        <f t="shared" si="43"/>
        <v>-6.6730294614565766</v>
      </c>
    </row>
    <row r="1389" spans="1:8" x14ac:dyDescent="0.2">
      <c r="A1389" t="s">
        <v>13</v>
      </c>
      <c r="B1389" t="s">
        <v>60</v>
      </c>
      <c r="C1389" t="s">
        <v>62</v>
      </c>
      <c r="D1389">
        <v>26800806.6000368</v>
      </c>
      <c r="E1389">
        <v>30689880.646999199</v>
      </c>
      <c r="F1389">
        <f t="shared" si="42"/>
        <v>14.511033585672228</v>
      </c>
      <c r="G1389">
        <v>28638427.9081949</v>
      </c>
      <c r="H1389">
        <f t="shared" si="43"/>
        <v>-6.6844598139709177</v>
      </c>
    </row>
    <row r="1390" spans="1:8" x14ac:dyDescent="0.2">
      <c r="A1390" t="s">
        <v>13</v>
      </c>
      <c r="B1390" t="s">
        <v>567</v>
      </c>
      <c r="C1390" t="s">
        <v>707</v>
      </c>
      <c r="D1390">
        <v>107554874.985199</v>
      </c>
      <c r="E1390">
        <v>114336223.114583</v>
      </c>
      <c r="F1390">
        <f t="shared" si="42"/>
        <v>6.3050123300475232</v>
      </c>
      <c r="G1390">
        <v>106673778.251883</v>
      </c>
      <c r="H1390">
        <f t="shared" si="43"/>
        <v>-6.7016774334245905</v>
      </c>
    </row>
    <row r="1391" spans="1:8" x14ac:dyDescent="0.2">
      <c r="A1391" t="s">
        <v>13</v>
      </c>
      <c r="B1391" t="s">
        <v>771</v>
      </c>
      <c r="C1391" t="s">
        <v>834</v>
      </c>
      <c r="D1391" t="s">
        <v>2</v>
      </c>
      <c r="E1391">
        <v>7665443.0592745403</v>
      </c>
      <c r="F1391" t="e">
        <f t="shared" si="42"/>
        <v>#VALUE!</v>
      </c>
      <c r="G1391">
        <v>7148410.3786484096</v>
      </c>
      <c r="H1391">
        <f t="shared" si="43"/>
        <v>-6.7449810353827448</v>
      </c>
    </row>
    <row r="1392" spans="1:8" x14ac:dyDescent="0.2">
      <c r="A1392" t="s">
        <v>13</v>
      </c>
      <c r="B1392" t="s">
        <v>567</v>
      </c>
      <c r="C1392" t="s">
        <v>82</v>
      </c>
      <c r="D1392" t="s">
        <v>2</v>
      </c>
      <c r="E1392">
        <v>66112350.388082497</v>
      </c>
      <c r="F1392" t="e">
        <f t="shared" si="42"/>
        <v>#VALUE!</v>
      </c>
      <c r="G1392">
        <v>61642612.638414897</v>
      </c>
      <c r="H1392">
        <f t="shared" si="43"/>
        <v>-6.7608211225739758</v>
      </c>
    </row>
    <row r="1393" spans="1:8" x14ac:dyDescent="0.2">
      <c r="A1393" t="s">
        <v>13</v>
      </c>
      <c r="B1393" t="s">
        <v>948</v>
      </c>
      <c r="C1393" t="s">
        <v>960</v>
      </c>
      <c r="D1393">
        <v>312093326.41198897</v>
      </c>
      <c r="E1393">
        <v>306809770.74335599</v>
      </c>
      <c r="F1393">
        <f t="shared" si="42"/>
        <v>-1.6929409319243995</v>
      </c>
      <c r="G1393">
        <v>285863833.791574</v>
      </c>
      <c r="H1393">
        <f t="shared" si="43"/>
        <v>-6.8270110502129677</v>
      </c>
    </row>
    <row r="1394" spans="1:8" x14ac:dyDescent="0.2">
      <c r="A1394" t="s">
        <v>13</v>
      </c>
      <c r="B1394" t="s">
        <v>873</v>
      </c>
      <c r="C1394" t="s">
        <v>604</v>
      </c>
      <c r="D1394">
        <v>423723774.03687501</v>
      </c>
      <c r="E1394">
        <v>491189735.42941302</v>
      </c>
      <c r="F1394">
        <f t="shared" si="42"/>
        <v>15.922156255189664</v>
      </c>
      <c r="G1394">
        <v>457511802.63120002</v>
      </c>
      <c r="H1394">
        <f t="shared" si="43"/>
        <v>-6.8563999548505894</v>
      </c>
    </row>
    <row r="1395" spans="1:8" x14ac:dyDescent="0.2">
      <c r="A1395" t="s">
        <v>13</v>
      </c>
      <c r="B1395" t="s">
        <v>567</v>
      </c>
      <c r="C1395" t="s">
        <v>71</v>
      </c>
      <c r="D1395" t="s">
        <v>2</v>
      </c>
      <c r="E1395">
        <v>528015213.79878199</v>
      </c>
      <c r="F1395" t="e">
        <f t="shared" si="42"/>
        <v>#VALUE!</v>
      </c>
      <c r="G1395">
        <v>491633026.599832</v>
      </c>
      <c r="H1395">
        <f t="shared" si="43"/>
        <v>-6.8903672182473619</v>
      </c>
    </row>
    <row r="1396" spans="1:8" x14ac:dyDescent="0.2">
      <c r="A1396" t="s">
        <v>13</v>
      </c>
      <c r="B1396" t="s">
        <v>771</v>
      </c>
      <c r="C1396" t="s">
        <v>855</v>
      </c>
      <c r="D1396">
        <v>530316355.680924</v>
      </c>
      <c r="E1396">
        <v>85940428.887937203</v>
      </c>
      <c r="F1396">
        <f t="shared" si="42"/>
        <v>-83.794497762078251</v>
      </c>
      <c r="G1396">
        <v>79999488.003276795</v>
      </c>
      <c r="H1396">
        <f t="shared" si="43"/>
        <v>-6.9128592462659819</v>
      </c>
    </row>
    <row r="1397" spans="1:8" x14ac:dyDescent="0.2">
      <c r="A1397" t="s">
        <v>13</v>
      </c>
      <c r="B1397" t="s">
        <v>363</v>
      </c>
      <c r="C1397" t="s">
        <v>415</v>
      </c>
      <c r="D1397">
        <v>229229018.04825899</v>
      </c>
      <c r="E1397">
        <v>263972820.683777</v>
      </c>
      <c r="F1397">
        <f t="shared" si="42"/>
        <v>15.156808213610848</v>
      </c>
      <c r="G1397">
        <v>245711735.55472401</v>
      </c>
      <c r="H1397">
        <f t="shared" si="43"/>
        <v>-6.9177899003960857</v>
      </c>
    </row>
    <row r="1398" spans="1:8" x14ac:dyDescent="0.2">
      <c r="A1398" t="s">
        <v>13</v>
      </c>
      <c r="B1398" t="s">
        <v>771</v>
      </c>
      <c r="C1398" t="s">
        <v>778</v>
      </c>
      <c r="D1398">
        <v>490126758.57982099</v>
      </c>
      <c r="E1398">
        <v>527781438.70771098</v>
      </c>
      <c r="F1398">
        <f t="shared" si="42"/>
        <v>7.6826411675618882</v>
      </c>
      <c r="G1398">
        <v>491124137.19946003</v>
      </c>
      <c r="H1398">
        <f t="shared" si="43"/>
        <v>-6.945545792214193</v>
      </c>
    </row>
    <row r="1399" spans="1:8" x14ac:dyDescent="0.2">
      <c r="A1399" t="s">
        <v>13</v>
      </c>
      <c r="B1399" t="s">
        <v>771</v>
      </c>
      <c r="C1399" t="s">
        <v>846</v>
      </c>
      <c r="D1399">
        <v>113701307.491046</v>
      </c>
      <c r="E1399">
        <v>76864775.811832398</v>
      </c>
      <c r="F1399">
        <f t="shared" si="42"/>
        <v>-32.3976324389361</v>
      </c>
      <c r="G1399">
        <v>71494959.9699561</v>
      </c>
      <c r="H1399">
        <f t="shared" si="43"/>
        <v>-6.9860554267689414</v>
      </c>
    </row>
    <row r="1400" spans="1:8" x14ac:dyDescent="0.2">
      <c r="A1400" t="s">
        <v>13</v>
      </c>
      <c r="B1400" t="s">
        <v>363</v>
      </c>
      <c r="C1400" t="s">
        <v>382</v>
      </c>
      <c r="D1400">
        <v>143234246.81138</v>
      </c>
      <c r="E1400">
        <v>614872175.10315001</v>
      </c>
      <c r="F1400">
        <f t="shared" si="42"/>
        <v>329.27734727634862</v>
      </c>
      <c r="G1400">
        <v>571912965.34812498</v>
      </c>
      <c r="H1400">
        <f t="shared" si="43"/>
        <v>-6.986689509542086</v>
      </c>
    </row>
    <row r="1401" spans="1:8" x14ac:dyDescent="0.2">
      <c r="A1401" t="s">
        <v>13</v>
      </c>
      <c r="B1401" t="s">
        <v>1027</v>
      </c>
      <c r="C1401" t="s">
        <v>660</v>
      </c>
      <c r="D1401">
        <v>26854515.919948101</v>
      </c>
      <c r="E1401">
        <v>67252048.181976005</v>
      </c>
      <c r="F1401">
        <f t="shared" si="42"/>
        <v>150.43105741489001</v>
      </c>
      <c r="G1401">
        <v>62522240.670033798</v>
      </c>
      <c r="H1401">
        <f t="shared" si="43"/>
        <v>-7.0329568240716096</v>
      </c>
    </row>
    <row r="1402" spans="1:8" x14ac:dyDescent="0.2">
      <c r="A1402" t="s">
        <v>13</v>
      </c>
      <c r="B1402" t="s">
        <v>60</v>
      </c>
      <c r="C1402" t="s">
        <v>101</v>
      </c>
      <c r="D1402">
        <v>32744788.7231206</v>
      </c>
      <c r="E1402">
        <v>47744135.859986097</v>
      </c>
      <c r="F1402">
        <f t="shared" si="42"/>
        <v>45.806822159382826</v>
      </c>
      <c r="G1402">
        <v>44369043.573027603</v>
      </c>
      <c r="H1402">
        <f t="shared" si="43"/>
        <v>-7.0691242519421662</v>
      </c>
    </row>
    <row r="1403" spans="1:8" x14ac:dyDescent="0.2">
      <c r="A1403" t="s">
        <v>13</v>
      </c>
      <c r="B1403" t="s">
        <v>771</v>
      </c>
      <c r="C1403" t="s">
        <v>854</v>
      </c>
      <c r="D1403">
        <v>85015028.939351395</v>
      </c>
      <c r="E1403">
        <v>527813330.19495499</v>
      </c>
      <c r="F1403">
        <f t="shared" si="42"/>
        <v>520.84708642690703</v>
      </c>
      <c r="G1403">
        <v>490119169.44448298</v>
      </c>
      <c r="H1403">
        <f t="shared" si="43"/>
        <v>-7.1415704367582311</v>
      </c>
    </row>
    <row r="1404" spans="1:8" x14ac:dyDescent="0.2">
      <c r="A1404" t="s">
        <v>13</v>
      </c>
      <c r="B1404" t="s">
        <v>1206</v>
      </c>
      <c r="C1404" t="s">
        <v>1217</v>
      </c>
      <c r="D1404" t="s">
        <v>2</v>
      </c>
      <c r="E1404">
        <v>256.05852766346601</v>
      </c>
      <c r="F1404" t="e">
        <f t="shared" si="42"/>
        <v>#VALUE!</v>
      </c>
      <c r="G1404">
        <v>237.77080723189101</v>
      </c>
      <c r="H1404">
        <f t="shared" si="43"/>
        <v>-7.14200796140259</v>
      </c>
    </row>
    <row r="1405" spans="1:8" x14ac:dyDescent="0.2">
      <c r="A1405" t="s">
        <v>13</v>
      </c>
      <c r="B1405" t="s">
        <v>948</v>
      </c>
      <c r="C1405" t="s">
        <v>582</v>
      </c>
      <c r="D1405">
        <v>19536006.686681699</v>
      </c>
      <c r="E1405">
        <v>13225351.356701501</v>
      </c>
      <c r="F1405">
        <f t="shared" si="42"/>
        <v>-32.302688216637272</v>
      </c>
      <c r="G1405">
        <v>12279737.354708301</v>
      </c>
      <c r="H1405">
        <f t="shared" si="43"/>
        <v>-7.1500104344225361</v>
      </c>
    </row>
    <row r="1406" spans="1:8" x14ac:dyDescent="0.2">
      <c r="A1406" t="s">
        <v>13</v>
      </c>
      <c r="B1406" t="s">
        <v>1027</v>
      </c>
      <c r="C1406" t="s">
        <v>1052</v>
      </c>
      <c r="D1406">
        <v>195656024.242199</v>
      </c>
      <c r="E1406">
        <v>52896961.006576702</v>
      </c>
      <c r="F1406">
        <f t="shared" si="42"/>
        <v>-72.964307533359403</v>
      </c>
      <c r="G1406">
        <v>49111988.038025901</v>
      </c>
      <c r="H1406">
        <f t="shared" si="43"/>
        <v>-7.1553694135287174</v>
      </c>
    </row>
    <row r="1407" spans="1:8" x14ac:dyDescent="0.2">
      <c r="A1407" t="s">
        <v>13</v>
      </c>
      <c r="B1407" t="s">
        <v>948</v>
      </c>
      <c r="C1407" t="s">
        <v>631</v>
      </c>
      <c r="D1407" t="s">
        <v>2</v>
      </c>
      <c r="E1407">
        <v>9885417.6420745905</v>
      </c>
      <c r="F1407" t="e">
        <f t="shared" si="42"/>
        <v>#VALUE!</v>
      </c>
      <c r="G1407">
        <v>9174126.0185020193</v>
      </c>
      <c r="H1407">
        <f t="shared" si="43"/>
        <v>-7.1953623946564687</v>
      </c>
    </row>
    <row r="1408" spans="1:8" x14ac:dyDescent="0.2">
      <c r="A1408" t="s">
        <v>13</v>
      </c>
      <c r="B1408" t="s">
        <v>60</v>
      </c>
      <c r="C1408" t="s">
        <v>99</v>
      </c>
      <c r="D1408">
        <v>229227861.451327</v>
      </c>
      <c r="E1408">
        <v>211589417.93105599</v>
      </c>
      <c r="F1408">
        <f t="shared" si="42"/>
        <v>-7.6947206192979536</v>
      </c>
      <c r="G1408">
        <v>196199130.52307099</v>
      </c>
      <c r="H1408">
        <f t="shared" si="43"/>
        <v>-7.2736564798338605</v>
      </c>
    </row>
    <row r="1409" spans="1:8" x14ac:dyDescent="0.2">
      <c r="A1409" t="s">
        <v>13</v>
      </c>
      <c r="B1409" t="s">
        <v>948</v>
      </c>
      <c r="C1409" t="s">
        <v>656</v>
      </c>
      <c r="D1409">
        <v>2385.93485583134</v>
      </c>
      <c r="E1409">
        <v>2612.3948238958901</v>
      </c>
      <c r="F1409">
        <f t="shared" si="42"/>
        <v>9.4914564624876938</v>
      </c>
      <c r="G1409">
        <v>2420.9259356536199</v>
      </c>
      <c r="H1409">
        <f t="shared" si="43"/>
        <v>-7.3292477266790295</v>
      </c>
    </row>
    <row r="1410" spans="1:8" x14ac:dyDescent="0.2">
      <c r="A1410" t="s">
        <v>13</v>
      </c>
      <c r="B1410" t="s">
        <v>567</v>
      </c>
      <c r="C1410" t="s">
        <v>603</v>
      </c>
      <c r="D1410">
        <v>343078688.42594302</v>
      </c>
      <c r="E1410">
        <v>341245154.78801602</v>
      </c>
      <c r="F1410">
        <f t="shared" si="42"/>
        <v>-0.53443530588836974</v>
      </c>
      <c r="G1410">
        <v>316108184.05873698</v>
      </c>
      <c r="H1410">
        <f t="shared" si="43"/>
        <v>-7.3662498577875226</v>
      </c>
    </row>
    <row r="1411" spans="1:8" x14ac:dyDescent="0.2">
      <c r="A1411" t="s">
        <v>13</v>
      </c>
      <c r="B1411" t="s">
        <v>948</v>
      </c>
      <c r="C1411" t="s">
        <v>658</v>
      </c>
      <c r="D1411">
        <v>324.95059273942201</v>
      </c>
      <c r="E1411">
        <v>336.33695423146497</v>
      </c>
      <c r="F1411">
        <f t="shared" si="42"/>
        <v>3.5040285343235835</v>
      </c>
      <c r="G1411">
        <v>311.47625085197899</v>
      </c>
      <c r="H1411">
        <f t="shared" si="43"/>
        <v>-7.3916062647035226</v>
      </c>
    </row>
    <row r="1412" spans="1:8" x14ac:dyDescent="0.2">
      <c r="A1412" t="s">
        <v>13</v>
      </c>
      <c r="B1412" t="s">
        <v>567</v>
      </c>
      <c r="C1412" t="s">
        <v>696</v>
      </c>
      <c r="D1412">
        <v>5956199.1877147201</v>
      </c>
      <c r="E1412">
        <v>6446984.3149801604</v>
      </c>
      <c r="F1412">
        <f t="shared" si="42"/>
        <v>8.2399045397564201</v>
      </c>
      <c r="G1412">
        <v>5967523.04540799</v>
      </c>
      <c r="H1412">
        <f t="shared" si="43"/>
        <v>-7.4369852034244621</v>
      </c>
    </row>
    <row r="1413" spans="1:8" x14ac:dyDescent="0.2">
      <c r="A1413" t="s">
        <v>13</v>
      </c>
      <c r="B1413" t="s">
        <v>19</v>
      </c>
      <c r="C1413" t="s">
        <v>58</v>
      </c>
      <c r="D1413">
        <v>13428204.2541478</v>
      </c>
      <c r="E1413">
        <v>12278544.7967641</v>
      </c>
      <c r="F1413">
        <f t="shared" si="42"/>
        <v>-8.5615279275230307</v>
      </c>
      <c r="G1413">
        <v>11356355.066080401</v>
      </c>
      <c r="H1413">
        <f t="shared" si="43"/>
        <v>-7.5105783783656026</v>
      </c>
    </row>
    <row r="1414" spans="1:8" x14ac:dyDescent="0.2">
      <c r="A1414" t="s">
        <v>13</v>
      </c>
      <c r="B1414" t="s">
        <v>567</v>
      </c>
      <c r="C1414" t="s">
        <v>724</v>
      </c>
      <c r="D1414">
        <v>286452446.82201701</v>
      </c>
      <c r="E1414">
        <v>283286382.96779901</v>
      </c>
      <c r="F1414">
        <f t="shared" si="42"/>
        <v>-1.1052668215416548</v>
      </c>
      <c r="G1414">
        <v>261965530.73811001</v>
      </c>
      <c r="H1414">
        <f t="shared" si="43"/>
        <v>-7.5262538235424223</v>
      </c>
    </row>
    <row r="1415" spans="1:8" x14ac:dyDescent="0.2">
      <c r="A1415" t="s">
        <v>13</v>
      </c>
      <c r="B1415" t="s">
        <v>771</v>
      </c>
      <c r="C1415" t="s">
        <v>791</v>
      </c>
      <c r="D1415">
        <v>414525538.99155498</v>
      </c>
      <c r="E1415">
        <v>423224228.17096603</v>
      </c>
      <c r="F1415">
        <f t="shared" ref="F1415:F1478" si="44">(E1415-D1415)/D1415*100</f>
        <v>2.0984688182477145</v>
      </c>
      <c r="G1415">
        <v>391323306.08326298</v>
      </c>
      <c r="H1415">
        <f t="shared" ref="H1415:H1478" si="45">(G1415-E1415)/E1415*100</f>
        <v>-7.5375935412696462</v>
      </c>
    </row>
    <row r="1416" spans="1:8" x14ac:dyDescent="0.2">
      <c r="A1416" t="s">
        <v>13</v>
      </c>
      <c r="B1416" t="s">
        <v>873</v>
      </c>
      <c r="C1416" t="s">
        <v>944</v>
      </c>
      <c r="D1416">
        <v>134505191.562621</v>
      </c>
      <c r="E1416">
        <v>381942713.66791898</v>
      </c>
      <c r="F1416">
        <f t="shared" si="44"/>
        <v>183.96131720320966</v>
      </c>
      <c r="G1416">
        <v>353096263.978688</v>
      </c>
      <c r="H1416">
        <f t="shared" si="45"/>
        <v>-7.5525592338728558</v>
      </c>
    </row>
    <row r="1417" spans="1:8" x14ac:dyDescent="0.2">
      <c r="A1417" t="s">
        <v>13</v>
      </c>
      <c r="B1417" t="s">
        <v>771</v>
      </c>
      <c r="C1417" t="s">
        <v>590</v>
      </c>
      <c r="D1417" t="s">
        <v>2</v>
      </c>
      <c r="E1417">
        <v>57306294.6374273</v>
      </c>
      <c r="F1417" t="e">
        <f t="shared" si="44"/>
        <v>#VALUE!</v>
      </c>
      <c r="G1417">
        <v>52950466.420850299</v>
      </c>
      <c r="H1417">
        <f t="shared" si="45"/>
        <v>-7.6009594480606442</v>
      </c>
    </row>
    <row r="1418" spans="1:8" x14ac:dyDescent="0.2">
      <c r="A1418" t="s">
        <v>13</v>
      </c>
      <c r="B1418" t="s">
        <v>1027</v>
      </c>
      <c r="C1418" t="s">
        <v>646</v>
      </c>
      <c r="D1418">
        <v>372236.83517959202</v>
      </c>
      <c r="E1418">
        <v>447722.737100525</v>
      </c>
      <c r="F1418">
        <f t="shared" si="44"/>
        <v>20.278998418980628</v>
      </c>
      <c r="G1418">
        <v>413685.24565300602</v>
      </c>
      <c r="H1418">
        <f t="shared" si="45"/>
        <v>-7.6023593681990551</v>
      </c>
    </row>
    <row r="1419" spans="1:8" x14ac:dyDescent="0.2">
      <c r="A1419" t="s">
        <v>13</v>
      </c>
      <c r="B1419" t="s">
        <v>1110</v>
      </c>
      <c r="C1419" t="s">
        <v>1174</v>
      </c>
      <c r="D1419" t="s">
        <v>2</v>
      </c>
      <c r="E1419">
        <v>571920580.11749804</v>
      </c>
      <c r="F1419" t="e">
        <f t="shared" si="44"/>
        <v>#VALUE!</v>
      </c>
      <c r="G1419">
        <v>528435833.14292902</v>
      </c>
      <c r="H1419">
        <f t="shared" si="45"/>
        <v>-7.6032841772602957</v>
      </c>
    </row>
    <row r="1420" spans="1:8" x14ac:dyDescent="0.2">
      <c r="A1420" t="s">
        <v>13</v>
      </c>
      <c r="B1420" t="s">
        <v>567</v>
      </c>
      <c r="C1420" t="s">
        <v>760</v>
      </c>
      <c r="D1420">
        <v>286803666.365439</v>
      </c>
      <c r="E1420">
        <v>285981060.33125198</v>
      </c>
      <c r="F1420">
        <f t="shared" si="44"/>
        <v>-0.28681852105017097</v>
      </c>
      <c r="G1420">
        <v>264015665.132916</v>
      </c>
      <c r="H1420">
        <f t="shared" si="45"/>
        <v>-7.6807167484774865</v>
      </c>
    </row>
    <row r="1421" spans="1:8" x14ac:dyDescent="0.2">
      <c r="A1421" t="s">
        <v>13</v>
      </c>
      <c r="B1421" t="s">
        <v>502</v>
      </c>
      <c r="C1421" t="s">
        <v>518</v>
      </c>
      <c r="D1421">
        <v>4093539.9765336099</v>
      </c>
      <c r="E1421">
        <v>4467180.49500788</v>
      </c>
      <c r="F1421">
        <f t="shared" si="44"/>
        <v>9.127564909984514</v>
      </c>
      <c r="G1421">
        <v>4123685.2459468502</v>
      </c>
      <c r="H1421">
        <f t="shared" si="45"/>
        <v>-7.6893075944634282</v>
      </c>
    </row>
    <row r="1422" spans="1:8" x14ac:dyDescent="0.2">
      <c r="A1422" t="s">
        <v>13</v>
      </c>
      <c r="B1422" t="s">
        <v>502</v>
      </c>
      <c r="C1422" t="s">
        <v>543</v>
      </c>
      <c r="D1422">
        <v>8398.8264688504005</v>
      </c>
      <c r="E1422">
        <v>8748.6356929399608</v>
      </c>
      <c r="F1422">
        <f t="shared" si="44"/>
        <v>4.1649773975796984</v>
      </c>
      <c r="G1422">
        <v>8075.62328793093</v>
      </c>
      <c r="H1422">
        <f t="shared" si="45"/>
        <v>-7.6927698058354785</v>
      </c>
    </row>
    <row r="1423" spans="1:8" x14ac:dyDescent="0.2">
      <c r="A1423" t="s">
        <v>13</v>
      </c>
      <c r="B1423" t="s">
        <v>1206</v>
      </c>
      <c r="C1423" t="s">
        <v>1228</v>
      </c>
      <c r="D1423" t="s">
        <v>2</v>
      </c>
      <c r="E1423">
        <v>1119017.50425297</v>
      </c>
      <c r="F1423" t="e">
        <f t="shared" si="44"/>
        <v>#VALUE!</v>
      </c>
      <c r="G1423">
        <v>1030692.38087547</v>
      </c>
      <c r="H1423">
        <f t="shared" si="45"/>
        <v>-7.8930957774841755</v>
      </c>
    </row>
    <row r="1424" spans="1:8" x14ac:dyDescent="0.2">
      <c r="A1424" t="s">
        <v>13</v>
      </c>
      <c r="B1424" t="s">
        <v>873</v>
      </c>
      <c r="C1424" t="s">
        <v>68</v>
      </c>
      <c r="D1424">
        <v>312481425.29000503</v>
      </c>
      <c r="E1424">
        <v>286507302.342255</v>
      </c>
      <c r="F1424">
        <f t="shared" si="44"/>
        <v>-8.3122134135314418</v>
      </c>
      <c r="G1424">
        <v>263886571.732752</v>
      </c>
      <c r="H1424">
        <f t="shared" si="45"/>
        <v>-7.8953417328542637</v>
      </c>
    </row>
    <row r="1425" spans="1:8" x14ac:dyDescent="0.2">
      <c r="A1425" t="s">
        <v>13</v>
      </c>
      <c r="B1425" t="s">
        <v>567</v>
      </c>
      <c r="C1425" t="s">
        <v>741</v>
      </c>
      <c r="D1425">
        <v>343827569.67877901</v>
      </c>
      <c r="E1425">
        <v>532413775.24658298</v>
      </c>
      <c r="F1425">
        <f t="shared" si="44"/>
        <v>54.849064530802657</v>
      </c>
      <c r="G1425">
        <v>490177322.47633302</v>
      </c>
      <c r="H1425">
        <f t="shared" si="45"/>
        <v>-7.933012768253132</v>
      </c>
    </row>
    <row r="1426" spans="1:8" x14ac:dyDescent="0.2">
      <c r="A1426" t="s">
        <v>13</v>
      </c>
      <c r="B1426" t="s">
        <v>567</v>
      </c>
      <c r="C1426" t="s">
        <v>590</v>
      </c>
      <c r="D1426" t="s">
        <v>2</v>
      </c>
      <c r="E1426">
        <v>61261380.970322601</v>
      </c>
      <c r="F1426" t="e">
        <f t="shared" si="44"/>
        <v>#VALUE!</v>
      </c>
      <c r="G1426">
        <v>56400434.1858254</v>
      </c>
      <c r="H1426">
        <f t="shared" si="45"/>
        <v>-7.9347652754547484</v>
      </c>
    </row>
    <row r="1427" spans="1:8" x14ac:dyDescent="0.2">
      <c r="A1427" t="s">
        <v>13</v>
      </c>
      <c r="B1427" t="s">
        <v>567</v>
      </c>
      <c r="C1427" t="s">
        <v>729</v>
      </c>
      <c r="D1427">
        <v>305656010.498501</v>
      </c>
      <c r="E1427">
        <v>534091526.48987198</v>
      </c>
      <c r="F1427">
        <f t="shared" si="44"/>
        <v>74.736143947835515</v>
      </c>
      <c r="G1427">
        <v>491078100.94453502</v>
      </c>
      <c r="H1427">
        <f t="shared" si="45"/>
        <v>-8.05356823914199</v>
      </c>
    </row>
    <row r="1428" spans="1:8" x14ac:dyDescent="0.2">
      <c r="A1428" t="s">
        <v>13</v>
      </c>
      <c r="B1428" t="s">
        <v>567</v>
      </c>
      <c r="C1428" t="s">
        <v>628</v>
      </c>
      <c r="D1428" t="s">
        <v>2</v>
      </c>
      <c r="E1428">
        <v>312007009.05753702</v>
      </c>
      <c r="F1428" t="e">
        <f t="shared" si="44"/>
        <v>#VALUE!</v>
      </c>
      <c r="G1428">
        <v>286859333.62112403</v>
      </c>
      <c r="H1428">
        <f t="shared" si="45"/>
        <v>-8.0599713167903619</v>
      </c>
    </row>
    <row r="1429" spans="1:8" x14ac:dyDescent="0.2">
      <c r="A1429" t="s">
        <v>13</v>
      </c>
      <c r="B1429" t="s">
        <v>60</v>
      </c>
      <c r="C1429" t="s">
        <v>71</v>
      </c>
      <c r="D1429" t="s">
        <v>2</v>
      </c>
      <c r="E1429">
        <v>572970303.36783803</v>
      </c>
      <c r="F1429" t="e">
        <f t="shared" si="44"/>
        <v>#VALUE!</v>
      </c>
      <c r="G1429">
        <v>526740037.46723902</v>
      </c>
      <c r="H1429">
        <f t="shared" si="45"/>
        <v>-8.0685273964224802</v>
      </c>
    </row>
    <row r="1430" spans="1:8" x14ac:dyDescent="0.2">
      <c r="A1430" t="s">
        <v>13</v>
      </c>
      <c r="B1430" t="s">
        <v>157</v>
      </c>
      <c r="C1430" t="s">
        <v>78</v>
      </c>
      <c r="D1430">
        <v>52552125.275806002</v>
      </c>
      <c r="E1430">
        <v>29241422.576158199</v>
      </c>
      <c r="F1430">
        <f t="shared" si="44"/>
        <v>-44.357297782549637</v>
      </c>
      <c r="G1430">
        <v>26854296.898755901</v>
      </c>
      <c r="H1430">
        <f t="shared" si="45"/>
        <v>-8.1635073368442281</v>
      </c>
    </row>
    <row r="1431" spans="1:8" x14ac:dyDescent="0.2">
      <c r="A1431" t="s">
        <v>13</v>
      </c>
      <c r="B1431" t="s">
        <v>567</v>
      </c>
      <c r="C1431" t="s">
        <v>616</v>
      </c>
      <c r="D1431">
        <v>381917453.35359102</v>
      </c>
      <c r="E1431">
        <v>343746752.01216799</v>
      </c>
      <c r="F1431">
        <f t="shared" si="44"/>
        <v>-9.9944899103847487</v>
      </c>
      <c r="G1431">
        <v>315663425.88395202</v>
      </c>
      <c r="H1431">
        <f t="shared" si="45"/>
        <v>-8.1697720673217802</v>
      </c>
    </row>
    <row r="1432" spans="1:8" x14ac:dyDescent="0.2">
      <c r="A1432" t="s">
        <v>13</v>
      </c>
      <c r="B1432" t="s">
        <v>567</v>
      </c>
      <c r="C1432" t="s">
        <v>666</v>
      </c>
      <c r="D1432">
        <v>105841249.89103401</v>
      </c>
      <c r="E1432">
        <v>107191685.39847299</v>
      </c>
      <c r="F1432">
        <f t="shared" si="44"/>
        <v>1.2759066137534203</v>
      </c>
      <c r="G1432">
        <v>98417642.453972504</v>
      </c>
      <c r="H1432">
        <f t="shared" si="45"/>
        <v>-8.1853764234455095</v>
      </c>
    </row>
    <row r="1433" spans="1:8" x14ac:dyDescent="0.2">
      <c r="A1433" t="s">
        <v>13</v>
      </c>
      <c r="B1433" t="s">
        <v>1339</v>
      </c>
      <c r="C1433" t="s">
        <v>1370</v>
      </c>
      <c r="D1433">
        <v>9746814.6694553904</v>
      </c>
      <c r="E1433">
        <v>4884819.3960446799</v>
      </c>
      <c r="F1433">
        <f t="shared" si="44"/>
        <v>-49.882914965514345</v>
      </c>
      <c r="G1433">
        <v>4483172.7883927496</v>
      </c>
      <c r="H1433">
        <f t="shared" si="45"/>
        <v>-8.2223430405052493</v>
      </c>
    </row>
    <row r="1434" spans="1:8" x14ac:dyDescent="0.2">
      <c r="A1434" t="s">
        <v>13</v>
      </c>
      <c r="B1434" t="s">
        <v>1339</v>
      </c>
      <c r="C1434" t="s">
        <v>1355</v>
      </c>
      <c r="D1434">
        <v>611267859.39101505</v>
      </c>
      <c r="E1434">
        <v>686195078.88923204</v>
      </c>
      <c r="F1434">
        <f t="shared" si="44"/>
        <v>12.257673677275356</v>
      </c>
      <c r="G1434">
        <v>629516228.54942405</v>
      </c>
      <c r="H1434">
        <f t="shared" si="45"/>
        <v>-8.2598742083018184</v>
      </c>
    </row>
    <row r="1435" spans="1:8" x14ac:dyDescent="0.2">
      <c r="A1435" t="s">
        <v>13</v>
      </c>
      <c r="B1435" t="s">
        <v>873</v>
      </c>
      <c r="C1435" t="s">
        <v>587</v>
      </c>
      <c r="D1435" t="s">
        <v>2</v>
      </c>
      <c r="E1435">
        <v>53689505.287685998</v>
      </c>
      <c r="F1435" t="e">
        <f t="shared" si="44"/>
        <v>#VALUE!</v>
      </c>
      <c r="G1435">
        <v>49225472.157089397</v>
      </c>
      <c r="H1435">
        <f t="shared" si="45"/>
        <v>-8.3145357862339111</v>
      </c>
    </row>
    <row r="1436" spans="1:8" x14ac:dyDescent="0.2">
      <c r="A1436" t="s">
        <v>13</v>
      </c>
      <c r="B1436" t="s">
        <v>873</v>
      </c>
      <c r="C1436" t="s">
        <v>904</v>
      </c>
      <c r="D1436">
        <v>18671.048139296701</v>
      </c>
      <c r="E1436">
        <v>19041.688611359201</v>
      </c>
      <c r="F1436">
        <f t="shared" si="44"/>
        <v>1.9851080094556537</v>
      </c>
      <c r="G1436">
        <v>17454.790651871299</v>
      </c>
      <c r="H1436">
        <f t="shared" si="45"/>
        <v>-8.3338090012733836</v>
      </c>
    </row>
    <row r="1437" spans="1:8" x14ac:dyDescent="0.2">
      <c r="A1437" t="s">
        <v>13</v>
      </c>
      <c r="B1437" t="s">
        <v>1206</v>
      </c>
      <c r="C1437" t="s">
        <v>1304</v>
      </c>
      <c r="D1437" t="s">
        <v>2</v>
      </c>
      <c r="E1437">
        <v>611411.89716317202</v>
      </c>
      <c r="F1437" t="e">
        <f t="shared" si="44"/>
        <v>#VALUE!</v>
      </c>
      <c r="G1437">
        <v>560367.83316275897</v>
      </c>
      <c r="H1437">
        <f t="shared" si="45"/>
        <v>-8.3485558977911989</v>
      </c>
    </row>
    <row r="1438" spans="1:8" x14ac:dyDescent="0.2">
      <c r="A1438" t="s">
        <v>13</v>
      </c>
      <c r="B1438" t="s">
        <v>1027</v>
      </c>
      <c r="C1438" t="s">
        <v>1032</v>
      </c>
      <c r="D1438">
        <v>261847264.240327</v>
      </c>
      <c r="E1438">
        <v>285925182.24325198</v>
      </c>
      <c r="F1438">
        <f t="shared" si="44"/>
        <v>9.1954056013454988</v>
      </c>
      <c r="G1438">
        <v>262024406.348138</v>
      </c>
      <c r="H1438">
        <f t="shared" si="45"/>
        <v>-8.3591013941473324</v>
      </c>
    </row>
    <row r="1439" spans="1:8" x14ac:dyDescent="0.2">
      <c r="A1439" t="s">
        <v>13</v>
      </c>
      <c r="B1439" t="s">
        <v>567</v>
      </c>
      <c r="C1439" t="s">
        <v>665</v>
      </c>
      <c r="D1439">
        <v>430421787.75955302</v>
      </c>
      <c r="E1439">
        <v>571813517.44093001</v>
      </c>
      <c r="F1439">
        <f t="shared" si="44"/>
        <v>32.849575393790893</v>
      </c>
      <c r="G1439">
        <v>523911726.96852499</v>
      </c>
      <c r="H1439">
        <f t="shared" si="45"/>
        <v>-8.3771700058408314</v>
      </c>
    </row>
    <row r="1440" spans="1:8" x14ac:dyDescent="0.2">
      <c r="A1440" t="s">
        <v>13</v>
      </c>
      <c r="B1440" t="s">
        <v>948</v>
      </c>
      <c r="C1440" t="s">
        <v>574</v>
      </c>
      <c r="D1440">
        <v>285910407.09112698</v>
      </c>
      <c r="E1440">
        <v>285906454.14943099</v>
      </c>
      <c r="F1440">
        <f t="shared" si="44"/>
        <v>-1.3825805559880423E-3</v>
      </c>
      <c r="G1440">
        <v>261952998.823919</v>
      </c>
      <c r="H1440">
        <f t="shared" si="45"/>
        <v>-8.3780743588924214</v>
      </c>
    </row>
    <row r="1441" spans="1:8" x14ac:dyDescent="0.2">
      <c r="A1441" t="s">
        <v>13</v>
      </c>
      <c r="B1441" t="s">
        <v>1339</v>
      </c>
      <c r="C1441" t="s">
        <v>291</v>
      </c>
      <c r="D1441" t="s">
        <v>2</v>
      </c>
      <c r="E1441">
        <v>285933247.339912</v>
      </c>
      <c r="F1441" t="e">
        <f t="shared" si="44"/>
        <v>#VALUE!</v>
      </c>
      <c r="G1441">
        <v>261977120.49233899</v>
      </c>
      <c r="H1441">
        <f t="shared" si="45"/>
        <v>-8.3782236135325761</v>
      </c>
    </row>
    <row r="1442" spans="1:8" x14ac:dyDescent="0.2">
      <c r="A1442" t="s">
        <v>13</v>
      </c>
      <c r="B1442" t="s">
        <v>1339</v>
      </c>
      <c r="C1442" t="s">
        <v>1374</v>
      </c>
      <c r="D1442">
        <v>10741087.7897719</v>
      </c>
      <c r="E1442">
        <v>9754721.8673890699</v>
      </c>
      <c r="F1442">
        <f t="shared" si="44"/>
        <v>-9.1831101438542149</v>
      </c>
      <c r="G1442">
        <v>8934392.2530353591</v>
      </c>
      <c r="H1442">
        <f t="shared" si="45"/>
        <v>-8.4095643679616128</v>
      </c>
    </row>
    <row r="1443" spans="1:8" x14ac:dyDescent="0.2">
      <c r="A1443" t="s">
        <v>13</v>
      </c>
      <c r="B1443" t="s">
        <v>60</v>
      </c>
      <c r="C1443" t="s">
        <v>82</v>
      </c>
      <c r="D1443" t="s">
        <v>2</v>
      </c>
      <c r="E1443">
        <v>19493185.283471301</v>
      </c>
      <c r="F1443" t="e">
        <f t="shared" si="44"/>
        <v>#VALUE!</v>
      </c>
      <c r="G1443">
        <v>17853593.5739493</v>
      </c>
      <c r="H1443">
        <f t="shared" si="45"/>
        <v>-8.4111020629976121</v>
      </c>
    </row>
    <row r="1444" spans="1:8" x14ac:dyDescent="0.2">
      <c r="A1444" t="s">
        <v>13</v>
      </c>
      <c r="B1444" t="s">
        <v>873</v>
      </c>
      <c r="C1444" t="s">
        <v>618</v>
      </c>
      <c r="D1444">
        <v>458444545.80129302</v>
      </c>
      <c r="E1444">
        <v>500603847.41623902</v>
      </c>
      <c r="F1444">
        <f t="shared" si="44"/>
        <v>9.1961616734381266</v>
      </c>
      <c r="G1444">
        <v>458420526.47161603</v>
      </c>
      <c r="H1444">
        <f t="shared" si="45"/>
        <v>-8.4264875634382932</v>
      </c>
    </row>
    <row r="1445" spans="1:8" x14ac:dyDescent="0.2">
      <c r="A1445" t="s">
        <v>13</v>
      </c>
      <c r="B1445" t="s">
        <v>873</v>
      </c>
      <c r="C1445" t="s">
        <v>926</v>
      </c>
      <c r="D1445">
        <v>101881240.16208699</v>
      </c>
      <c r="E1445">
        <v>107416210.091518</v>
      </c>
      <c r="F1445">
        <f t="shared" si="44"/>
        <v>5.4327665433059096</v>
      </c>
      <c r="G1445">
        <v>98346221.730422795</v>
      </c>
      <c r="H1445">
        <f t="shared" si="45"/>
        <v>-8.4437799037665044</v>
      </c>
    </row>
    <row r="1446" spans="1:8" x14ac:dyDescent="0.2">
      <c r="A1446" t="s">
        <v>13</v>
      </c>
      <c r="B1446" t="s">
        <v>873</v>
      </c>
      <c r="C1446" t="s">
        <v>592</v>
      </c>
      <c r="D1446" t="s">
        <v>2</v>
      </c>
      <c r="E1446">
        <v>107216325.237238</v>
      </c>
      <c r="F1446" t="e">
        <f t="shared" si="44"/>
        <v>#VALUE!</v>
      </c>
      <c r="G1446">
        <v>98143708.576561198</v>
      </c>
      <c r="H1446">
        <f t="shared" si="45"/>
        <v>-8.461973156235107</v>
      </c>
    </row>
    <row r="1447" spans="1:8" x14ac:dyDescent="0.2">
      <c r="A1447" t="s">
        <v>13</v>
      </c>
      <c r="B1447" t="s">
        <v>284</v>
      </c>
      <c r="C1447" t="s">
        <v>329</v>
      </c>
      <c r="D1447">
        <v>3069962.9348163102</v>
      </c>
      <c r="E1447">
        <v>3357399.53766642</v>
      </c>
      <c r="F1447">
        <f t="shared" si="44"/>
        <v>9.3628688343531561</v>
      </c>
      <c r="G1447">
        <v>3073001.2583585698</v>
      </c>
      <c r="H1447">
        <f t="shared" si="45"/>
        <v>-8.4707904471066584</v>
      </c>
    </row>
    <row r="1448" spans="1:8" x14ac:dyDescent="0.2">
      <c r="A1448" t="s">
        <v>13</v>
      </c>
      <c r="B1448" t="s">
        <v>284</v>
      </c>
      <c r="C1448" t="s">
        <v>311</v>
      </c>
      <c r="D1448">
        <v>275049890.43756503</v>
      </c>
      <c r="E1448">
        <v>261445363.012007</v>
      </c>
      <c r="F1448">
        <f t="shared" si="44"/>
        <v>-4.946203542897317</v>
      </c>
      <c r="G1448">
        <v>239189879.32405499</v>
      </c>
      <c r="H1448">
        <f t="shared" si="45"/>
        <v>-8.5124797898710174</v>
      </c>
    </row>
    <row r="1449" spans="1:8" x14ac:dyDescent="0.2">
      <c r="A1449" t="s">
        <v>13</v>
      </c>
      <c r="B1449" t="s">
        <v>1339</v>
      </c>
      <c r="C1449" t="s">
        <v>1361</v>
      </c>
      <c r="D1449">
        <v>53708448.861522198</v>
      </c>
      <c r="E1449">
        <v>53714255.535710901</v>
      </c>
      <c r="F1449">
        <f t="shared" si="44"/>
        <v>1.0811472518364455E-2</v>
      </c>
      <c r="G1449">
        <v>49133383.6891158</v>
      </c>
      <c r="H1449">
        <f t="shared" si="45"/>
        <v>-8.5282236547979249</v>
      </c>
    </row>
    <row r="1450" spans="1:8" x14ac:dyDescent="0.2">
      <c r="A1450" t="s">
        <v>13</v>
      </c>
      <c r="B1450" t="s">
        <v>1110</v>
      </c>
      <c r="C1450" t="s">
        <v>1177</v>
      </c>
      <c r="D1450" t="s">
        <v>2</v>
      </c>
      <c r="E1450">
        <v>65375726.6677339</v>
      </c>
      <c r="F1450" t="e">
        <f t="shared" si="44"/>
        <v>#VALUE!</v>
      </c>
      <c r="G1450">
        <v>59796945.579082698</v>
      </c>
      <c r="H1450">
        <f t="shared" si="45"/>
        <v>-8.5334135052981406</v>
      </c>
    </row>
    <row r="1451" spans="1:8" x14ac:dyDescent="0.2">
      <c r="A1451" t="s">
        <v>13</v>
      </c>
      <c r="B1451" t="s">
        <v>567</v>
      </c>
      <c r="C1451" t="s">
        <v>68</v>
      </c>
      <c r="D1451">
        <v>343833086.74141002</v>
      </c>
      <c r="E1451">
        <v>429683715.07950699</v>
      </c>
      <c r="F1451">
        <f t="shared" si="44"/>
        <v>24.968693138791355</v>
      </c>
      <c r="G1451">
        <v>392988088.65152597</v>
      </c>
      <c r="H1451">
        <f t="shared" si="45"/>
        <v>-8.5401482858597522</v>
      </c>
    </row>
    <row r="1452" spans="1:8" x14ac:dyDescent="0.2">
      <c r="A1452" t="s">
        <v>13</v>
      </c>
      <c r="B1452" t="s">
        <v>464</v>
      </c>
      <c r="C1452" t="s">
        <v>472</v>
      </c>
      <c r="D1452">
        <v>107384672.505925</v>
      </c>
      <c r="E1452">
        <v>134234423.06230801</v>
      </c>
      <c r="F1452">
        <f t="shared" si="44"/>
        <v>25.003336071916195</v>
      </c>
      <c r="G1452">
        <v>122767007.160428</v>
      </c>
      <c r="H1452">
        <f t="shared" si="45"/>
        <v>-8.542828017040863</v>
      </c>
    </row>
    <row r="1453" spans="1:8" x14ac:dyDescent="0.2">
      <c r="A1453" t="s">
        <v>13</v>
      </c>
      <c r="B1453" t="s">
        <v>873</v>
      </c>
      <c r="C1453" t="s">
        <v>920</v>
      </c>
      <c r="D1453">
        <v>245550172.20030501</v>
      </c>
      <c r="E1453">
        <v>286432587.62627</v>
      </c>
      <c r="F1453">
        <f t="shared" si="44"/>
        <v>16.649312464181687</v>
      </c>
      <c r="G1453">
        <v>261952919.16366199</v>
      </c>
      <c r="H1453">
        <f t="shared" si="45"/>
        <v>-8.5463978332481023</v>
      </c>
    </row>
    <row r="1454" spans="1:8" x14ac:dyDescent="0.2">
      <c r="A1454" t="s">
        <v>13</v>
      </c>
      <c r="B1454" t="s">
        <v>567</v>
      </c>
      <c r="C1454" t="s">
        <v>650</v>
      </c>
      <c r="D1454">
        <v>671569.71398712799</v>
      </c>
      <c r="E1454">
        <v>839310.69138908398</v>
      </c>
      <c r="F1454">
        <f t="shared" si="44"/>
        <v>24.977448194629439</v>
      </c>
      <c r="G1454">
        <v>767569.89089977997</v>
      </c>
      <c r="H1454">
        <f t="shared" si="45"/>
        <v>-8.5475856825522936</v>
      </c>
    </row>
    <row r="1455" spans="1:8" x14ac:dyDescent="0.2">
      <c r="A1455" t="s">
        <v>13</v>
      </c>
      <c r="B1455" t="s">
        <v>873</v>
      </c>
      <c r="C1455" t="s">
        <v>82</v>
      </c>
      <c r="D1455" t="s">
        <v>2</v>
      </c>
      <c r="E1455">
        <v>35804896.836959302</v>
      </c>
      <c r="F1455" t="e">
        <f t="shared" si="44"/>
        <v>#VALUE!</v>
      </c>
      <c r="G1455">
        <v>32743845.671255801</v>
      </c>
      <c r="H1455">
        <f t="shared" si="45"/>
        <v>-8.5492528567873354</v>
      </c>
    </row>
    <row r="1456" spans="1:8" x14ac:dyDescent="0.2">
      <c r="A1456" t="s">
        <v>13</v>
      </c>
      <c r="B1456" t="s">
        <v>1027</v>
      </c>
      <c r="C1456" t="s">
        <v>298</v>
      </c>
      <c r="D1456">
        <v>343904692.63121498</v>
      </c>
      <c r="E1456">
        <v>53708887.955350198</v>
      </c>
      <c r="F1456">
        <f t="shared" si="44"/>
        <v>-84.382624283366567</v>
      </c>
      <c r="G1456">
        <v>49115764.580652803</v>
      </c>
      <c r="H1456">
        <f t="shared" si="45"/>
        <v>-8.5518869400457422</v>
      </c>
    </row>
    <row r="1457" spans="1:8" x14ac:dyDescent="0.2">
      <c r="A1457" t="s">
        <v>13</v>
      </c>
      <c r="B1457" t="s">
        <v>873</v>
      </c>
      <c r="C1457" t="s">
        <v>589</v>
      </c>
      <c r="D1457" t="s">
        <v>2</v>
      </c>
      <c r="E1457">
        <v>53710169.536281802</v>
      </c>
      <c r="F1457" t="e">
        <f t="shared" si="44"/>
        <v>#VALUE!</v>
      </c>
      <c r="G1457">
        <v>49116310.801072501</v>
      </c>
      <c r="H1457">
        <f t="shared" si="45"/>
        <v>-8.55305201020842</v>
      </c>
    </row>
    <row r="1458" spans="1:8" x14ac:dyDescent="0.2">
      <c r="A1458" t="s">
        <v>13</v>
      </c>
      <c r="B1458" t="s">
        <v>1206</v>
      </c>
      <c r="C1458" t="s">
        <v>1210</v>
      </c>
      <c r="D1458">
        <v>82797077.177848697</v>
      </c>
      <c r="E1458">
        <v>107426086.733861</v>
      </c>
      <c r="F1458">
        <f t="shared" si="44"/>
        <v>29.746230658733303</v>
      </c>
      <c r="G1458">
        <v>98231610.233430102</v>
      </c>
      <c r="H1458">
        <f t="shared" si="45"/>
        <v>-8.5588861886121101</v>
      </c>
    </row>
    <row r="1459" spans="1:8" x14ac:dyDescent="0.2">
      <c r="A1459" t="s">
        <v>13</v>
      </c>
      <c r="B1459" t="s">
        <v>1339</v>
      </c>
      <c r="C1459" t="s">
        <v>1380</v>
      </c>
      <c r="D1459">
        <v>15349586.6854081</v>
      </c>
      <c r="E1459">
        <v>16373101.9641807</v>
      </c>
      <c r="F1459">
        <f t="shared" si="44"/>
        <v>6.6680315226050517</v>
      </c>
      <c r="G1459">
        <v>14944272.232261</v>
      </c>
      <c r="H1459">
        <f t="shared" si="45"/>
        <v>-8.7266892678341534</v>
      </c>
    </row>
    <row r="1460" spans="1:8" x14ac:dyDescent="0.2">
      <c r="A1460" t="s">
        <v>13</v>
      </c>
      <c r="B1460" t="s">
        <v>1027</v>
      </c>
      <c r="C1460" t="s">
        <v>674</v>
      </c>
      <c r="D1460">
        <v>10721593.386156799</v>
      </c>
      <c r="E1460">
        <v>10720990.4520474</v>
      </c>
      <c r="F1460">
        <f t="shared" si="44"/>
        <v>-5.623549482650354E-3</v>
      </c>
      <c r="G1460">
        <v>9766204.0485679209</v>
      </c>
      <c r="H1460">
        <f t="shared" si="45"/>
        <v>-8.9057667549469972</v>
      </c>
    </row>
    <row r="1461" spans="1:8" x14ac:dyDescent="0.2">
      <c r="A1461" t="s">
        <v>13</v>
      </c>
      <c r="B1461" t="s">
        <v>948</v>
      </c>
      <c r="C1461" t="s">
        <v>979</v>
      </c>
      <c r="D1461">
        <v>107430560.44554</v>
      </c>
      <c r="E1461">
        <v>113257807.439427</v>
      </c>
      <c r="F1461">
        <f t="shared" si="44"/>
        <v>5.4241986355837977</v>
      </c>
      <c r="G1461">
        <v>103116525.58114199</v>
      </c>
      <c r="H1461">
        <f t="shared" si="45"/>
        <v>-8.9541569694511445</v>
      </c>
    </row>
    <row r="1462" spans="1:8" x14ac:dyDescent="0.2">
      <c r="A1462" t="s">
        <v>13</v>
      </c>
      <c r="B1462" t="s">
        <v>948</v>
      </c>
      <c r="C1462" t="s">
        <v>974</v>
      </c>
      <c r="D1462">
        <v>114612880.21812201</v>
      </c>
      <c r="E1462">
        <v>113861475.655421</v>
      </c>
      <c r="F1462">
        <f t="shared" si="44"/>
        <v>-0.65560219869790304</v>
      </c>
      <c r="G1462">
        <v>103637028.02914999</v>
      </c>
      <c r="H1462">
        <f t="shared" si="45"/>
        <v>-8.9797252032928654</v>
      </c>
    </row>
    <row r="1463" spans="1:8" x14ac:dyDescent="0.2">
      <c r="A1463" t="s">
        <v>13</v>
      </c>
      <c r="B1463" t="s">
        <v>948</v>
      </c>
      <c r="C1463" t="s">
        <v>964</v>
      </c>
      <c r="D1463">
        <v>38214972.069264203</v>
      </c>
      <c r="E1463">
        <v>14327291.931728199</v>
      </c>
      <c r="F1463">
        <f t="shared" si="44"/>
        <v>-62.508694482989171</v>
      </c>
      <c r="G1463">
        <v>13037234.4078662</v>
      </c>
      <c r="H1463">
        <f t="shared" si="45"/>
        <v>-9.0041965362981777</v>
      </c>
    </row>
    <row r="1464" spans="1:8" x14ac:dyDescent="0.2">
      <c r="A1464" t="s">
        <v>13</v>
      </c>
      <c r="B1464" t="s">
        <v>284</v>
      </c>
      <c r="C1464" t="s">
        <v>340</v>
      </c>
      <c r="D1464">
        <v>137539375.37128499</v>
      </c>
      <c r="E1464">
        <v>171849634.11206299</v>
      </c>
      <c r="F1464">
        <f t="shared" si="44"/>
        <v>24.945771818548756</v>
      </c>
      <c r="G1464">
        <v>156249266.732467</v>
      </c>
      <c r="H1464">
        <f t="shared" si="45"/>
        <v>-9.0779171338956761</v>
      </c>
    </row>
    <row r="1465" spans="1:8" x14ac:dyDescent="0.2">
      <c r="A1465" t="s">
        <v>13</v>
      </c>
      <c r="B1465" t="s">
        <v>284</v>
      </c>
      <c r="C1465" t="s">
        <v>333</v>
      </c>
      <c r="D1465">
        <v>229273490.24981299</v>
      </c>
      <c r="E1465">
        <v>275040390.70056802</v>
      </c>
      <c r="F1465">
        <f t="shared" si="44"/>
        <v>19.961706170603541</v>
      </c>
      <c r="G1465">
        <v>250045037.83608899</v>
      </c>
      <c r="H1465">
        <f t="shared" si="45"/>
        <v>-9.087884437922817</v>
      </c>
    </row>
    <row r="1466" spans="1:8" x14ac:dyDescent="0.2">
      <c r="A1466" t="s">
        <v>13</v>
      </c>
      <c r="B1466" t="s">
        <v>1027</v>
      </c>
      <c r="C1466" t="s">
        <v>652</v>
      </c>
      <c r="D1466">
        <v>298.72699624315197</v>
      </c>
      <c r="E1466">
        <v>332.87903879897198</v>
      </c>
      <c r="F1466">
        <f t="shared" si="44"/>
        <v>11.432526348580023</v>
      </c>
      <c r="G1466">
        <v>302.62539166709303</v>
      </c>
      <c r="H1466">
        <f t="shared" si="45"/>
        <v>-9.0884806808605756</v>
      </c>
    </row>
    <row r="1467" spans="1:8" x14ac:dyDescent="0.2">
      <c r="A1467" t="s">
        <v>13</v>
      </c>
      <c r="B1467" t="s">
        <v>464</v>
      </c>
      <c r="C1467" t="s">
        <v>496</v>
      </c>
      <c r="D1467">
        <v>335023.76245736599</v>
      </c>
      <c r="E1467">
        <v>335146.46413886698</v>
      </c>
      <c r="F1467">
        <f t="shared" si="44"/>
        <v>3.6624769718122271E-2</v>
      </c>
      <c r="G1467">
        <v>304660.94813802501</v>
      </c>
      <c r="H1467">
        <f t="shared" si="45"/>
        <v>-9.0961771233875783</v>
      </c>
    </row>
    <row r="1468" spans="1:8" x14ac:dyDescent="0.2">
      <c r="A1468" t="s">
        <v>13</v>
      </c>
      <c r="B1468" t="s">
        <v>948</v>
      </c>
      <c r="C1468" t="s">
        <v>588</v>
      </c>
      <c r="D1468" t="s">
        <v>2</v>
      </c>
      <c r="E1468">
        <v>42971514.461701497</v>
      </c>
      <c r="F1468" t="e">
        <f t="shared" si="44"/>
        <v>#VALUE!</v>
      </c>
      <c r="G1468">
        <v>39062279.947251402</v>
      </c>
      <c r="H1468">
        <f t="shared" si="45"/>
        <v>-9.097269582933162</v>
      </c>
    </row>
    <row r="1469" spans="1:8" x14ac:dyDescent="0.2">
      <c r="A1469" t="s">
        <v>13</v>
      </c>
      <c r="B1469" t="s">
        <v>567</v>
      </c>
      <c r="C1469" t="s">
        <v>736</v>
      </c>
      <c r="D1469">
        <v>305629640.773027</v>
      </c>
      <c r="E1469">
        <v>290592117.23917198</v>
      </c>
      <c r="F1469">
        <f t="shared" si="44"/>
        <v>-4.9201783883986883</v>
      </c>
      <c r="G1469">
        <v>263990348.46474099</v>
      </c>
      <c r="H1469">
        <f t="shared" si="45"/>
        <v>-9.1543325494051135</v>
      </c>
    </row>
    <row r="1470" spans="1:8" x14ac:dyDescent="0.2">
      <c r="A1470" t="s">
        <v>13</v>
      </c>
      <c r="B1470" t="s">
        <v>60</v>
      </c>
      <c r="C1470" t="s">
        <v>92</v>
      </c>
      <c r="D1470">
        <v>413096.16784241598</v>
      </c>
      <c r="E1470">
        <v>373052.42493322899</v>
      </c>
      <c r="F1470">
        <f t="shared" si="44"/>
        <v>-9.6935643625874768</v>
      </c>
      <c r="G1470">
        <v>338803.18678175099</v>
      </c>
      <c r="H1470">
        <f t="shared" si="45"/>
        <v>-9.180811023439432</v>
      </c>
    </row>
    <row r="1471" spans="1:8" x14ac:dyDescent="0.2">
      <c r="A1471" t="s">
        <v>13</v>
      </c>
      <c r="B1471" t="s">
        <v>60</v>
      </c>
      <c r="C1471" t="s">
        <v>110</v>
      </c>
      <c r="D1471">
        <v>23870498.295768201</v>
      </c>
      <c r="E1471">
        <v>23873978.066937201</v>
      </c>
      <c r="F1471">
        <f t="shared" si="44"/>
        <v>1.4577706447025754E-2</v>
      </c>
      <c r="G1471">
        <v>21682130.899618</v>
      </c>
      <c r="H1471">
        <f t="shared" si="45"/>
        <v>-9.1809046702387036</v>
      </c>
    </row>
    <row r="1472" spans="1:8" x14ac:dyDescent="0.2">
      <c r="A1472" t="s">
        <v>13</v>
      </c>
      <c r="B1472" t="s">
        <v>1027</v>
      </c>
      <c r="C1472" t="s">
        <v>1068</v>
      </c>
      <c r="D1472">
        <v>19189024.340060402</v>
      </c>
      <c r="E1472">
        <v>21489356.254016001</v>
      </c>
      <c r="F1472">
        <f t="shared" si="44"/>
        <v>11.987748168901213</v>
      </c>
      <c r="G1472">
        <v>19504251.525968701</v>
      </c>
      <c r="H1472">
        <f t="shared" si="45"/>
        <v>-9.2376184031865414</v>
      </c>
    </row>
    <row r="1473" spans="1:8" x14ac:dyDescent="0.2">
      <c r="A1473" t="s">
        <v>13</v>
      </c>
      <c r="B1473" t="s">
        <v>771</v>
      </c>
      <c r="C1473" t="s">
        <v>829</v>
      </c>
      <c r="D1473">
        <v>7761579.5477355001</v>
      </c>
      <c r="E1473">
        <v>8815988.5129465703</v>
      </c>
      <c r="F1473">
        <f t="shared" si="44"/>
        <v>13.584979175001846</v>
      </c>
      <c r="G1473">
        <v>8000000</v>
      </c>
      <c r="H1473">
        <f t="shared" si="45"/>
        <v>-9.2557801288904162</v>
      </c>
    </row>
    <row r="1474" spans="1:8" x14ac:dyDescent="0.2">
      <c r="A1474" t="s">
        <v>13</v>
      </c>
      <c r="B1474" t="s">
        <v>363</v>
      </c>
      <c r="C1474" t="s">
        <v>369</v>
      </c>
      <c r="D1474">
        <v>5372507.3157147998</v>
      </c>
      <c r="E1474">
        <v>5372216.8654453196</v>
      </c>
      <c r="F1474">
        <f t="shared" si="44"/>
        <v>-5.4062331126224277E-3</v>
      </c>
      <c r="G1474">
        <v>4873611.31317834</v>
      </c>
      <c r="H1474">
        <f t="shared" si="45"/>
        <v>-9.2811880971161909</v>
      </c>
    </row>
    <row r="1475" spans="1:8" x14ac:dyDescent="0.2">
      <c r="A1475" t="s">
        <v>13</v>
      </c>
      <c r="B1475" t="s">
        <v>771</v>
      </c>
      <c r="C1475" t="s">
        <v>804</v>
      </c>
      <c r="D1475" t="s">
        <v>2</v>
      </c>
      <c r="E1475">
        <v>21491628.797608402</v>
      </c>
      <c r="F1475" t="e">
        <f t="shared" si="44"/>
        <v>#VALUE!</v>
      </c>
      <c r="G1475">
        <v>19494146.3956847</v>
      </c>
      <c r="H1475">
        <f t="shared" si="45"/>
        <v>-9.2942346098308839</v>
      </c>
    </row>
    <row r="1476" spans="1:8" x14ac:dyDescent="0.2">
      <c r="A1476" t="s">
        <v>13</v>
      </c>
      <c r="B1476" t="s">
        <v>948</v>
      </c>
      <c r="C1476" t="s">
        <v>625</v>
      </c>
      <c r="D1476" t="s">
        <v>2</v>
      </c>
      <c r="E1476">
        <v>267186127.76149699</v>
      </c>
      <c r="F1476" t="e">
        <f t="shared" si="44"/>
        <v>#VALUE!</v>
      </c>
      <c r="G1476">
        <v>242349387.73323601</v>
      </c>
      <c r="H1476">
        <f t="shared" si="45"/>
        <v>-9.2956697401713271</v>
      </c>
    </row>
    <row r="1477" spans="1:8" x14ac:dyDescent="0.2">
      <c r="A1477" t="s">
        <v>13</v>
      </c>
      <c r="B1477" t="s">
        <v>1110</v>
      </c>
      <c r="C1477" t="s">
        <v>289</v>
      </c>
      <c r="D1477" t="s">
        <v>2</v>
      </c>
      <c r="E1477">
        <v>343874912.67925298</v>
      </c>
      <c r="F1477" t="e">
        <f t="shared" si="44"/>
        <v>#VALUE!</v>
      </c>
      <c r="G1477">
        <v>311891579.52381003</v>
      </c>
      <c r="H1477">
        <f t="shared" si="45"/>
        <v>-9.3008626032789987</v>
      </c>
    </row>
    <row r="1478" spans="1:8" x14ac:dyDescent="0.2">
      <c r="A1478" t="s">
        <v>13</v>
      </c>
      <c r="B1478" t="s">
        <v>1206</v>
      </c>
      <c r="C1478" t="s">
        <v>1303</v>
      </c>
      <c r="D1478" t="s">
        <v>2</v>
      </c>
      <c r="E1478">
        <v>671664.54220948298</v>
      </c>
      <c r="F1478" t="e">
        <f t="shared" si="44"/>
        <v>#VALUE!</v>
      </c>
      <c r="G1478">
        <v>609186.06424099498</v>
      </c>
      <c r="H1478">
        <f t="shared" si="45"/>
        <v>-9.3020360674334697</v>
      </c>
    </row>
    <row r="1479" spans="1:8" x14ac:dyDescent="0.2">
      <c r="A1479" t="s">
        <v>13</v>
      </c>
      <c r="B1479" t="s">
        <v>771</v>
      </c>
      <c r="C1479" t="s">
        <v>780</v>
      </c>
      <c r="D1479">
        <v>528274158.61798</v>
      </c>
      <c r="E1479">
        <v>527853525.70415598</v>
      </c>
      <c r="F1479">
        <f t="shared" ref="F1479:F1542" si="46">(E1479-D1479)/D1479*100</f>
        <v>-7.9623980647556408E-2</v>
      </c>
      <c r="G1479">
        <v>478229308.15016001</v>
      </c>
      <c r="H1479">
        <f t="shared" ref="H1479:H1542" si="47">(G1479-E1479)/E1479*100</f>
        <v>-9.4011340528221954</v>
      </c>
    </row>
    <row r="1480" spans="1:8" x14ac:dyDescent="0.2">
      <c r="A1480" t="s">
        <v>13</v>
      </c>
      <c r="B1480" t="s">
        <v>1339</v>
      </c>
      <c r="C1480" t="s">
        <v>590</v>
      </c>
      <c r="D1480" t="s">
        <v>2</v>
      </c>
      <c r="E1480">
        <v>21510648.138516199</v>
      </c>
      <c r="F1480" t="e">
        <f t="shared" si="46"/>
        <v>#VALUE!</v>
      </c>
      <c r="G1480">
        <v>19486948.040081799</v>
      </c>
      <c r="H1480">
        <f t="shared" si="47"/>
        <v>-9.4078992199720606</v>
      </c>
    </row>
    <row r="1481" spans="1:8" x14ac:dyDescent="0.2">
      <c r="A1481" t="s">
        <v>13</v>
      </c>
      <c r="B1481" t="s">
        <v>771</v>
      </c>
      <c r="C1481" t="s">
        <v>793</v>
      </c>
      <c r="D1481">
        <v>249488634.526117</v>
      </c>
      <c r="E1481">
        <v>527892613.91955</v>
      </c>
      <c r="F1481">
        <f t="shared" si="46"/>
        <v>111.58984453229233</v>
      </c>
      <c r="G1481">
        <v>478193806.79496402</v>
      </c>
      <c r="H1481">
        <f t="shared" si="47"/>
        <v>-9.4145676249526016</v>
      </c>
    </row>
    <row r="1482" spans="1:8" x14ac:dyDescent="0.2">
      <c r="A1482" t="s">
        <v>13</v>
      </c>
      <c r="B1482" t="s">
        <v>562</v>
      </c>
      <c r="C1482" t="s">
        <v>565</v>
      </c>
      <c r="D1482">
        <v>2624.6181500666999</v>
      </c>
      <c r="E1482">
        <v>2624.6299111786798</v>
      </c>
      <c r="F1482">
        <f t="shared" si="46"/>
        <v>4.4810754583950613E-4</v>
      </c>
      <c r="G1482">
        <v>2377.0450587175801</v>
      </c>
      <c r="H1482">
        <f t="shared" si="47"/>
        <v>-9.4331338451413593</v>
      </c>
    </row>
    <row r="1483" spans="1:8" x14ac:dyDescent="0.2">
      <c r="A1483" t="s">
        <v>13</v>
      </c>
      <c r="B1483" t="s">
        <v>948</v>
      </c>
      <c r="C1483" t="s">
        <v>970</v>
      </c>
      <c r="D1483">
        <v>245059136.50550899</v>
      </c>
      <c r="E1483">
        <v>66782593.523171403</v>
      </c>
      <c r="F1483">
        <f t="shared" si="46"/>
        <v>-72.748376381522874</v>
      </c>
      <c r="G1483">
        <v>60482311.348909996</v>
      </c>
      <c r="H1483">
        <f t="shared" si="47"/>
        <v>-9.4340184198977113</v>
      </c>
    </row>
    <row r="1484" spans="1:8" x14ac:dyDescent="0.2">
      <c r="A1484" t="s">
        <v>13</v>
      </c>
      <c r="B1484" t="s">
        <v>567</v>
      </c>
      <c r="C1484" t="s">
        <v>611</v>
      </c>
      <c r="D1484">
        <v>428843359.63037401</v>
      </c>
      <c r="E1484">
        <v>423178555.864416</v>
      </c>
      <c r="F1484">
        <f t="shared" si="46"/>
        <v>-1.3209493953318021</v>
      </c>
      <c r="G1484">
        <v>382252306.21340698</v>
      </c>
      <c r="H1484">
        <f t="shared" si="47"/>
        <v>-9.6711539570832041</v>
      </c>
    </row>
    <row r="1485" spans="1:8" x14ac:dyDescent="0.2">
      <c r="A1485" t="s">
        <v>13</v>
      </c>
      <c r="B1485" t="s">
        <v>567</v>
      </c>
      <c r="C1485" t="s">
        <v>613</v>
      </c>
      <c r="D1485">
        <v>428851559.668118</v>
      </c>
      <c r="E1485">
        <v>423571852.40847403</v>
      </c>
      <c r="F1485">
        <f t="shared" si="46"/>
        <v>-1.2311269810304202</v>
      </c>
      <c r="G1485">
        <v>382514159.77678299</v>
      </c>
      <c r="H1485">
        <f t="shared" si="47"/>
        <v>-9.6932060990910252</v>
      </c>
    </row>
    <row r="1486" spans="1:8" x14ac:dyDescent="0.2">
      <c r="A1486" t="s">
        <v>13</v>
      </c>
      <c r="B1486" t="s">
        <v>873</v>
      </c>
      <c r="C1486" t="s">
        <v>940</v>
      </c>
      <c r="D1486">
        <v>143245181.561638</v>
      </c>
      <c r="E1486">
        <v>423734246.80332297</v>
      </c>
      <c r="F1486">
        <f t="shared" si="46"/>
        <v>195.81047137769957</v>
      </c>
      <c r="G1486">
        <v>382414197.79957199</v>
      </c>
      <c r="H1486">
        <f t="shared" si="47"/>
        <v>-9.7514065279056279</v>
      </c>
    </row>
    <row r="1487" spans="1:8" x14ac:dyDescent="0.2">
      <c r="A1487" t="s">
        <v>13</v>
      </c>
      <c r="B1487" t="s">
        <v>1110</v>
      </c>
      <c r="C1487" t="s">
        <v>1205</v>
      </c>
      <c r="D1487" t="s">
        <v>2</v>
      </c>
      <c r="E1487">
        <v>47648762.549656302</v>
      </c>
      <c r="F1487" t="e">
        <f t="shared" si="46"/>
        <v>#VALUE!</v>
      </c>
      <c r="G1487">
        <v>42975951.9358804</v>
      </c>
      <c r="H1487">
        <f t="shared" si="47"/>
        <v>-9.8067827236986815</v>
      </c>
    </row>
    <row r="1488" spans="1:8" x14ac:dyDescent="0.2">
      <c r="A1488" t="s">
        <v>13</v>
      </c>
      <c r="B1488" t="s">
        <v>60</v>
      </c>
      <c r="C1488" t="s">
        <v>108</v>
      </c>
      <c r="D1488">
        <v>23871116.421987001</v>
      </c>
      <c r="E1488">
        <v>23871707.915228698</v>
      </c>
      <c r="F1488">
        <f t="shared" si="46"/>
        <v>2.4778616602646299E-3</v>
      </c>
      <c r="G1488">
        <v>21527864.117750101</v>
      </c>
      <c r="H1488">
        <f t="shared" si="47"/>
        <v>-9.8185006527470442</v>
      </c>
    </row>
    <row r="1489" spans="1:8" x14ac:dyDescent="0.2">
      <c r="A1489" t="s">
        <v>13</v>
      </c>
      <c r="B1489" t="s">
        <v>771</v>
      </c>
      <c r="C1489" t="s">
        <v>588</v>
      </c>
      <c r="D1489" t="s">
        <v>2</v>
      </c>
      <c r="E1489">
        <v>52894495.552892096</v>
      </c>
      <c r="F1489" t="e">
        <f t="shared" si="46"/>
        <v>#VALUE!</v>
      </c>
      <c r="G1489">
        <v>47654714.739919297</v>
      </c>
      <c r="H1489">
        <f t="shared" si="47"/>
        <v>-9.9060984667738357</v>
      </c>
    </row>
    <row r="1490" spans="1:8" x14ac:dyDescent="0.2">
      <c r="A1490" t="s">
        <v>13</v>
      </c>
      <c r="B1490" t="s">
        <v>873</v>
      </c>
      <c r="C1490" t="s">
        <v>79</v>
      </c>
      <c r="D1490">
        <v>26855393.872954</v>
      </c>
      <c r="E1490">
        <v>26449946.276218001</v>
      </c>
      <c r="F1490">
        <f t="shared" si="46"/>
        <v>-1.5097436241451825</v>
      </c>
      <c r="G1490">
        <v>23825478.5324554</v>
      </c>
      <c r="H1490">
        <f t="shared" si="47"/>
        <v>-9.922393476172557</v>
      </c>
    </row>
    <row r="1491" spans="1:8" x14ac:dyDescent="0.2">
      <c r="A1491" t="s">
        <v>13</v>
      </c>
      <c r="B1491" t="s">
        <v>948</v>
      </c>
      <c r="C1491" t="s">
        <v>987</v>
      </c>
      <c r="D1491">
        <v>25467862.462177999</v>
      </c>
      <c r="E1491">
        <v>78669182.765282705</v>
      </c>
      <c r="F1491">
        <f t="shared" si="46"/>
        <v>208.89589922245463</v>
      </c>
      <c r="G1491">
        <v>70846503.502559796</v>
      </c>
      <c r="H1491">
        <f t="shared" si="47"/>
        <v>-9.9437657641145805</v>
      </c>
    </row>
    <row r="1492" spans="1:8" x14ac:dyDescent="0.2">
      <c r="A1492" t="s">
        <v>13</v>
      </c>
      <c r="B1492" t="s">
        <v>567</v>
      </c>
      <c r="C1492" t="s">
        <v>752</v>
      </c>
      <c r="D1492">
        <v>311889583.41941398</v>
      </c>
      <c r="E1492">
        <v>478264715.81717002</v>
      </c>
      <c r="F1492">
        <f t="shared" si="46"/>
        <v>53.344241437529135</v>
      </c>
      <c r="G1492">
        <v>430540040.70102</v>
      </c>
      <c r="H1492">
        <f t="shared" si="47"/>
        <v>-9.9787154556461388</v>
      </c>
    </row>
    <row r="1493" spans="1:8" x14ac:dyDescent="0.2">
      <c r="A1493" t="s">
        <v>13</v>
      </c>
      <c r="B1493" t="s">
        <v>284</v>
      </c>
      <c r="C1493" t="s">
        <v>300</v>
      </c>
      <c r="D1493">
        <v>85939383.231485993</v>
      </c>
      <c r="E1493">
        <v>47745556.5284127</v>
      </c>
      <c r="F1493">
        <f t="shared" si="46"/>
        <v>-44.442751701154926</v>
      </c>
      <c r="G1493">
        <v>42979273.491962902</v>
      </c>
      <c r="H1493">
        <f t="shared" si="47"/>
        <v>-9.9826735365697328</v>
      </c>
    </row>
    <row r="1494" spans="1:8" x14ac:dyDescent="0.2">
      <c r="A1494" t="s">
        <v>13</v>
      </c>
      <c r="B1494" t="s">
        <v>771</v>
      </c>
      <c r="C1494" t="s">
        <v>805</v>
      </c>
      <c r="D1494" t="s">
        <v>2</v>
      </c>
      <c r="E1494">
        <v>23870957.1874949</v>
      </c>
      <c r="F1494" t="e">
        <f t="shared" si="46"/>
        <v>#VALUE!</v>
      </c>
      <c r="G1494">
        <v>21487989.590818699</v>
      </c>
      <c r="H1494">
        <f t="shared" si="47"/>
        <v>-9.9827065079926829</v>
      </c>
    </row>
    <row r="1495" spans="1:8" x14ac:dyDescent="0.2">
      <c r="A1495" t="s">
        <v>13</v>
      </c>
      <c r="B1495" t="s">
        <v>464</v>
      </c>
      <c r="C1495" t="s">
        <v>485</v>
      </c>
      <c r="D1495">
        <v>5360407.1897073304</v>
      </c>
      <c r="E1495">
        <v>5968151.4980375599</v>
      </c>
      <c r="F1495">
        <f t="shared" si="46"/>
        <v>11.337651913779546</v>
      </c>
      <c r="G1495">
        <v>5372356.3443734003</v>
      </c>
      <c r="H1495">
        <f t="shared" si="47"/>
        <v>-9.9829093457173173</v>
      </c>
    </row>
    <row r="1496" spans="1:8" x14ac:dyDescent="0.2">
      <c r="A1496" t="s">
        <v>13</v>
      </c>
      <c r="B1496" t="s">
        <v>771</v>
      </c>
      <c r="C1496" t="s">
        <v>690</v>
      </c>
      <c r="D1496" t="s">
        <v>2</v>
      </c>
      <c r="E1496">
        <v>11935546.5096347</v>
      </c>
      <c r="F1496" t="e">
        <f t="shared" si="46"/>
        <v>#VALUE!</v>
      </c>
      <c r="G1496">
        <v>10742673.7663927</v>
      </c>
      <c r="H1496">
        <f t="shared" si="47"/>
        <v>-9.994286749074119</v>
      </c>
    </row>
    <row r="1497" spans="1:8" x14ac:dyDescent="0.2">
      <c r="A1497" t="s">
        <v>13</v>
      </c>
      <c r="B1497" t="s">
        <v>1339</v>
      </c>
      <c r="C1497" t="s">
        <v>80</v>
      </c>
      <c r="D1497">
        <v>5931186.8178971699</v>
      </c>
      <c r="E1497">
        <v>5956257.6062672399</v>
      </c>
      <c r="F1497">
        <f t="shared" si="46"/>
        <v>0.42269429609635178</v>
      </c>
      <c r="G1497">
        <v>5360654.3419547398</v>
      </c>
      <c r="H1497">
        <f t="shared" si="47"/>
        <v>-9.9996223079035378</v>
      </c>
    </row>
    <row r="1498" spans="1:8" x14ac:dyDescent="0.2">
      <c r="A1498" t="s">
        <v>13</v>
      </c>
      <c r="B1498" t="s">
        <v>873</v>
      </c>
      <c r="C1498" t="s">
        <v>930</v>
      </c>
      <c r="D1498">
        <v>524003250.31049001</v>
      </c>
      <c r="E1498">
        <v>95302253.063500598</v>
      </c>
      <c r="F1498">
        <f t="shared" si="46"/>
        <v>-81.812659939221604</v>
      </c>
      <c r="G1498">
        <v>85771154.183465302</v>
      </c>
      <c r="H1498">
        <f t="shared" si="47"/>
        <v>-10.000916634871846</v>
      </c>
    </row>
    <row r="1499" spans="1:8" x14ac:dyDescent="0.2">
      <c r="A1499" t="s">
        <v>13</v>
      </c>
      <c r="B1499" t="s">
        <v>771</v>
      </c>
      <c r="C1499" t="s">
        <v>289</v>
      </c>
      <c r="D1499">
        <v>122774749.26771601</v>
      </c>
      <c r="E1499">
        <v>105895880.206248</v>
      </c>
      <c r="F1499">
        <f t="shared" si="46"/>
        <v>-13.747834275485143</v>
      </c>
      <c r="G1499">
        <v>95303682.111819103</v>
      </c>
      <c r="H1499">
        <f t="shared" si="47"/>
        <v>-10.002464754812948</v>
      </c>
    </row>
    <row r="1500" spans="1:8" x14ac:dyDescent="0.2">
      <c r="A1500" t="s">
        <v>13</v>
      </c>
      <c r="B1500" t="s">
        <v>363</v>
      </c>
      <c r="C1500" t="s">
        <v>389</v>
      </c>
      <c r="D1500">
        <v>2686153.3364967401</v>
      </c>
      <c r="E1500">
        <v>2984014.7149407002</v>
      </c>
      <c r="F1500">
        <f t="shared" si="46"/>
        <v>11.088770488151974</v>
      </c>
      <c r="G1500">
        <v>2685535.6661603102</v>
      </c>
      <c r="H1500">
        <f t="shared" si="47"/>
        <v>-10.002599762190568</v>
      </c>
    </row>
    <row r="1501" spans="1:8" x14ac:dyDescent="0.2">
      <c r="A1501" t="s">
        <v>13</v>
      </c>
      <c r="B1501" t="s">
        <v>363</v>
      </c>
      <c r="C1501" t="s">
        <v>386</v>
      </c>
      <c r="D1501">
        <v>98199826.427151993</v>
      </c>
      <c r="E1501">
        <v>381208190.45627499</v>
      </c>
      <c r="F1501">
        <f t="shared" si="46"/>
        <v>288.19639944991991</v>
      </c>
      <c r="G1501">
        <v>343069698.246117</v>
      </c>
      <c r="H1501">
        <f t="shared" si="47"/>
        <v>-10.004636092553348</v>
      </c>
    </row>
    <row r="1502" spans="1:8" x14ac:dyDescent="0.2">
      <c r="A1502" t="s">
        <v>13</v>
      </c>
      <c r="B1502" t="s">
        <v>19</v>
      </c>
      <c r="C1502" t="s">
        <v>50</v>
      </c>
      <c r="D1502">
        <v>305637956.76301599</v>
      </c>
      <c r="E1502">
        <v>381971508.21260202</v>
      </c>
      <c r="F1502">
        <f t="shared" si="46"/>
        <v>24.975154348637776</v>
      </c>
      <c r="G1502">
        <v>343745653.38741302</v>
      </c>
      <c r="H1502">
        <f t="shared" si="47"/>
        <v>-10.007514697644101</v>
      </c>
    </row>
    <row r="1503" spans="1:8" x14ac:dyDescent="0.2">
      <c r="A1503" t="s">
        <v>13</v>
      </c>
      <c r="B1503" t="s">
        <v>1027</v>
      </c>
      <c r="C1503" t="s">
        <v>1057</v>
      </c>
      <c r="D1503">
        <v>107417930.762971</v>
      </c>
      <c r="E1503">
        <v>105899488.173428</v>
      </c>
      <c r="F1503">
        <f t="shared" si="46"/>
        <v>-1.4135839135587183</v>
      </c>
      <c r="G1503">
        <v>95282847.753720105</v>
      </c>
      <c r="H1503">
        <f t="shared" si="47"/>
        <v>-10.025204656628164</v>
      </c>
    </row>
    <row r="1504" spans="1:8" x14ac:dyDescent="0.2">
      <c r="A1504" t="s">
        <v>13</v>
      </c>
      <c r="B1504" t="s">
        <v>363</v>
      </c>
      <c r="C1504" t="s">
        <v>411</v>
      </c>
      <c r="D1504">
        <v>190974354.086588</v>
      </c>
      <c r="E1504">
        <v>382547581.781771</v>
      </c>
      <c r="F1504">
        <f t="shared" si="46"/>
        <v>100.31358849802601</v>
      </c>
      <c r="G1504">
        <v>344179276.33947903</v>
      </c>
      <c r="H1504">
        <f t="shared" si="47"/>
        <v>-10.029681866916009</v>
      </c>
    </row>
    <row r="1505" spans="1:8" x14ac:dyDescent="0.2">
      <c r="A1505" t="s">
        <v>13</v>
      </c>
      <c r="B1505" t="s">
        <v>567</v>
      </c>
      <c r="C1505" t="s">
        <v>655</v>
      </c>
      <c r="D1505">
        <v>479544.06825075898</v>
      </c>
      <c r="E1505">
        <v>584245.86502883502</v>
      </c>
      <c r="F1505">
        <f t="shared" si="46"/>
        <v>21.83361315676337</v>
      </c>
      <c r="G1505">
        <v>525439.15929734497</v>
      </c>
      <c r="H1505">
        <f t="shared" si="47"/>
        <v>-10.065403839629688</v>
      </c>
    </row>
    <row r="1506" spans="1:8" x14ac:dyDescent="0.2">
      <c r="A1506" t="s">
        <v>13</v>
      </c>
      <c r="B1506" t="s">
        <v>771</v>
      </c>
      <c r="C1506" t="s">
        <v>840</v>
      </c>
      <c r="D1506">
        <v>5758364.2692756904</v>
      </c>
      <c r="E1506">
        <v>5977091.9432371799</v>
      </c>
      <c r="F1506">
        <f t="shared" si="46"/>
        <v>3.7984341339524512</v>
      </c>
      <c r="G1506">
        <v>5371852.8831650997</v>
      </c>
      <c r="H1506">
        <f t="shared" si="47"/>
        <v>-10.125978750534061</v>
      </c>
    </row>
    <row r="1507" spans="1:8" x14ac:dyDescent="0.2">
      <c r="A1507" t="s">
        <v>13</v>
      </c>
      <c r="B1507" t="s">
        <v>1110</v>
      </c>
      <c r="C1507" t="s">
        <v>1204</v>
      </c>
      <c r="D1507" t="s">
        <v>2</v>
      </c>
      <c r="E1507">
        <v>47737991.253951199</v>
      </c>
      <c r="F1507" t="e">
        <f t="shared" si="46"/>
        <v>#VALUE!</v>
      </c>
      <c r="G1507">
        <v>42890454.559421502</v>
      </c>
      <c r="H1507">
        <f t="shared" si="47"/>
        <v>-10.154463074791556</v>
      </c>
    </row>
    <row r="1508" spans="1:8" x14ac:dyDescent="0.2">
      <c r="A1508" t="s">
        <v>13</v>
      </c>
      <c r="B1508" t="s">
        <v>771</v>
      </c>
      <c r="C1508" t="s">
        <v>691</v>
      </c>
      <c r="D1508" t="s">
        <v>2</v>
      </c>
      <c r="E1508">
        <v>11936357.1442797</v>
      </c>
      <c r="F1508" t="e">
        <f t="shared" si="46"/>
        <v>#VALUE!</v>
      </c>
      <c r="G1508">
        <v>10723171.147410899</v>
      </c>
      <c r="H1508">
        <f t="shared" si="47"/>
        <v>-10.163787679980734</v>
      </c>
    </row>
    <row r="1509" spans="1:8" x14ac:dyDescent="0.2">
      <c r="A1509" t="s">
        <v>13</v>
      </c>
      <c r="B1509" t="s">
        <v>1206</v>
      </c>
      <c r="C1509" t="s">
        <v>1278</v>
      </c>
      <c r="D1509" t="s">
        <v>2</v>
      </c>
      <c r="E1509">
        <v>1867880.67405577</v>
      </c>
      <c r="F1509" t="e">
        <f t="shared" si="46"/>
        <v>#VALUE!</v>
      </c>
      <c r="G1509">
        <v>1677899.9843963201</v>
      </c>
      <c r="H1509">
        <f t="shared" si="47"/>
        <v>-10.170922173895656</v>
      </c>
    </row>
    <row r="1510" spans="1:8" x14ac:dyDescent="0.2">
      <c r="A1510" t="s">
        <v>13</v>
      </c>
      <c r="B1510" t="s">
        <v>873</v>
      </c>
      <c r="C1510" t="s">
        <v>291</v>
      </c>
      <c r="D1510">
        <v>343380772.34778303</v>
      </c>
      <c r="E1510">
        <v>381961730.45161802</v>
      </c>
      <c r="F1510">
        <f t="shared" si="46"/>
        <v>11.2356198164641</v>
      </c>
      <c r="G1510">
        <v>343087232.51163203</v>
      </c>
      <c r="H1510">
        <f t="shared" si="47"/>
        <v>-10.177589753303861</v>
      </c>
    </row>
    <row r="1511" spans="1:8" x14ac:dyDescent="0.2">
      <c r="A1511" t="s">
        <v>13</v>
      </c>
      <c r="B1511" t="s">
        <v>567</v>
      </c>
      <c r="C1511" t="s">
        <v>654</v>
      </c>
      <c r="D1511">
        <v>76280.801792104307</v>
      </c>
      <c r="E1511">
        <v>83769.110668558904</v>
      </c>
      <c r="F1511">
        <f t="shared" si="46"/>
        <v>9.8167673916999902</v>
      </c>
      <c r="G1511">
        <v>75151.674730386498</v>
      </c>
      <c r="H1511">
        <f t="shared" si="47"/>
        <v>-10.28712835721532</v>
      </c>
    </row>
    <row r="1512" spans="1:8" x14ac:dyDescent="0.2">
      <c r="A1512" t="s">
        <v>13</v>
      </c>
      <c r="B1512" t="s">
        <v>771</v>
      </c>
      <c r="C1512" t="s">
        <v>625</v>
      </c>
      <c r="D1512" t="s">
        <v>2</v>
      </c>
      <c r="E1512">
        <v>307291641.32779598</v>
      </c>
      <c r="F1512" t="e">
        <f t="shared" si="46"/>
        <v>#VALUE!</v>
      </c>
      <c r="G1512">
        <v>275089505.76583099</v>
      </c>
      <c r="H1512">
        <f t="shared" si="47"/>
        <v>-10.479339894447092</v>
      </c>
    </row>
    <row r="1513" spans="1:8" x14ac:dyDescent="0.2">
      <c r="A1513" t="s">
        <v>13</v>
      </c>
      <c r="B1513" t="s">
        <v>284</v>
      </c>
      <c r="C1513" t="s">
        <v>335</v>
      </c>
      <c r="D1513">
        <v>171521929.785254</v>
      </c>
      <c r="E1513">
        <v>171878000.17795399</v>
      </c>
      <c r="F1513">
        <f t="shared" si="46"/>
        <v>0.20759467500499088</v>
      </c>
      <c r="G1513">
        <v>153724453.69254699</v>
      </c>
      <c r="H1513">
        <f t="shared" si="47"/>
        <v>-10.561879045958012</v>
      </c>
    </row>
    <row r="1514" spans="1:8" x14ac:dyDescent="0.2">
      <c r="A1514" t="s">
        <v>13</v>
      </c>
      <c r="B1514" t="s">
        <v>567</v>
      </c>
      <c r="C1514" t="s">
        <v>742</v>
      </c>
      <c r="D1514">
        <v>286910235.04097402</v>
      </c>
      <c r="E1514">
        <v>535147446.80795598</v>
      </c>
      <c r="F1514">
        <f t="shared" si="46"/>
        <v>86.520863130425056</v>
      </c>
      <c r="G1514">
        <v>478411847.13103998</v>
      </c>
      <c r="H1514">
        <f t="shared" si="47"/>
        <v>-10.601863096859033</v>
      </c>
    </row>
    <row r="1515" spans="1:8" x14ac:dyDescent="0.2">
      <c r="A1515" t="s">
        <v>13</v>
      </c>
      <c r="B1515" t="s">
        <v>567</v>
      </c>
      <c r="C1515" t="s">
        <v>623</v>
      </c>
      <c r="D1515">
        <v>264433769.80095801</v>
      </c>
      <c r="E1515">
        <v>305623283.15999597</v>
      </c>
      <c r="F1515">
        <f t="shared" si="46"/>
        <v>15.576495161734346</v>
      </c>
      <c r="G1515">
        <v>273072838.95518798</v>
      </c>
      <c r="H1515">
        <f t="shared" si="47"/>
        <v>-10.650511920509539</v>
      </c>
    </row>
    <row r="1516" spans="1:8" x14ac:dyDescent="0.2">
      <c r="A1516" t="s">
        <v>13</v>
      </c>
      <c r="B1516" t="s">
        <v>771</v>
      </c>
      <c r="C1516" t="s">
        <v>777</v>
      </c>
      <c r="D1516">
        <v>571802255.14614904</v>
      </c>
      <c r="E1516">
        <v>550121180.85073698</v>
      </c>
      <c r="F1516">
        <f t="shared" si="46"/>
        <v>-3.7917084272202666</v>
      </c>
      <c r="G1516">
        <v>491092695.64024597</v>
      </c>
      <c r="H1516">
        <f t="shared" si="47"/>
        <v>-10.730087708894644</v>
      </c>
    </row>
    <row r="1517" spans="1:8" x14ac:dyDescent="0.2">
      <c r="A1517" t="s">
        <v>13</v>
      </c>
      <c r="B1517" t="s">
        <v>1027</v>
      </c>
      <c r="C1517" t="s">
        <v>1071</v>
      </c>
      <c r="D1517">
        <v>19105634.489200801</v>
      </c>
      <c r="E1517">
        <v>21489568.729875199</v>
      </c>
      <c r="F1517">
        <f t="shared" si="46"/>
        <v>12.477650203252267</v>
      </c>
      <c r="G1517">
        <v>19178288.846912701</v>
      </c>
      <c r="H1517">
        <f t="shared" si="47"/>
        <v>-10.755357224779083</v>
      </c>
    </row>
    <row r="1518" spans="1:8" x14ac:dyDescent="0.2">
      <c r="A1518" t="s">
        <v>13</v>
      </c>
      <c r="B1518" t="s">
        <v>771</v>
      </c>
      <c r="C1518" t="s">
        <v>290</v>
      </c>
      <c r="D1518">
        <v>122540864.27227101</v>
      </c>
      <c r="E1518">
        <v>107205362.579889</v>
      </c>
      <c r="F1518">
        <f t="shared" si="46"/>
        <v>-12.514602196952337</v>
      </c>
      <c r="G1518">
        <v>95630664.9050024</v>
      </c>
      <c r="H1518">
        <f t="shared" si="47"/>
        <v>-10.796752509708814</v>
      </c>
    </row>
    <row r="1519" spans="1:8" x14ac:dyDescent="0.2">
      <c r="A1519" t="s">
        <v>13</v>
      </c>
      <c r="B1519" t="s">
        <v>1206</v>
      </c>
      <c r="C1519" t="s">
        <v>1226</v>
      </c>
      <c r="D1519" t="s">
        <v>2</v>
      </c>
      <c r="E1519">
        <v>1794023.05226496</v>
      </c>
      <c r="F1519" t="e">
        <f t="shared" si="46"/>
        <v>#VALUE!</v>
      </c>
      <c r="G1519">
        <v>1600099.8462304</v>
      </c>
      <c r="H1519">
        <f t="shared" si="47"/>
        <v>-10.809404360202134</v>
      </c>
    </row>
    <row r="1520" spans="1:8" x14ac:dyDescent="0.2">
      <c r="A1520" t="s">
        <v>13</v>
      </c>
      <c r="B1520" t="s">
        <v>771</v>
      </c>
      <c r="C1520" t="s">
        <v>781</v>
      </c>
      <c r="D1520">
        <v>38986606.0205402</v>
      </c>
      <c r="E1520">
        <v>17190251.6780135</v>
      </c>
      <c r="F1520">
        <f t="shared" si="46"/>
        <v>-55.907288598148888</v>
      </c>
      <c r="G1520">
        <v>15323476.3312121</v>
      </c>
      <c r="H1520">
        <f t="shared" si="47"/>
        <v>-10.859499801210148</v>
      </c>
    </row>
    <row r="1521" spans="1:8" x14ac:dyDescent="0.2">
      <c r="A1521" t="s">
        <v>13</v>
      </c>
      <c r="B1521" t="s">
        <v>1206</v>
      </c>
      <c r="C1521" t="s">
        <v>1301</v>
      </c>
      <c r="D1521" t="s">
        <v>2</v>
      </c>
      <c r="E1521">
        <v>670180.20711239101</v>
      </c>
      <c r="F1521" t="e">
        <f t="shared" si="46"/>
        <v>#VALUE!</v>
      </c>
      <c r="G1521">
        <v>597140.406306413</v>
      </c>
      <c r="H1521">
        <f t="shared" si="47"/>
        <v>-10.898531474196318</v>
      </c>
    </row>
    <row r="1522" spans="1:8" x14ac:dyDescent="0.2">
      <c r="A1522" t="s">
        <v>13</v>
      </c>
      <c r="B1522" t="s">
        <v>1206</v>
      </c>
      <c r="C1522" t="s">
        <v>1241</v>
      </c>
      <c r="D1522" t="s">
        <v>2</v>
      </c>
      <c r="E1522">
        <v>1074706.16854019</v>
      </c>
      <c r="F1522" t="e">
        <f t="shared" si="46"/>
        <v>#VALUE!</v>
      </c>
      <c r="G1522">
        <v>957472.39432111697</v>
      </c>
      <c r="H1522">
        <f t="shared" si="47"/>
        <v>-10.908448992929449</v>
      </c>
    </row>
    <row r="1523" spans="1:8" x14ac:dyDescent="0.2">
      <c r="A1523" t="s">
        <v>13</v>
      </c>
      <c r="B1523" t="s">
        <v>873</v>
      </c>
      <c r="C1523" t="s">
        <v>289</v>
      </c>
      <c r="D1523">
        <v>85769894.803822204</v>
      </c>
      <c r="E1523">
        <v>85773014.060271502</v>
      </c>
      <c r="F1523">
        <f t="shared" si="46"/>
        <v>3.636773085045297E-3</v>
      </c>
      <c r="G1523">
        <v>76404562.712761298</v>
      </c>
      <c r="H1523">
        <f t="shared" si="47"/>
        <v>-10.922376286004271</v>
      </c>
    </row>
    <row r="1524" spans="1:8" x14ac:dyDescent="0.2">
      <c r="A1524" t="s">
        <v>13</v>
      </c>
      <c r="B1524" t="s">
        <v>771</v>
      </c>
      <c r="C1524" t="s">
        <v>591</v>
      </c>
      <c r="D1524" t="s">
        <v>2</v>
      </c>
      <c r="E1524">
        <v>53605462.698605798</v>
      </c>
      <c r="F1524" t="e">
        <f t="shared" si="46"/>
        <v>#VALUE!</v>
      </c>
      <c r="G1524">
        <v>47747323.093731202</v>
      </c>
      <c r="H1524">
        <f t="shared" si="47"/>
        <v>-10.928251170616157</v>
      </c>
    </row>
    <row r="1525" spans="1:8" x14ac:dyDescent="0.2">
      <c r="A1525" t="s">
        <v>13</v>
      </c>
      <c r="B1525" t="s">
        <v>284</v>
      </c>
      <c r="C1525" t="s">
        <v>330</v>
      </c>
      <c r="D1525">
        <v>7163503.12513253</v>
      </c>
      <c r="E1525">
        <v>6701763.2302281801</v>
      </c>
      <c r="F1525">
        <f t="shared" si="46"/>
        <v>-6.4457275558989497</v>
      </c>
      <c r="G1525">
        <v>5967640.2934394302</v>
      </c>
      <c r="H1525">
        <f t="shared" si="47"/>
        <v>-10.954175961894652</v>
      </c>
    </row>
    <row r="1526" spans="1:8" x14ac:dyDescent="0.2">
      <c r="A1526" t="s">
        <v>13</v>
      </c>
      <c r="B1526" t="s">
        <v>502</v>
      </c>
      <c r="C1526" t="s">
        <v>506</v>
      </c>
      <c r="D1526">
        <v>596996.346792917</v>
      </c>
      <c r="E1526">
        <v>670187.92942196201</v>
      </c>
      <c r="F1526">
        <f t="shared" si="46"/>
        <v>12.259971609915617</v>
      </c>
      <c r="G1526">
        <v>596764.79730724602</v>
      </c>
      <c r="H1526">
        <f t="shared" si="47"/>
        <v>-10.955603479466355</v>
      </c>
    </row>
    <row r="1527" spans="1:8" x14ac:dyDescent="0.2">
      <c r="A1527" t="s">
        <v>13</v>
      </c>
      <c r="B1527" t="s">
        <v>502</v>
      </c>
      <c r="C1527" t="s">
        <v>534</v>
      </c>
      <c r="D1527">
        <v>191872.77374632499</v>
      </c>
      <c r="E1527">
        <v>209797.03669087499</v>
      </c>
      <c r="F1527">
        <f t="shared" si="46"/>
        <v>9.3417437995906916</v>
      </c>
      <c r="G1527">
        <v>186787.52625488199</v>
      </c>
      <c r="H1527">
        <f t="shared" si="47"/>
        <v>-10.967509741282148</v>
      </c>
    </row>
    <row r="1528" spans="1:8" x14ac:dyDescent="0.2">
      <c r="A1528" t="s">
        <v>13</v>
      </c>
      <c r="B1528" t="s">
        <v>1027</v>
      </c>
      <c r="C1528" t="s">
        <v>1107</v>
      </c>
      <c r="D1528">
        <v>107421715.399579</v>
      </c>
      <c r="E1528">
        <v>107422747.892106</v>
      </c>
      <c r="F1528">
        <f t="shared" si="46"/>
        <v>9.6115810769970445E-4</v>
      </c>
      <c r="G1528">
        <v>95602437.704182297</v>
      </c>
      <c r="H1528">
        <f t="shared" si="47"/>
        <v>-11.003544798347427</v>
      </c>
    </row>
    <row r="1529" spans="1:8" x14ac:dyDescent="0.2">
      <c r="A1529" t="s">
        <v>13</v>
      </c>
      <c r="B1529" t="s">
        <v>1027</v>
      </c>
      <c r="C1529" t="s">
        <v>1073</v>
      </c>
      <c r="D1529" t="s">
        <v>2</v>
      </c>
      <c r="E1529">
        <v>21488535.630208299</v>
      </c>
      <c r="F1529" t="e">
        <f t="shared" si="46"/>
        <v>#VALUE!</v>
      </c>
      <c r="G1529">
        <v>19118967.9232856</v>
      </c>
      <c r="H1529">
        <f t="shared" si="47"/>
        <v>-11.027125103823231</v>
      </c>
    </row>
    <row r="1530" spans="1:8" x14ac:dyDescent="0.2">
      <c r="A1530" t="s">
        <v>13</v>
      </c>
      <c r="B1530" t="s">
        <v>1027</v>
      </c>
      <c r="C1530" t="s">
        <v>1099</v>
      </c>
      <c r="D1530">
        <v>107211785.134151</v>
      </c>
      <c r="E1530">
        <v>107226428.12389199</v>
      </c>
      <c r="F1530">
        <f t="shared" si="46"/>
        <v>1.3658003849740218E-2</v>
      </c>
      <c r="G1530">
        <v>95391775.638449594</v>
      </c>
      <c r="H1530">
        <f t="shared" si="47"/>
        <v>-11.037066787087561</v>
      </c>
    </row>
    <row r="1531" spans="1:8" x14ac:dyDescent="0.2">
      <c r="A1531" t="s">
        <v>13</v>
      </c>
      <c r="B1531" t="s">
        <v>948</v>
      </c>
      <c r="C1531" t="s">
        <v>966</v>
      </c>
      <c r="D1531">
        <v>35736597.950243399</v>
      </c>
      <c r="E1531">
        <v>13428086.058434401</v>
      </c>
      <c r="F1531">
        <f t="shared" si="46"/>
        <v>-62.424833843639718</v>
      </c>
      <c r="G1531">
        <v>11940757.653351501</v>
      </c>
      <c r="H1531">
        <f t="shared" si="47"/>
        <v>-11.076250171547603</v>
      </c>
    </row>
    <row r="1532" spans="1:8" x14ac:dyDescent="0.2">
      <c r="A1532" t="s">
        <v>13</v>
      </c>
      <c r="B1532" t="s">
        <v>363</v>
      </c>
      <c r="C1532" t="s">
        <v>391</v>
      </c>
      <c r="D1532">
        <v>1918048.12381856</v>
      </c>
      <c r="E1532">
        <v>2685847.1434131502</v>
      </c>
      <c r="F1532">
        <f t="shared" si="46"/>
        <v>40.030227086586954</v>
      </c>
      <c r="G1532">
        <v>2388200.6839688402</v>
      </c>
      <c r="H1532">
        <f t="shared" si="47"/>
        <v>-11.082032727523861</v>
      </c>
    </row>
    <row r="1533" spans="1:8" x14ac:dyDescent="0.2">
      <c r="A1533" t="s">
        <v>13</v>
      </c>
      <c r="B1533" t="s">
        <v>1339</v>
      </c>
      <c r="C1533" t="s">
        <v>1341</v>
      </c>
      <c r="D1533">
        <v>20827693.129064798</v>
      </c>
      <c r="E1533">
        <v>21483427.073104199</v>
      </c>
      <c r="F1533">
        <f t="shared" si="46"/>
        <v>3.1483752904172171</v>
      </c>
      <c r="G1533">
        <v>19100060.815352499</v>
      </c>
      <c r="H1533">
        <f t="shared" si="47"/>
        <v>-11.093976066488541</v>
      </c>
    </row>
    <row r="1534" spans="1:8" x14ac:dyDescent="0.2">
      <c r="A1534" t="s">
        <v>13</v>
      </c>
      <c r="B1534" t="s">
        <v>873</v>
      </c>
      <c r="C1534" t="s">
        <v>591</v>
      </c>
      <c r="D1534" t="s">
        <v>2</v>
      </c>
      <c r="E1534">
        <v>53604744.860521302</v>
      </c>
      <c r="F1534" t="e">
        <f t="shared" si="46"/>
        <v>#VALUE!</v>
      </c>
      <c r="G1534">
        <v>47652447.720067903</v>
      </c>
      <c r="H1534">
        <f t="shared" si="47"/>
        <v>-11.104049008984525</v>
      </c>
    </row>
    <row r="1535" spans="1:8" x14ac:dyDescent="0.2">
      <c r="A1535" t="s">
        <v>13</v>
      </c>
      <c r="B1535" t="s">
        <v>771</v>
      </c>
      <c r="C1535" t="s">
        <v>792</v>
      </c>
      <c r="D1535">
        <v>537751904.31055796</v>
      </c>
      <c r="E1535">
        <v>538022327.91068804</v>
      </c>
      <c r="F1535">
        <f t="shared" si="46"/>
        <v>5.0287799627002049E-2</v>
      </c>
      <c r="G1535">
        <v>478270633.596591</v>
      </c>
      <c r="H1535">
        <f t="shared" si="47"/>
        <v>-11.105801974080128</v>
      </c>
    </row>
    <row r="1536" spans="1:8" x14ac:dyDescent="0.2">
      <c r="A1536" t="s">
        <v>13</v>
      </c>
      <c r="B1536" t="s">
        <v>948</v>
      </c>
      <c r="C1536" t="s">
        <v>1025</v>
      </c>
      <c r="D1536">
        <v>107214348.357691</v>
      </c>
      <c r="E1536">
        <v>114610403.120104</v>
      </c>
      <c r="F1536">
        <f t="shared" si="46"/>
        <v>6.8983814906360337</v>
      </c>
      <c r="G1536">
        <v>101881107.254324</v>
      </c>
      <c r="H1536">
        <f t="shared" si="47"/>
        <v>-11.106579786165266</v>
      </c>
    </row>
    <row r="1537" spans="1:8" x14ac:dyDescent="0.2">
      <c r="A1537" t="s">
        <v>13</v>
      </c>
      <c r="B1537" t="s">
        <v>157</v>
      </c>
      <c r="C1537" t="s">
        <v>79</v>
      </c>
      <c r="D1537">
        <v>19091329.0525246</v>
      </c>
      <c r="E1537">
        <v>13401304.6393757</v>
      </c>
      <c r="F1537">
        <f t="shared" si="46"/>
        <v>-29.804234149934484</v>
      </c>
      <c r="G1537">
        <v>11912849.824812001</v>
      </c>
      <c r="H1537">
        <f t="shared" si="47"/>
        <v>-11.106790380619531</v>
      </c>
    </row>
    <row r="1538" spans="1:8" x14ac:dyDescent="0.2">
      <c r="A1538" t="s">
        <v>13</v>
      </c>
      <c r="B1538" t="s">
        <v>1315</v>
      </c>
      <c r="C1538" t="s">
        <v>1322</v>
      </c>
      <c r="D1538" t="s">
        <v>2</v>
      </c>
      <c r="E1538">
        <v>1678353.3499291399</v>
      </c>
      <c r="F1538" t="e">
        <f t="shared" si="46"/>
        <v>#VALUE!</v>
      </c>
      <c r="G1538">
        <v>1491940.04414251</v>
      </c>
      <c r="H1538">
        <f t="shared" si="47"/>
        <v>-11.106916537837535</v>
      </c>
    </row>
    <row r="1539" spans="1:8" x14ac:dyDescent="0.2">
      <c r="A1539" t="s">
        <v>13</v>
      </c>
      <c r="B1539" t="s">
        <v>284</v>
      </c>
      <c r="C1539" t="s">
        <v>350</v>
      </c>
      <c r="D1539" t="s">
        <v>2</v>
      </c>
      <c r="E1539">
        <v>538051212.06254601</v>
      </c>
      <c r="F1539" t="e">
        <f t="shared" si="46"/>
        <v>#VALUE!</v>
      </c>
      <c r="G1539">
        <v>478261320.97677702</v>
      </c>
      <c r="H1539">
        <f t="shared" si="47"/>
        <v>-11.11230487829822</v>
      </c>
    </row>
    <row r="1540" spans="1:8" x14ac:dyDescent="0.2">
      <c r="A1540" t="s">
        <v>13</v>
      </c>
      <c r="B1540" t="s">
        <v>771</v>
      </c>
      <c r="C1540" t="s">
        <v>808</v>
      </c>
      <c r="D1540" t="s">
        <v>2</v>
      </c>
      <c r="E1540">
        <v>26856590.273126699</v>
      </c>
      <c r="F1540" t="e">
        <f t="shared" si="46"/>
        <v>#VALUE!</v>
      </c>
      <c r="G1540">
        <v>23870566.210591301</v>
      </c>
      <c r="H1540">
        <f t="shared" si="47"/>
        <v>-11.118403461377895</v>
      </c>
    </row>
    <row r="1541" spans="1:8" x14ac:dyDescent="0.2">
      <c r="A1541" t="s">
        <v>13</v>
      </c>
      <c r="B1541" t="s">
        <v>19</v>
      </c>
      <c r="C1541" t="s">
        <v>28</v>
      </c>
      <c r="D1541">
        <v>53600941.033376299</v>
      </c>
      <c r="E1541">
        <v>53716096.890376203</v>
      </c>
      <c r="F1541">
        <f t="shared" si="46"/>
        <v>0.21483924494571566</v>
      </c>
      <c r="G1541">
        <v>47743361.258227699</v>
      </c>
      <c r="H1541">
        <f t="shared" si="47"/>
        <v>-11.119079713363504</v>
      </c>
    </row>
    <row r="1542" spans="1:8" x14ac:dyDescent="0.2">
      <c r="A1542" t="s">
        <v>13</v>
      </c>
      <c r="B1542" t="s">
        <v>19</v>
      </c>
      <c r="C1542" t="s">
        <v>22</v>
      </c>
      <c r="D1542">
        <v>312192760.90357202</v>
      </c>
      <c r="E1542">
        <v>343979492.02496099</v>
      </c>
      <c r="F1542">
        <f t="shared" si="46"/>
        <v>10.181764314261931</v>
      </c>
      <c r="G1542">
        <v>305627539.26254702</v>
      </c>
      <c r="H1542">
        <f t="shared" si="47"/>
        <v>-11.149488167634992</v>
      </c>
    </row>
    <row r="1543" spans="1:8" x14ac:dyDescent="0.2">
      <c r="A1543" t="s">
        <v>13</v>
      </c>
      <c r="B1543" t="s">
        <v>567</v>
      </c>
      <c r="C1543" t="s">
        <v>614</v>
      </c>
      <c r="D1543">
        <v>381204673.93685597</v>
      </c>
      <c r="E1543">
        <v>393160986.816113</v>
      </c>
      <c r="F1543">
        <f t="shared" ref="F1543:F1606" si="48">(E1543-D1543)/D1543*100</f>
        <v>3.1364549536550297</v>
      </c>
      <c r="G1543">
        <v>349306583.40239602</v>
      </c>
      <c r="H1543">
        <f t="shared" ref="H1543:H1606" si="49">(G1543-E1543)/E1543*100</f>
        <v>-11.154312071718424</v>
      </c>
    </row>
    <row r="1544" spans="1:8" x14ac:dyDescent="0.2">
      <c r="A1544" t="s">
        <v>13</v>
      </c>
      <c r="B1544" t="s">
        <v>1206</v>
      </c>
      <c r="C1544" t="s">
        <v>1268</v>
      </c>
      <c r="D1544" t="s">
        <v>2</v>
      </c>
      <c r="E1544">
        <v>839758.319666981</v>
      </c>
      <c r="F1544" t="e">
        <f t="shared" si="48"/>
        <v>#VALUE!</v>
      </c>
      <c r="G1544">
        <v>745746.55741436197</v>
      </c>
      <c r="H1544">
        <f t="shared" si="49"/>
        <v>-11.195097452550494</v>
      </c>
    </row>
    <row r="1545" spans="1:8" x14ac:dyDescent="0.2">
      <c r="A1545" t="s">
        <v>13</v>
      </c>
      <c r="B1545" t="s">
        <v>502</v>
      </c>
      <c r="C1545" t="s">
        <v>552</v>
      </c>
      <c r="D1545">
        <v>372405.68939898798</v>
      </c>
      <c r="E1545">
        <v>418817.50071416597</v>
      </c>
      <c r="F1545">
        <f t="shared" si="48"/>
        <v>12.462702003849708</v>
      </c>
      <c r="G1545">
        <v>371815.31442405097</v>
      </c>
      <c r="H1545">
        <f t="shared" si="49"/>
        <v>-11.222593661909318</v>
      </c>
    </row>
    <row r="1546" spans="1:8" x14ac:dyDescent="0.2">
      <c r="A1546" t="s">
        <v>13</v>
      </c>
      <c r="B1546" t="s">
        <v>1027</v>
      </c>
      <c r="C1546" t="s">
        <v>1090</v>
      </c>
      <c r="D1546">
        <v>67160892.166653901</v>
      </c>
      <c r="E1546">
        <v>214805421.56527001</v>
      </c>
      <c r="F1546">
        <f t="shared" si="48"/>
        <v>219.83705790007829</v>
      </c>
      <c r="G1546">
        <v>190654402.416614</v>
      </c>
      <c r="H1546">
        <f t="shared" si="49"/>
        <v>-11.243207444518605</v>
      </c>
    </row>
    <row r="1547" spans="1:8" x14ac:dyDescent="0.2">
      <c r="A1547" t="s">
        <v>13</v>
      </c>
      <c r="B1547" t="s">
        <v>1110</v>
      </c>
      <c r="C1547" t="s">
        <v>1195</v>
      </c>
      <c r="D1547" t="s">
        <v>2</v>
      </c>
      <c r="E1547">
        <v>43038763.759038001</v>
      </c>
      <c r="F1547" t="e">
        <f t="shared" si="48"/>
        <v>#VALUE!</v>
      </c>
      <c r="G1547">
        <v>38199508.916885696</v>
      </c>
      <c r="H1547">
        <f t="shared" si="49"/>
        <v>-11.243944805770768</v>
      </c>
    </row>
    <row r="1548" spans="1:8" x14ac:dyDescent="0.2">
      <c r="A1548" t="s">
        <v>13</v>
      </c>
      <c r="B1548" t="s">
        <v>567</v>
      </c>
      <c r="C1548" t="s">
        <v>767</v>
      </c>
      <c r="D1548" t="s">
        <v>2</v>
      </c>
      <c r="E1548">
        <v>107413457.43748701</v>
      </c>
      <c r="F1548" t="e">
        <f t="shared" si="48"/>
        <v>#VALUE!</v>
      </c>
      <c r="G1548">
        <v>95302119.112125203</v>
      </c>
      <c r="H1548">
        <f t="shared" si="49"/>
        <v>-11.275438491876512</v>
      </c>
    </row>
    <row r="1549" spans="1:8" x14ac:dyDescent="0.2">
      <c r="A1549" t="s">
        <v>13</v>
      </c>
      <c r="B1549" t="s">
        <v>1027</v>
      </c>
      <c r="C1549" t="s">
        <v>79</v>
      </c>
      <c r="D1549">
        <v>26903159.863316402</v>
      </c>
      <c r="E1549">
        <v>26906925.973312002</v>
      </c>
      <c r="F1549">
        <f t="shared" si="48"/>
        <v>1.3998764512175712E-2</v>
      </c>
      <c r="G1549">
        <v>23871014.5484186</v>
      </c>
      <c r="H1549">
        <f t="shared" si="49"/>
        <v>-11.283011028107079</v>
      </c>
    </row>
    <row r="1550" spans="1:8" x14ac:dyDescent="0.2">
      <c r="A1550" t="s">
        <v>13</v>
      </c>
      <c r="B1550" t="s">
        <v>771</v>
      </c>
      <c r="C1550" t="s">
        <v>79</v>
      </c>
      <c r="D1550">
        <v>28593513.777647801</v>
      </c>
      <c r="E1550">
        <v>26855217.831408199</v>
      </c>
      <c r="F1550">
        <f t="shared" si="48"/>
        <v>-6.0793365927571568</v>
      </c>
      <c r="G1550">
        <v>23824704.482393399</v>
      </c>
      <c r="H1550">
        <f t="shared" si="49"/>
        <v>-11.284635142562498</v>
      </c>
    </row>
    <row r="1551" spans="1:8" x14ac:dyDescent="0.2">
      <c r="A1551" t="s">
        <v>13</v>
      </c>
      <c r="B1551" t="s">
        <v>1339</v>
      </c>
      <c r="C1551" t="s">
        <v>1358</v>
      </c>
      <c r="D1551">
        <v>47650420.261311002</v>
      </c>
      <c r="E1551">
        <v>53736406.444411501</v>
      </c>
      <c r="F1551">
        <f t="shared" si="48"/>
        <v>12.772156362368788</v>
      </c>
      <c r="G1551">
        <v>47650319.398715302</v>
      </c>
      <c r="H1551">
        <f t="shared" si="49"/>
        <v>-11.325816980322365</v>
      </c>
    </row>
    <row r="1552" spans="1:8" x14ac:dyDescent="0.2">
      <c r="A1552" t="s">
        <v>13</v>
      </c>
      <c r="B1552" t="s">
        <v>284</v>
      </c>
      <c r="C1552" t="s">
        <v>315</v>
      </c>
      <c r="D1552" t="s">
        <v>2</v>
      </c>
      <c r="E1552">
        <v>6721749.2198127499</v>
      </c>
      <c r="F1552" t="e">
        <f t="shared" si="48"/>
        <v>#VALUE!</v>
      </c>
      <c r="G1552">
        <v>5956094.9483727301</v>
      </c>
      <c r="H1552">
        <f t="shared" si="49"/>
        <v>-11.390699747964547</v>
      </c>
    </row>
    <row r="1553" spans="1:8" x14ac:dyDescent="0.2">
      <c r="A1553" t="s">
        <v>13</v>
      </c>
      <c r="B1553" t="s">
        <v>567</v>
      </c>
      <c r="C1553" t="s">
        <v>744</v>
      </c>
      <c r="D1553">
        <v>298922079.381266</v>
      </c>
      <c r="E1553">
        <v>323436887.61329299</v>
      </c>
      <c r="F1553">
        <f t="shared" si="48"/>
        <v>8.2010697512775916</v>
      </c>
      <c r="G1553">
        <v>286432738.18254501</v>
      </c>
      <c r="H1553">
        <f t="shared" si="49"/>
        <v>-11.440918104242586</v>
      </c>
    </row>
    <row r="1554" spans="1:8" x14ac:dyDescent="0.2">
      <c r="A1554" t="s">
        <v>13</v>
      </c>
      <c r="B1554" t="s">
        <v>1027</v>
      </c>
      <c r="C1554" t="s">
        <v>1092</v>
      </c>
      <c r="D1554">
        <v>107207680.698548</v>
      </c>
      <c r="E1554">
        <v>76257120.766926795</v>
      </c>
      <c r="F1554">
        <f t="shared" si="48"/>
        <v>-28.869722514238099</v>
      </c>
      <c r="G1554">
        <v>67253381.9729442</v>
      </c>
      <c r="H1554">
        <f t="shared" si="49"/>
        <v>-11.807079395905509</v>
      </c>
    </row>
    <row r="1555" spans="1:8" x14ac:dyDescent="0.2">
      <c r="A1555" t="s">
        <v>13</v>
      </c>
      <c r="B1555" t="s">
        <v>567</v>
      </c>
      <c r="C1555" t="s">
        <v>723</v>
      </c>
      <c r="D1555">
        <v>274985874.57596499</v>
      </c>
      <c r="E1555">
        <v>278705670.31636798</v>
      </c>
      <c r="F1555">
        <f t="shared" si="48"/>
        <v>1.3527224793415347</v>
      </c>
      <c r="G1555">
        <v>245546128.11363199</v>
      </c>
      <c r="H1555">
        <f t="shared" si="49"/>
        <v>-11.897691986350871</v>
      </c>
    </row>
    <row r="1556" spans="1:8" x14ac:dyDescent="0.2">
      <c r="A1556" t="s">
        <v>13</v>
      </c>
      <c r="B1556" t="s">
        <v>284</v>
      </c>
      <c r="C1556" t="s">
        <v>318</v>
      </c>
      <c r="D1556">
        <v>17197234.624802001</v>
      </c>
      <c r="E1556">
        <v>11936132.7419277</v>
      </c>
      <c r="F1556">
        <f t="shared" si="48"/>
        <v>-30.592720269610641</v>
      </c>
      <c r="G1556">
        <v>10508514.1684146</v>
      </c>
      <c r="H1556">
        <f t="shared" si="49"/>
        <v>-11.960478359111628</v>
      </c>
    </row>
    <row r="1557" spans="1:8" x14ac:dyDescent="0.2">
      <c r="A1557" t="s">
        <v>13</v>
      </c>
      <c r="B1557" t="s">
        <v>1110</v>
      </c>
      <c r="C1557" t="s">
        <v>1203</v>
      </c>
      <c r="D1557" t="s">
        <v>2</v>
      </c>
      <c r="E1557">
        <v>47745665.315482199</v>
      </c>
      <c r="F1557" t="e">
        <f t="shared" si="48"/>
        <v>#VALUE!</v>
      </c>
      <c r="G1557">
        <v>42034097.354498997</v>
      </c>
      <c r="H1557">
        <f t="shared" si="49"/>
        <v>-11.962484810387899</v>
      </c>
    </row>
    <row r="1558" spans="1:8" x14ac:dyDescent="0.2">
      <c r="A1558" t="s">
        <v>13</v>
      </c>
      <c r="B1558" t="s">
        <v>873</v>
      </c>
      <c r="C1558" t="s">
        <v>880</v>
      </c>
      <c r="D1558">
        <v>527796220.23468101</v>
      </c>
      <c r="E1558">
        <v>611250418.76940501</v>
      </c>
      <c r="F1558">
        <f t="shared" si="48"/>
        <v>15.811821937189444</v>
      </c>
      <c r="G1558">
        <v>538014150.128317</v>
      </c>
      <c r="H1558">
        <f t="shared" si="49"/>
        <v>-11.981385434226832</v>
      </c>
    </row>
    <row r="1559" spans="1:8" x14ac:dyDescent="0.2">
      <c r="A1559" t="s">
        <v>13</v>
      </c>
      <c r="B1559" t="s">
        <v>567</v>
      </c>
      <c r="C1559" t="s">
        <v>629</v>
      </c>
      <c r="D1559" t="s">
        <v>2</v>
      </c>
      <c r="E1559">
        <v>625010853.48551095</v>
      </c>
      <c r="F1559" t="e">
        <f t="shared" si="48"/>
        <v>#VALUE!</v>
      </c>
      <c r="G1559">
        <v>549656868.18119395</v>
      </c>
      <c r="H1559">
        <f t="shared" si="49"/>
        <v>-12.056428281859247</v>
      </c>
    </row>
    <row r="1560" spans="1:8" x14ac:dyDescent="0.2">
      <c r="A1560" t="s">
        <v>13</v>
      </c>
      <c r="B1560" t="s">
        <v>771</v>
      </c>
      <c r="C1560" t="s">
        <v>841</v>
      </c>
      <c r="D1560">
        <v>540549656.29345298</v>
      </c>
      <c r="E1560">
        <v>97830729.1454532</v>
      </c>
      <c r="F1560">
        <f t="shared" si="48"/>
        <v>-81.901620321752091</v>
      </c>
      <c r="G1560">
        <v>85940593.932643205</v>
      </c>
      <c r="H1560">
        <f t="shared" si="49"/>
        <v>-12.153783700346265</v>
      </c>
    </row>
    <row r="1561" spans="1:8" x14ac:dyDescent="0.2">
      <c r="A1561" t="s">
        <v>13</v>
      </c>
      <c r="B1561" t="s">
        <v>284</v>
      </c>
      <c r="C1561" t="s">
        <v>324</v>
      </c>
      <c r="D1561">
        <v>6713749.9289830104</v>
      </c>
      <c r="E1561">
        <v>6115709.0191405397</v>
      </c>
      <c r="F1561">
        <f t="shared" si="48"/>
        <v>-8.907703089457506</v>
      </c>
      <c r="G1561">
        <v>5371781.3136951597</v>
      </c>
      <c r="H1561">
        <f t="shared" si="49"/>
        <v>-12.164210283992984</v>
      </c>
    </row>
    <row r="1562" spans="1:8" x14ac:dyDescent="0.2">
      <c r="A1562" t="s">
        <v>13</v>
      </c>
      <c r="B1562" t="s">
        <v>873</v>
      </c>
      <c r="C1562" t="s">
        <v>900</v>
      </c>
      <c r="D1562">
        <v>491695225.100573</v>
      </c>
      <c r="E1562">
        <v>490091442.83793801</v>
      </c>
      <c r="F1562">
        <f t="shared" si="48"/>
        <v>-0.32617405676594674</v>
      </c>
      <c r="G1562">
        <v>430441335.81574202</v>
      </c>
      <c r="H1562">
        <f t="shared" si="49"/>
        <v>-12.171219859866216</v>
      </c>
    </row>
    <row r="1563" spans="1:8" x14ac:dyDescent="0.2">
      <c r="A1563" t="s">
        <v>13</v>
      </c>
      <c r="B1563" t="s">
        <v>1027</v>
      </c>
      <c r="C1563" t="s">
        <v>692</v>
      </c>
      <c r="D1563" t="s">
        <v>2</v>
      </c>
      <c r="E1563">
        <v>7658416.9417032199</v>
      </c>
      <c r="F1563" t="e">
        <f t="shared" si="48"/>
        <v>#VALUE!</v>
      </c>
      <c r="G1563">
        <v>6725434.2122863997</v>
      </c>
      <c r="H1563">
        <f t="shared" si="49"/>
        <v>-12.182448886222776</v>
      </c>
    </row>
    <row r="1564" spans="1:8" x14ac:dyDescent="0.2">
      <c r="A1564" t="s">
        <v>13</v>
      </c>
      <c r="B1564" t="s">
        <v>771</v>
      </c>
      <c r="C1564" t="s">
        <v>837</v>
      </c>
      <c r="D1564" t="s">
        <v>2</v>
      </c>
      <c r="E1564">
        <v>7657539.0195255401</v>
      </c>
      <c r="F1564" t="e">
        <f t="shared" si="48"/>
        <v>#VALUE!</v>
      </c>
      <c r="G1564">
        <v>6723020.3924364699</v>
      </c>
      <c r="H1564">
        <f t="shared" si="49"/>
        <v>-12.203902908051688</v>
      </c>
    </row>
    <row r="1565" spans="1:8" x14ac:dyDescent="0.2">
      <c r="A1565" t="s">
        <v>13</v>
      </c>
      <c r="B1565" t="s">
        <v>771</v>
      </c>
      <c r="C1565" t="s">
        <v>800</v>
      </c>
      <c r="D1565" t="s">
        <v>2</v>
      </c>
      <c r="E1565">
        <v>24444540.143428199</v>
      </c>
      <c r="F1565" t="e">
        <f t="shared" si="48"/>
        <v>#VALUE!</v>
      </c>
      <c r="G1565">
        <v>21444487.405673798</v>
      </c>
      <c r="H1565">
        <f t="shared" si="49"/>
        <v>-12.272894970212606</v>
      </c>
    </row>
    <row r="1566" spans="1:8" x14ac:dyDescent="0.2">
      <c r="A1566" t="s">
        <v>13</v>
      </c>
      <c r="B1566" t="s">
        <v>284</v>
      </c>
      <c r="C1566" t="s">
        <v>302</v>
      </c>
      <c r="D1566" t="s">
        <v>2</v>
      </c>
      <c r="E1566">
        <v>245057572.70091</v>
      </c>
      <c r="F1566" t="e">
        <f t="shared" si="48"/>
        <v>#VALUE!</v>
      </c>
      <c r="G1566">
        <v>214897237.852072</v>
      </c>
      <c r="H1566">
        <f t="shared" si="49"/>
        <v>-12.307448619695727</v>
      </c>
    </row>
    <row r="1567" spans="1:8" x14ac:dyDescent="0.2">
      <c r="A1567" t="s">
        <v>13</v>
      </c>
      <c r="B1567" t="s">
        <v>284</v>
      </c>
      <c r="C1567" t="s">
        <v>342</v>
      </c>
      <c r="D1567">
        <v>107610295.035339</v>
      </c>
      <c r="E1567">
        <v>491002896.27635998</v>
      </c>
      <c r="F1567">
        <f t="shared" si="48"/>
        <v>356.27873812177143</v>
      </c>
      <c r="G1567">
        <v>430534134.21998399</v>
      </c>
      <c r="H1567">
        <f t="shared" si="49"/>
        <v>-12.315357509081018</v>
      </c>
    </row>
    <row r="1568" spans="1:8" x14ac:dyDescent="0.2">
      <c r="A1568" t="s">
        <v>13</v>
      </c>
      <c r="B1568" t="s">
        <v>771</v>
      </c>
      <c r="C1568" t="s">
        <v>776</v>
      </c>
      <c r="D1568">
        <v>458461700.34512001</v>
      </c>
      <c r="E1568">
        <v>490134825.80922502</v>
      </c>
      <c r="F1568">
        <f t="shared" si="48"/>
        <v>6.908565195361394</v>
      </c>
      <c r="G1568">
        <v>429685096.45391399</v>
      </c>
      <c r="H1568">
        <f t="shared" si="49"/>
        <v>-12.33328589852945</v>
      </c>
    </row>
    <row r="1569" spans="1:8" x14ac:dyDescent="0.2">
      <c r="A1569" t="s">
        <v>13</v>
      </c>
      <c r="B1569" t="s">
        <v>567</v>
      </c>
      <c r="C1569" t="s">
        <v>78</v>
      </c>
      <c r="D1569">
        <v>312409620.67482501</v>
      </c>
      <c r="E1569">
        <v>130744223.135258</v>
      </c>
      <c r="F1569">
        <f t="shared" si="48"/>
        <v>-58.149744923718401</v>
      </c>
      <c r="G1569">
        <v>114612282.39195199</v>
      </c>
      <c r="H1569">
        <f t="shared" si="49"/>
        <v>-12.338549540821496</v>
      </c>
    </row>
    <row r="1570" spans="1:8" x14ac:dyDescent="0.2">
      <c r="A1570" t="s">
        <v>13</v>
      </c>
      <c r="B1570" t="s">
        <v>1339</v>
      </c>
      <c r="C1570" t="s">
        <v>637</v>
      </c>
      <c r="D1570">
        <v>193342.25056183699</v>
      </c>
      <c r="E1570">
        <v>15317756.3683419</v>
      </c>
      <c r="F1570">
        <f t="shared" si="48"/>
        <v>7822.61201254756</v>
      </c>
      <c r="G1570">
        <v>13427324.492755</v>
      </c>
      <c r="H1570">
        <f t="shared" si="49"/>
        <v>-12.341441070925809</v>
      </c>
    </row>
    <row r="1571" spans="1:8" x14ac:dyDescent="0.2">
      <c r="A1571" t="s">
        <v>13</v>
      </c>
      <c r="B1571" t="s">
        <v>873</v>
      </c>
      <c r="C1571" t="s">
        <v>922</v>
      </c>
      <c r="D1571">
        <v>114603431.00278801</v>
      </c>
      <c r="E1571">
        <v>122760160.222409</v>
      </c>
      <c r="F1571">
        <f t="shared" si="48"/>
        <v>7.1173516780859343</v>
      </c>
      <c r="G1571">
        <v>107609611.170278</v>
      </c>
      <c r="H1571">
        <f t="shared" si="49"/>
        <v>-12.341584618887921</v>
      </c>
    </row>
    <row r="1572" spans="1:8" x14ac:dyDescent="0.2">
      <c r="A1572" t="s">
        <v>13</v>
      </c>
      <c r="B1572" t="s">
        <v>363</v>
      </c>
      <c r="C1572" t="s">
        <v>79</v>
      </c>
      <c r="D1572">
        <v>13426503.255212501</v>
      </c>
      <c r="E1572">
        <v>15315804.2019435</v>
      </c>
      <c r="F1572">
        <f t="shared" si="48"/>
        <v>14.071429551082304</v>
      </c>
      <c r="G1572">
        <v>13422064.459031099</v>
      </c>
      <c r="H1572">
        <f t="shared" si="49"/>
        <v>-12.364611860682407</v>
      </c>
    </row>
    <row r="1573" spans="1:8" x14ac:dyDescent="0.2">
      <c r="A1573" t="s">
        <v>13</v>
      </c>
      <c r="B1573" t="s">
        <v>948</v>
      </c>
      <c r="C1573" t="s">
        <v>969</v>
      </c>
      <c r="D1573" t="s">
        <v>2</v>
      </c>
      <c r="E1573">
        <v>30632761.138682902</v>
      </c>
      <c r="F1573" t="e">
        <f t="shared" si="48"/>
        <v>#VALUE!</v>
      </c>
      <c r="G1573">
        <v>26833233.9511039</v>
      </c>
      <c r="H1573">
        <f t="shared" si="49"/>
        <v>-12.403476037884738</v>
      </c>
    </row>
    <row r="1574" spans="1:8" x14ac:dyDescent="0.2">
      <c r="A1574" t="s">
        <v>13</v>
      </c>
      <c r="B1574" t="s">
        <v>948</v>
      </c>
      <c r="C1574" t="s">
        <v>781</v>
      </c>
      <c r="D1574">
        <v>38128894.247183301</v>
      </c>
      <c r="E1574">
        <v>15329942.971690699</v>
      </c>
      <c r="F1574">
        <f t="shared" si="48"/>
        <v>-59.794420283186753</v>
      </c>
      <c r="G1574">
        <v>13427886.4658243</v>
      </c>
      <c r="H1574">
        <f t="shared" si="49"/>
        <v>-12.407459762758831</v>
      </c>
    </row>
    <row r="1575" spans="1:8" x14ac:dyDescent="0.2">
      <c r="A1575" t="s">
        <v>13</v>
      </c>
      <c r="B1575" t="s">
        <v>873</v>
      </c>
      <c r="C1575" t="s">
        <v>897</v>
      </c>
      <c r="D1575">
        <v>245064504.417503</v>
      </c>
      <c r="E1575">
        <v>490165240.96154201</v>
      </c>
      <c r="F1575">
        <f t="shared" si="48"/>
        <v>100.01478473050274</v>
      </c>
      <c r="G1575">
        <v>429229616.484433</v>
      </c>
      <c r="H1575">
        <f t="shared" si="49"/>
        <v>-12.431649448984485</v>
      </c>
    </row>
    <row r="1576" spans="1:8" x14ac:dyDescent="0.2">
      <c r="A1576" t="s">
        <v>13</v>
      </c>
      <c r="B1576" t="s">
        <v>1206</v>
      </c>
      <c r="C1576" t="s">
        <v>1298</v>
      </c>
      <c r="D1576" t="s">
        <v>2</v>
      </c>
      <c r="E1576">
        <v>957232.67564416199</v>
      </c>
      <c r="F1576" t="e">
        <f t="shared" si="48"/>
        <v>#VALUE!</v>
      </c>
      <c r="G1576">
        <v>838129.83619575796</v>
      </c>
      <c r="H1576">
        <f t="shared" si="49"/>
        <v>-12.442412642073124</v>
      </c>
    </row>
    <row r="1577" spans="1:8" x14ac:dyDescent="0.2">
      <c r="A1577" t="s">
        <v>13</v>
      </c>
      <c r="B1577" t="s">
        <v>60</v>
      </c>
      <c r="C1577" t="s">
        <v>79</v>
      </c>
      <c r="D1577">
        <v>229394974.53821501</v>
      </c>
      <c r="E1577">
        <v>261962902.36883101</v>
      </c>
      <c r="F1577">
        <f t="shared" si="48"/>
        <v>14.197315305697986</v>
      </c>
      <c r="G1577">
        <v>229329973.96840701</v>
      </c>
      <c r="H1577">
        <f t="shared" si="49"/>
        <v>-12.457080031308566</v>
      </c>
    </row>
    <row r="1578" spans="1:8" x14ac:dyDescent="0.2">
      <c r="A1578" t="s">
        <v>13</v>
      </c>
      <c r="B1578" t="s">
        <v>60</v>
      </c>
      <c r="C1578" t="s">
        <v>86</v>
      </c>
      <c r="D1578" t="s">
        <v>2</v>
      </c>
      <c r="E1578">
        <v>53729700.144274503</v>
      </c>
      <c r="F1578" t="e">
        <f t="shared" si="48"/>
        <v>#VALUE!</v>
      </c>
      <c r="G1578">
        <v>47028844.082216904</v>
      </c>
      <c r="H1578">
        <f t="shared" si="49"/>
        <v>-12.47141905513063</v>
      </c>
    </row>
    <row r="1579" spans="1:8" x14ac:dyDescent="0.2">
      <c r="A1579" t="s">
        <v>13</v>
      </c>
      <c r="B1579" t="s">
        <v>771</v>
      </c>
      <c r="C1579" t="s">
        <v>860</v>
      </c>
      <c r="D1579">
        <v>286468646.44214398</v>
      </c>
      <c r="E1579">
        <v>489968081.91515797</v>
      </c>
      <c r="F1579">
        <f t="shared" si="48"/>
        <v>71.037245436949874</v>
      </c>
      <c r="G1579">
        <v>428854656.78272599</v>
      </c>
      <c r="H1579">
        <f t="shared" si="49"/>
        <v>-12.472940052249012</v>
      </c>
    </row>
    <row r="1580" spans="1:8" x14ac:dyDescent="0.2">
      <c r="A1580" t="s">
        <v>13</v>
      </c>
      <c r="B1580" t="s">
        <v>771</v>
      </c>
      <c r="C1580" t="s">
        <v>646</v>
      </c>
      <c r="D1580">
        <v>563067.00845657801</v>
      </c>
      <c r="E1580">
        <v>767474.208561084</v>
      </c>
      <c r="F1580">
        <f t="shared" si="48"/>
        <v>36.302464366506968</v>
      </c>
      <c r="G1580">
        <v>671611.87329708401</v>
      </c>
      <c r="H1580">
        <f t="shared" si="49"/>
        <v>-12.490626290065125</v>
      </c>
    </row>
    <row r="1581" spans="1:8" x14ac:dyDescent="0.2">
      <c r="A1581" t="s">
        <v>13</v>
      </c>
      <c r="B1581" t="s">
        <v>1027</v>
      </c>
      <c r="C1581" t="s">
        <v>1033</v>
      </c>
      <c r="D1581">
        <v>124988453.999898</v>
      </c>
      <c r="E1581">
        <v>130983458.43758699</v>
      </c>
      <c r="F1581">
        <f t="shared" si="48"/>
        <v>4.7964465883335787</v>
      </c>
      <c r="G1581">
        <v>114616287.602055</v>
      </c>
      <c r="H1581">
        <f t="shared" si="49"/>
        <v>-12.495601376513413</v>
      </c>
    </row>
    <row r="1582" spans="1:8" x14ac:dyDescent="0.2">
      <c r="A1582" t="s">
        <v>13</v>
      </c>
      <c r="B1582" t="s">
        <v>1110</v>
      </c>
      <c r="C1582" t="s">
        <v>1114</v>
      </c>
      <c r="D1582" t="s">
        <v>2</v>
      </c>
      <c r="E1582">
        <v>32743705.882191598</v>
      </c>
      <c r="F1582" t="e">
        <f t="shared" si="48"/>
        <v>#VALUE!</v>
      </c>
      <c r="G1582">
        <v>28650345.481533598</v>
      </c>
      <c r="H1582">
        <f t="shared" si="49"/>
        <v>-12.501212951843263</v>
      </c>
    </row>
    <row r="1583" spans="1:8" x14ac:dyDescent="0.2">
      <c r="A1583" t="s">
        <v>13</v>
      </c>
      <c r="B1583" t="s">
        <v>1339</v>
      </c>
      <c r="C1583" t="s">
        <v>1372</v>
      </c>
      <c r="D1583">
        <v>837531.72802084405</v>
      </c>
      <c r="E1583">
        <v>957282.684539699</v>
      </c>
      <c r="F1583">
        <f t="shared" si="48"/>
        <v>14.298080002513606</v>
      </c>
      <c r="G1583">
        <v>837595.03303600801</v>
      </c>
      <c r="H1583">
        <f t="shared" si="49"/>
        <v>-12.502853486923954</v>
      </c>
    </row>
    <row r="1584" spans="1:8" x14ac:dyDescent="0.2">
      <c r="A1584" t="s">
        <v>13</v>
      </c>
      <c r="B1584" t="s">
        <v>284</v>
      </c>
      <c r="C1584" t="s">
        <v>322</v>
      </c>
      <c r="D1584">
        <v>6714501.4199192002</v>
      </c>
      <c r="E1584">
        <v>7673152.3345477898</v>
      </c>
      <c r="F1584">
        <f t="shared" si="48"/>
        <v>14.277320901067373</v>
      </c>
      <c r="G1584">
        <v>6713547.3638810003</v>
      </c>
      <c r="H1584">
        <f t="shared" si="49"/>
        <v>-12.506007033722508</v>
      </c>
    </row>
    <row r="1585" spans="1:8" x14ac:dyDescent="0.2">
      <c r="A1585" t="s">
        <v>13</v>
      </c>
      <c r="B1585" t="s">
        <v>771</v>
      </c>
      <c r="C1585" t="s">
        <v>815</v>
      </c>
      <c r="D1585">
        <v>1593034.4987057699</v>
      </c>
      <c r="E1585">
        <v>15316903.9201233</v>
      </c>
      <c r="F1585">
        <f t="shared" si="48"/>
        <v>861.49229238709029</v>
      </c>
      <c r="G1585">
        <v>13401263.977287499</v>
      </c>
      <c r="H1585">
        <f t="shared" si="49"/>
        <v>-12.506704702371598</v>
      </c>
    </row>
    <row r="1586" spans="1:8" x14ac:dyDescent="0.2">
      <c r="A1586" t="s">
        <v>13</v>
      </c>
      <c r="B1586" t="s">
        <v>948</v>
      </c>
      <c r="C1586" t="s">
        <v>885</v>
      </c>
      <c r="D1586">
        <v>19101747.682476699</v>
      </c>
      <c r="E1586">
        <v>15350487.5668844</v>
      </c>
      <c r="F1586">
        <f t="shared" si="48"/>
        <v>-19.638308378628512</v>
      </c>
      <c r="G1586">
        <v>13426204.216719</v>
      </c>
      <c r="H1586">
        <f t="shared" si="49"/>
        <v>-12.535649710023911</v>
      </c>
    </row>
    <row r="1587" spans="1:8" x14ac:dyDescent="0.2">
      <c r="A1587" t="s">
        <v>13</v>
      </c>
      <c r="B1587" t="s">
        <v>873</v>
      </c>
      <c r="C1587" t="s">
        <v>906</v>
      </c>
      <c r="D1587">
        <v>65489094.550476</v>
      </c>
      <c r="E1587">
        <v>122762857.67326801</v>
      </c>
      <c r="F1587">
        <f t="shared" si="48"/>
        <v>87.455420655797894</v>
      </c>
      <c r="G1587">
        <v>107226344.073976</v>
      </c>
      <c r="H1587">
        <f t="shared" si="49"/>
        <v>-12.655711909739239</v>
      </c>
    </row>
    <row r="1588" spans="1:8" x14ac:dyDescent="0.2">
      <c r="A1588" t="s">
        <v>13</v>
      </c>
      <c r="B1588" t="s">
        <v>1027</v>
      </c>
      <c r="C1588" t="s">
        <v>1080</v>
      </c>
      <c r="D1588">
        <v>190605179.48973301</v>
      </c>
      <c r="E1588">
        <v>30690699.918151598</v>
      </c>
      <c r="F1588">
        <f t="shared" si="48"/>
        <v>-83.898286499709343</v>
      </c>
      <c r="G1588">
        <v>26803035.613404199</v>
      </c>
      <c r="H1588">
        <f t="shared" si="49"/>
        <v>-12.667238984823845</v>
      </c>
    </row>
    <row r="1589" spans="1:8" x14ac:dyDescent="0.2">
      <c r="A1589" t="s">
        <v>13</v>
      </c>
      <c r="B1589" t="s">
        <v>771</v>
      </c>
      <c r="C1589" t="s">
        <v>788</v>
      </c>
      <c r="D1589">
        <v>611261997.46500897</v>
      </c>
      <c r="E1589">
        <v>122772614.41524699</v>
      </c>
      <c r="F1589">
        <f t="shared" si="48"/>
        <v>-79.914894934675701</v>
      </c>
      <c r="G1589">
        <v>107220432.021957</v>
      </c>
      <c r="H1589">
        <f t="shared" si="49"/>
        <v>-12.667468610457961</v>
      </c>
    </row>
    <row r="1590" spans="1:8" x14ac:dyDescent="0.2">
      <c r="A1590" t="s">
        <v>13</v>
      </c>
      <c r="B1590" t="s">
        <v>771</v>
      </c>
      <c r="C1590" t="s">
        <v>656</v>
      </c>
      <c r="D1590">
        <v>104280.070599103</v>
      </c>
      <c r="E1590">
        <v>120129.786992768</v>
      </c>
      <c r="F1590">
        <f t="shared" si="48"/>
        <v>15.199180728020471</v>
      </c>
      <c r="G1590">
        <v>104905.68091068701</v>
      </c>
      <c r="H1590">
        <f t="shared" si="49"/>
        <v>-12.673048428028519</v>
      </c>
    </row>
    <row r="1591" spans="1:8" x14ac:dyDescent="0.2">
      <c r="A1591" t="s">
        <v>13</v>
      </c>
      <c r="B1591" t="s">
        <v>771</v>
      </c>
      <c r="C1591" t="s">
        <v>807</v>
      </c>
      <c r="D1591" t="s">
        <v>2</v>
      </c>
      <c r="E1591">
        <v>24559720.676470701</v>
      </c>
      <c r="F1591" t="e">
        <f t="shared" si="48"/>
        <v>#VALUE!</v>
      </c>
      <c r="G1591">
        <v>21443681.739879701</v>
      </c>
      <c r="H1591">
        <f t="shared" si="49"/>
        <v>-12.687599250981313</v>
      </c>
    </row>
    <row r="1592" spans="1:8" x14ac:dyDescent="0.2">
      <c r="A1592" t="s">
        <v>13</v>
      </c>
      <c r="B1592" t="s">
        <v>873</v>
      </c>
      <c r="C1592" t="s">
        <v>637</v>
      </c>
      <c r="D1592" t="s">
        <v>2</v>
      </c>
      <c r="E1592">
        <v>8967590.1404386293</v>
      </c>
      <c r="F1592" t="e">
        <f t="shared" si="48"/>
        <v>#VALUE!</v>
      </c>
      <c r="G1592">
        <v>7815390.8646929804</v>
      </c>
      <c r="H1592">
        <f t="shared" si="49"/>
        <v>-12.84848278859109</v>
      </c>
    </row>
    <row r="1593" spans="1:8" x14ac:dyDescent="0.2">
      <c r="A1593" t="s">
        <v>13</v>
      </c>
      <c r="B1593" t="s">
        <v>19</v>
      </c>
      <c r="C1593" t="s">
        <v>38</v>
      </c>
      <c r="D1593">
        <v>34113823.671094298</v>
      </c>
      <c r="E1593">
        <v>35262774.319292203</v>
      </c>
      <c r="F1593">
        <f t="shared" si="48"/>
        <v>3.3679914021817665</v>
      </c>
      <c r="G1593">
        <v>30683115.389432799</v>
      </c>
      <c r="H1593">
        <f t="shared" si="49"/>
        <v>-12.98723375645994</v>
      </c>
    </row>
    <row r="1594" spans="1:8" x14ac:dyDescent="0.2">
      <c r="A1594" t="s">
        <v>13</v>
      </c>
      <c r="B1594" t="s">
        <v>363</v>
      </c>
      <c r="C1594" t="s">
        <v>438</v>
      </c>
      <c r="D1594">
        <v>960800.73432340205</v>
      </c>
      <c r="E1594">
        <v>1050871.5930272599</v>
      </c>
      <c r="F1594">
        <f t="shared" si="48"/>
        <v>9.3745618093522758</v>
      </c>
      <c r="G1594">
        <v>914245.59196487803</v>
      </c>
      <c r="H1594">
        <f t="shared" si="49"/>
        <v>-13.001207946710364</v>
      </c>
    </row>
    <row r="1595" spans="1:8" x14ac:dyDescent="0.2">
      <c r="A1595" t="s">
        <v>13</v>
      </c>
      <c r="B1595" t="s">
        <v>567</v>
      </c>
      <c r="C1595" t="s">
        <v>93</v>
      </c>
      <c r="D1595" t="s">
        <v>2</v>
      </c>
      <c r="E1595">
        <v>85937468.192203298</v>
      </c>
      <c r="F1595" t="e">
        <f t="shared" si="48"/>
        <v>#VALUE!</v>
      </c>
      <c r="G1595">
        <v>74735775.237933606</v>
      </c>
      <c r="H1595">
        <f t="shared" si="49"/>
        <v>-13.034702080373794</v>
      </c>
    </row>
    <row r="1596" spans="1:8" x14ac:dyDescent="0.2">
      <c r="A1596" t="s">
        <v>13</v>
      </c>
      <c r="B1596" t="s">
        <v>948</v>
      </c>
      <c r="C1596" t="s">
        <v>652</v>
      </c>
      <c r="D1596">
        <v>2624.6181500666999</v>
      </c>
      <c r="E1596">
        <v>2753.2231698833598</v>
      </c>
      <c r="F1596">
        <f t="shared" si="48"/>
        <v>4.899951629664363</v>
      </c>
      <c r="G1596">
        <v>2393.47893288355</v>
      </c>
      <c r="H1596">
        <f t="shared" si="49"/>
        <v>-13.066294114292607</v>
      </c>
    </row>
    <row r="1597" spans="1:8" x14ac:dyDescent="0.2">
      <c r="A1597" t="s">
        <v>13</v>
      </c>
      <c r="B1597" t="s">
        <v>948</v>
      </c>
      <c r="C1597" t="s">
        <v>1006</v>
      </c>
      <c r="D1597">
        <v>57309639.227146201</v>
      </c>
      <c r="E1597">
        <v>65984481.817076102</v>
      </c>
      <c r="F1597">
        <f t="shared" si="48"/>
        <v>15.136794973612112</v>
      </c>
      <c r="G1597">
        <v>57349776.9306316</v>
      </c>
      <c r="H1597">
        <f t="shared" si="49"/>
        <v>-13.085963015337235</v>
      </c>
    </row>
    <row r="1598" spans="1:8" x14ac:dyDescent="0.2">
      <c r="A1598" t="s">
        <v>13</v>
      </c>
      <c r="B1598" t="s">
        <v>284</v>
      </c>
      <c r="C1598" t="s">
        <v>293</v>
      </c>
      <c r="D1598">
        <v>393012730.76279402</v>
      </c>
      <c r="E1598">
        <v>523914602.10536301</v>
      </c>
      <c r="F1598">
        <f t="shared" si="48"/>
        <v>33.307285259819196</v>
      </c>
      <c r="G1598">
        <v>455212113.32526898</v>
      </c>
      <c r="H1598">
        <f t="shared" si="49"/>
        <v>-13.113299095694503</v>
      </c>
    </row>
    <row r="1599" spans="1:8" x14ac:dyDescent="0.2">
      <c r="A1599" t="s">
        <v>13</v>
      </c>
      <c r="B1599" t="s">
        <v>60</v>
      </c>
      <c r="C1599" t="s">
        <v>114</v>
      </c>
      <c r="D1599">
        <v>29241980.4276435</v>
      </c>
      <c r="E1599">
        <v>35265275.291068099</v>
      </c>
      <c r="F1599">
        <f t="shared" si="48"/>
        <v>20.598108525271293</v>
      </c>
      <c r="G1599">
        <v>30632393.825218599</v>
      </c>
      <c r="H1599">
        <f t="shared" si="49"/>
        <v>-13.137233234708095</v>
      </c>
    </row>
    <row r="1600" spans="1:8" x14ac:dyDescent="0.2">
      <c r="A1600" t="s">
        <v>13</v>
      </c>
      <c r="B1600" t="s">
        <v>553</v>
      </c>
      <c r="C1600" t="s">
        <v>557</v>
      </c>
      <c r="D1600">
        <v>4760.4138417470804</v>
      </c>
      <c r="E1600">
        <v>5249.2497413784304</v>
      </c>
      <c r="F1600">
        <f t="shared" si="48"/>
        <v>10.268768974336616</v>
      </c>
      <c r="G1600">
        <v>4558.3000172091797</v>
      </c>
      <c r="H1600">
        <f t="shared" si="49"/>
        <v>-13.162828179476374</v>
      </c>
    </row>
    <row r="1601" spans="1:8" x14ac:dyDescent="0.2">
      <c r="A1601" t="s">
        <v>13</v>
      </c>
      <c r="B1601" t="s">
        <v>948</v>
      </c>
      <c r="C1601" t="s">
        <v>579</v>
      </c>
      <c r="D1601" t="s">
        <v>2</v>
      </c>
      <c r="E1601">
        <v>611256991.86297905</v>
      </c>
      <c r="F1601" t="e">
        <f t="shared" si="48"/>
        <v>#VALUE!</v>
      </c>
      <c r="G1601">
        <v>528950624.36631501</v>
      </c>
      <c r="H1601">
        <f t="shared" si="49"/>
        <v>-13.465100373872543</v>
      </c>
    </row>
    <row r="1602" spans="1:8" x14ac:dyDescent="0.2">
      <c r="A1602" t="s">
        <v>13</v>
      </c>
      <c r="B1602" t="s">
        <v>873</v>
      </c>
      <c r="C1602" t="s">
        <v>774</v>
      </c>
      <c r="D1602">
        <v>624354289.79792297</v>
      </c>
      <c r="E1602">
        <v>611223534.66676795</v>
      </c>
      <c r="F1602">
        <f t="shared" si="48"/>
        <v>-2.1030936033778005</v>
      </c>
      <c r="G1602">
        <v>528835763.862387</v>
      </c>
      <c r="H1602">
        <f t="shared" si="49"/>
        <v>-13.479155518659441</v>
      </c>
    </row>
    <row r="1603" spans="1:8" x14ac:dyDescent="0.2">
      <c r="A1603" t="s">
        <v>13</v>
      </c>
      <c r="B1603" t="s">
        <v>19</v>
      </c>
      <c r="C1603" t="s">
        <v>53</v>
      </c>
      <c r="D1603">
        <v>343722114.07168299</v>
      </c>
      <c r="E1603">
        <v>305638947.57057798</v>
      </c>
      <c r="F1603">
        <f t="shared" si="48"/>
        <v>-11.079638155944425</v>
      </c>
      <c r="G1603">
        <v>264405121.46819499</v>
      </c>
      <c r="H1603">
        <f t="shared" si="49"/>
        <v>-13.491024763086287</v>
      </c>
    </row>
    <row r="1604" spans="1:8" x14ac:dyDescent="0.2">
      <c r="A1604" t="s">
        <v>13</v>
      </c>
      <c r="B1604" t="s">
        <v>157</v>
      </c>
      <c r="C1604" t="s">
        <v>282</v>
      </c>
      <c r="D1604" t="s">
        <v>2</v>
      </c>
      <c r="E1604">
        <v>20694938.5698095</v>
      </c>
      <c r="F1604" t="e">
        <f t="shared" si="48"/>
        <v>#VALUE!</v>
      </c>
      <c r="G1604">
        <v>17902642.182199601</v>
      </c>
      <c r="H1604">
        <f t="shared" si="49"/>
        <v>-13.492653665971247</v>
      </c>
    </row>
    <row r="1605" spans="1:8" x14ac:dyDescent="0.2">
      <c r="A1605" t="s">
        <v>13</v>
      </c>
      <c r="B1605" t="s">
        <v>567</v>
      </c>
      <c r="C1605" t="s">
        <v>659</v>
      </c>
      <c r="D1605">
        <v>30630076.653930601</v>
      </c>
      <c r="E1605">
        <v>77979598.938977197</v>
      </c>
      <c r="F1605">
        <f t="shared" si="48"/>
        <v>154.58505971114008</v>
      </c>
      <c r="G1605">
        <v>67256852.389036193</v>
      </c>
      <c r="H1605">
        <f t="shared" si="49"/>
        <v>-13.750707487393043</v>
      </c>
    </row>
    <row r="1606" spans="1:8" x14ac:dyDescent="0.2">
      <c r="A1606" t="s">
        <v>13</v>
      </c>
      <c r="B1606" t="s">
        <v>284</v>
      </c>
      <c r="C1606" t="s">
        <v>353</v>
      </c>
      <c r="D1606" t="s">
        <v>2</v>
      </c>
      <c r="E1606">
        <v>623849094.94678605</v>
      </c>
      <c r="F1606" t="e">
        <f t="shared" si="48"/>
        <v>#VALUE!</v>
      </c>
      <c r="G1606">
        <v>538035303.57635701</v>
      </c>
      <c r="H1606">
        <f t="shared" si="49"/>
        <v>-13.755536726032904</v>
      </c>
    </row>
    <row r="1607" spans="1:8" x14ac:dyDescent="0.2">
      <c r="A1607" t="s">
        <v>13</v>
      </c>
      <c r="B1607" t="s">
        <v>567</v>
      </c>
      <c r="C1607" t="s">
        <v>652</v>
      </c>
      <c r="D1607">
        <v>558373.11615089001</v>
      </c>
      <c r="E1607">
        <v>609843.03772716399</v>
      </c>
      <c r="F1607">
        <f t="shared" ref="F1607:F1670" si="50">(E1607-D1607)/D1607*100</f>
        <v>9.2178366199072492</v>
      </c>
      <c r="G1607">
        <v>525432.013433396</v>
      </c>
      <c r="H1607">
        <f t="shared" ref="H1607:H1670" si="51">(G1607-E1607)/E1607*100</f>
        <v>-13.8414344465358</v>
      </c>
    </row>
    <row r="1608" spans="1:8" x14ac:dyDescent="0.2">
      <c r="A1608" t="s">
        <v>13</v>
      </c>
      <c r="B1608" t="s">
        <v>771</v>
      </c>
      <c r="C1608" t="s">
        <v>813</v>
      </c>
      <c r="D1608">
        <v>1580294.59985764</v>
      </c>
      <c r="E1608">
        <v>15596001.9204749</v>
      </c>
      <c r="F1608">
        <f t="shared" si="50"/>
        <v>886.90471522713915</v>
      </c>
      <c r="G1608">
        <v>13426020.3693882</v>
      </c>
      <c r="H1608">
        <f t="shared" si="51"/>
        <v>-13.913704051535685</v>
      </c>
    </row>
    <row r="1609" spans="1:8" x14ac:dyDescent="0.2">
      <c r="A1609" t="s">
        <v>13</v>
      </c>
      <c r="B1609" t="s">
        <v>873</v>
      </c>
      <c r="C1609" t="s">
        <v>874</v>
      </c>
      <c r="D1609">
        <v>573084674.22505903</v>
      </c>
      <c r="E1609">
        <v>624987217.32182395</v>
      </c>
      <c r="F1609">
        <f t="shared" si="50"/>
        <v>9.0566971044809339</v>
      </c>
      <c r="G1609">
        <v>538027055.78355396</v>
      </c>
      <c r="H1609">
        <f t="shared" si="51"/>
        <v>-13.913910417385654</v>
      </c>
    </row>
    <row r="1610" spans="1:8" x14ac:dyDescent="0.2">
      <c r="A1610" t="s">
        <v>13</v>
      </c>
      <c r="B1610" t="s">
        <v>771</v>
      </c>
      <c r="C1610" t="s">
        <v>659</v>
      </c>
      <c r="D1610">
        <v>30242722.5872337</v>
      </c>
      <c r="E1610">
        <v>78127994.534256607</v>
      </c>
      <c r="F1610">
        <f t="shared" si="50"/>
        <v>158.33651156538608</v>
      </c>
      <c r="G1610">
        <v>67254157.772963405</v>
      </c>
      <c r="H1610">
        <f t="shared" si="51"/>
        <v>-13.917977577839114</v>
      </c>
    </row>
    <row r="1611" spans="1:8" x14ac:dyDescent="0.2">
      <c r="A1611" t="s">
        <v>13</v>
      </c>
      <c r="B1611" t="s">
        <v>771</v>
      </c>
      <c r="C1611" t="s">
        <v>853</v>
      </c>
      <c r="D1611">
        <v>83948402.075427607</v>
      </c>
      <c r="E1611">
        <v>625208102.85639095</v>
      </c>
      <c r="F1611">
        <f t="shared" si="50"/>
        <v>644.7528331684523</v>
      </c>
      <c r="G1611">
        <v>538014143.54740596</v>
      </c>
      <c r="H1611">
        <f t="shared" si="51"/>
        <v>-13.946389835739744</v>
      </c>
    </row>
    <row r="1612" spans="1:8" x14ac:dyDescent="0.2">
      <c r="A1612" t="s">
        <v>13</v>
      </c>
      <c r="B1612" t="s">
        <v>1339</v>
      </c>
      <c r="C1612" t="s">
        <v>574</v>
      </c>
      <c r="D1612">
        <v>263779337.420017</v>
      </c>
      <c r="E1612">
        <v>381234720.869807</v>
      </c>
      <c r="F1612">
        <f t="shared" si="50"/>
        <v>44.527893882288922</v>
      </c>
      <c r="G1612">
        <v>327912346.217623</v>
      </c>
      <c r="H1612">
        <f t="shared" si="51"/>
        <v>-13.986757169054858</v>
      </c>
    </row>
    <row r="1613" spans="1:8" x14ac:dyDescent="0.2">
      <c r="A1613" t="s">
        <v>13</v>
      </c>
      <c r="B1613" t="s">
        <v>567</v>
      </c>
      <c r="C1613" t="s">
        <v>579</v>
      </c>
      <c r="D1613" t="s">
        <v>2</v>
      </c>
      <c r="E1613">
        <v>611314825.31280398</v>
      </c>
      <c r="F1613" t="e">
        <f t="shared" si="50"/>
        <v>#VALUE!</v>
      </c>
      <c r="G1613">
        <v>525283185.48076898</v>
      </c>
      <c r="H1613">
        <f t="shared" si="51"/>
        <v>-14.073213386901493</v>
      </c>
    </row>
    <row r="1614" spans="1:8" x14ac:dyDescent="0.2">
      <c r="A1614" t="s">
        <v>13</v>
      </c>
      <c r="B1614" t="s">
        <v>363</v>
      </c>
      <c r="C1614" t="s">
        <v>414</v>
      </c>
      <c r="D1614">
        <v>245141473.630303</v>
      </c>
      <c r="E1614">
        <v>285932185.577712</v>
      </c>
      <c r="F1614">
        <f t="shared" si="50"/>
        <v>16.639661719960667</v>
      </c>
      <c r="G1614">
        <v>245536245.98547101</v>
      </c>
      <c r="H1614">
        <f t="shared" si="51"/>
        <v>-14.127804294092661</v>
      </c>
    </row>
    <row r="1615" spans="1:8" x14ac:dyDescent="0.2">
      <c r="A1615" t="s">
        <v>13</v>
      </c>
      <c r="B1615" t="s">
        <v>948</v>
      </c>
      <c r="C1615" t="s">
        <v>961</v>
      </c>
      <c r="D1615">
        <v>312507064.94159502</v>
      </c>
      <c r="E1615">
        <v>307441190.72216803</v>
      </c>
      <c r="F1615">
        <f t="shared" si="50"/>
        <v>-1.6210431019771536</v>
      </c>
      <c r="G1615">
        <v>263986141.07148099</v>
      </c>
      <c r="H1615">
        <f t="shared" si="51"/>
        <v>-14.134426668271979</v>
      </c>
    </row>
    <row r="1616" spans="1:8" x14ac:dyDescent="0.2">
      <c r="A1616" t="s">
        <v>13</v>
      </c>
      <c r="B1616" t="s">
        <v>567</v>
      </c>
      <c r="C1616" t="s">
        <v>584</v>
      </c>
      <c r="D1616">
        <v>423169896.38920701</v>
      </c>
      <c r="E1616">
        <v>381222002.19928098</v>
      </c>
      <c r="F1616">
        <f t="shared" si="50"/>
        <v>-9.9127784248964623</v>
      </c>
      <c r="G1616">
        <v>327089448.948241</v>
      </c>
      <c r="H1616">
        <f t="shared" si="51"/>
        <v>-14.19974527670168</v>
      </c>
    </row>
    <row r="1617" spans="1:8" x14ac:dyDescent="0.2">
      <c r="A1617" t="s">
        <v>13</v>
      </c>
      <c r="B1617" t="s">
        <v>771</v>
      </c>
      <c r="C1617" t="s">
        <v>814</v>
      </c>
      <c r="D1617">
        <v>1494630.67589252</v>
      </c>
      <c r="E1617">
        <v>15628275.663803799</v>
      </c>
      <c r="F1617">
        <f t="shared" si="50"/>
        <v>945.62792105624089</v>
      </c>
      <c r="G1617">
        <v>13402260.4973094</v>
      </c>
      <c r="H1617">
        <f t="shared" si="51"/>
        <v>-14.243511020540858</v>
      </c>
    </row>
    <row r="1618" spans="1:8" x14ac:dyDescent="0.2">
      <c r="A1618" t="s">
        <v>13</v>
      </c>
      <c r="B1618" t="s">
        <v>1027</v>
      </c>
      <c r="C1618" t="s">
        <v>1088</v>
      </c>
      <c r="D1618">
        <v>57306363.413771503</v>
      </c>
      <c r="E1618">
        <v>57294396.681411698</v>
      </c>
      <c r="F1618">
        <f t="shared" si="50"/>
        <v>-2.0882030627908318E-2</v>
      </c>
      <c r="G1618">
        <v>49118251.683535598</v>
      </c>
      <c r="H1618">
        <f t="shared" si="51"/>
        <v>-14.270409449182186</v>
      </c>
    </row>
    <row r="1619" spans="1:8" x14ac:dyDescent="0.2">
      <c r="A1619" t="s">
        <v>13</v>
      </c>
      <c r="B1619" t="s">
        <v>948</v>
      </c>
      <c r="C1619" t="s">
        <v>773</v>
      </c>
      <c r="D1619">
        <v>523930408.90643102</v>
      </c>
      <c r="E1619">
        <v>611174202.41425598</v>
      </c>
      <c r="F1619">
        <f t="shared" si="50"/>
        <v>16.651790395202251</v>
      </c>
      <c r="G1619">
        <v>523932971.24477899</v>
      </c>
      <c r="H1619">
        <f t="shared" si="51"/>
        <v>-14.274364137893466</v>
      </c>
    </row>
    <row r="1620" spans="1:8" x14ac:dyDescent="0.2">
      <c r="A1620" t="s">
        <v>13</v>
      </c>
      <c r="B1620" t="s">
        <v>873</v>
      </c>
      <c r="C1620" t="s">
        <v>72</v>
      </c>
      <c r="D1620" t="s">
        <v>2</v>
      </c>
      <c r="E1620">
        <v>611257659.65694702</v>
      </c>
      <c r="F1620" t="e">
        <f t="shared" si="50"/>
        <v>#VALUE!</v>
      </c>
      <c r="G1620">
        <v>523966832.55874401</v>
      </c>
      <c r="H1620">
        <f t="shared" si="51"/>
        <v>-14.280528958474367</v>
      </c>
    </row>
    <row r="1621" spans="1:8" x14ac:dyDescent="0.2">
      <c r="A1621" t="s">
        <v>13</v>
      </c>
      <c r="B1621" t="s">
        <v>948</v>
      </c>
      <c r="C1621" t="s">
        <v>953</v>
      </c>
      <c r="D1621">
        <v>307001245.50311202</v>
      </c>
      <c r="E1621">
        <v>305620205.84173101</v>
      </c>
      <c r="F1621">
        <f t="shared" si="50"/>
        <v>-0.44984822752681858</v>
      </c>
      <c r="G1621">
        <v>261955871.64789501</v>
      </c>
      <c r="H1621">
        <f t="shared" si="51"/>
        <v>-14.287122827359161</v>
      </c>
    </row>
    <row r="1622" spans="1:8" x14ac:dyDescent="0.2">
      <c r="A1622" t="s">
        <v>13</v>
      </c>
      <c r="B1622" t="s">
        <v>873</v>
      </c>
      <c r="C1622" t="s">
        <v>650</v>
      </c>
      <c r="D1622">
        <v>511643.13469784899</v>
      </c>
      <c r="E1622">
        <v>651201.28124250704</v>
      </c>
      <c r="F1622">
        <f t="shared" si="50"/>
        <v>27.276462260570376</v>
      </c>
      <c r="G1622">
        <v>557714.21254664904</v>
      </c>
      <c r="H1622">
        <f t="shared" si="51"/>
        <v>-14.35609409697145</v>
      </c>
    </row>
    <row r="1623" spans="1:8" x14ac:dyDescent="0.2">
      <c r="A1623" t="s">
        <v>13</v>
      </c>
      <c r="B1623" t="s">
        <v>567</v>
      </c>
      <c r="C1623" t="s">
        <v>638</v>
      </c>
      <c r="D1623">
        <v>15338854.0099592</v>
      </c>
      <c r="E1623">
        <v>15630819.1893944</v>
      </c>
      <c r="F1623">
        <f t="shared" si="50"/>
        <v>1.9034354147032899</v>
      </c>
      <c r="G1623">
        <v>13378666.523690101</v>
      </c>
      <c r="H1623">
        <f t="shared" si="51"/>
        <v>-14.408410963082455</v>
      </c>
    </row>
    <row r="1624" spans="1:8" x14ac:dyDescent="0.2">
      <c r="A1624" t="s">
        <v>13</v>
      </c>
      <c r="B1624" t="s">
        <v>1110</v>
      </c>
      <c r="C1624" t="s">
        <v>1200</v>
      </c>
      <c r="D1624" t="s">
        <v>2</v>
      </c>
      <c r="E1624">
        <v>49127270.598972604</v>
      </c>
      <c r="F1624" t="e">
        <f t="shared" si="50"/>
        <v>#VALUE!</v>
      </c>
      <c r="G1624">
        <v>42035522.120127499</v>
      </c>
      <c r="H1624">
        <f t="shared" si="51"/>
        <v>-14.435461999782692</v>
      </c>
    </row>
    <row r="1625" spans="1:8" x14ac:dyDescent="0.2">
      <c r="A1625" t="s">
        <v>13</v>
      </c>
      <c r="B1625" t="s">
        <v>1206</v>
      </c>
      <c r="C1625" t="s">
        <v>1247</v>
      </c>
      <c r="D1625" t="s">
        <v>2</v>
      </c>
      <c r="E1625">
        <v>1119009.8198625001</v>
      </c>
      <c r="F1625" t="e">
        <f t="shared" si="50"/>
        <v>#VALUE!</v>
      </c>
      <c r="G1625">
        <v>957183.14908436395</v>
      </c>
      <c r="H1625">
        <f t="shared" si="51"/>
        <v>-14.461595234081217</v>
      </c>
    </row>
    <row r="1626" spans="1:8" x14ac:dyDescent="0.2">
      <c r="A1626" t="s">
        <v>13</v>
      </c>
      <c r="B1626" t="s">
        <v>567</v>
      </c>
      <c r="C1626" t="s">
        <v>749</v>
      </c>
      <c r="D1626">
        <v>264428427.570755</v>
      </c>
      <c r="E1626">
        <v>305628673.259974</v>
      </c>
      <c r="F1626">
        <f t="shared" si="50"/>
        <v>15.580868542658772</v>
      </c>
      <c r="G1626">
        <v>261428973.796691</v>
      </c>
      <c r="H1626">
        <f t="shared" si="51"/>
        <v>-14.461895538736261</v>
      </c>
    </row>
    <row r="1627" spans="1:8" x14ac:dyDescent="0.2">
      <c r="A1627" t="s">
        <v>13</v>
      </c>
      <c r="B1627" t="s">
        <v>567</v>
      </c>
      <c r="C1627" t="s">
        <v>766</v>
      </c>
      <c r="D1627" t="s">
        <v>2</v>
      </c>
      <c r="E1627">
        <v>573800801.78601396</v>
      </c>
      <c r="F1627" t="e">
        <f t="shared" si="50"/>
        <v>#VALUE!</v>
      </c>
      <c r="G1627">
        <v>490269514.44235599</v>
      </c>
      <c r="H1627">
        <f t="shared" si="51"/>
        <v>-14.557541063668481</v>
      </c>
    </row>
    <row r="1628" spans="1:8" x14ac:dyDescent="0.2">
      <c r="A1628" t="s">
        <v>13</v>
      </c>
      <c r="B1628" t="s">
        <v>771</v>
      </c>
      <c r="C1628" t="s">
        <v>798</v>
      </c>
      <c r="D1628" t="s">
        <v>2</v>
      </c>
      <c r="E1628">
        <v>573699752.02384102</v>
      </c>
      <c r="F1628" t="e">
        <f t="shared" si="50"/>
        <v>#VALUE!</v>
      </c>
      <c r="G1628">
        <v>490108881.73537701</v>
      </c>
      <c r="H1628">
        <f t="shared" si="51"/>
        <v>-14.570490922051201</v>
      </c>
    </row>
    <row r="1629" spans="1:8" x14ac:dyDescent="0.2">
      <c r="A1629" t="s">
        <v>13</v>
      </c>
      <c r="B1629" t="s">
        <v>502</v>
      </c>
      <c r="C1629" t="s">
        <v>79</v>
      </c>
      <c r="D1629">
        <v>203725966.47985899</v>
      </c>
      <c r="E1629">
        <v>269012063.11314601</v>
      </c>
      <c r="F1629">
        <f t="shared" si="50"/>
        <v>32.04603603622683</v>
      </c>
      <c r="G1629">
        <v>229262952.712809</v>
      </c>
      <c r="H1629">
        <f t="shared" si="51"/>
        <v>-14.775958349354246</v>
      </c>
    </row>
    <row r="1630" spans="1:8" x14ac:dyDescent="0.2">
      <c r="A1630" t="s">
        <v>13</v>
      </c>
      <c r="B1630" t="s">
        <v>567</v>
      </c>
      <c r="C1630" t="s">
        <v>606</v>
      </c>
      <c r="D1630">
        <v>312520521.17529202</v>
      </c>
      <c r="E1630">
        <v>538007700.65830803</v>
      </c>
      <c r="F1630">
        <f t="shared" si="50"/>
        <v>72.151159429476564</v>
      </c>
      <c r="G1630">
        <v>457739657.36654001</v>
      </c>
      <c r="H1630">
        <f t="shared" si="51"/>
        <v>-14.919497098935903</v>
      </c>
    </row>
    <row r="1631" spans="1:8" x14ac:dyDescent="0.2">
      <c r="A1631" t="s">
        <v>13</v>
      </c>
      <c r="B1631" t="s">
        <v>1339</v>
      </c>
      <c r="C1631" t="s">
        <v>290</v>
      </c>
      <c r="D1631" t="s">
        <v>2</v>
      </c>
      <c r="E1631">
        <v>19505547.618147001</v>
      </c>
      <c r="F1631" t="e">
        <f t="shared" si="50"/>
        <v>#VALUE!</v>
      </c>
      <c r="G1631">
        <v>16531067.787621301</v>
      </c>
      <c r="H1631">
        <f t="shared" si="51"/>
        <v>-15.249404368213638</v>
      </c>
    </row>
    <row r="1632" spans="1:8" x14ac:dyDescent="0.2">
      <c r="A1632" t="s">
        <v>13</v>
      </c>
      <c r="B1632" t="s">
        <v>19</v>
      </c>
      <c r="C1632" t="s">
        <v>55</v>
      </c>
      <c r="D1632">
        <v>312471063.52494001</v>
      </c>
      <c r="E1632">
        <v>343864169.217942</v>
      </c>
      <c r="F1632">
        <f t="shared" si="50"/>
        <v>10.0467241154624</v>
      </c>
      <c r="G1632">
        <v>291237295.15457797</v>
      </c>
      <c r="H1632">
        <f t="shared" si="51"/>
        <v>-15.304553010874761</v>
      </c>
    </row>
    <row r="1633" spans="1:8" x14ac:dyDescent="0.2">
      <c r="A1633" t="s">
        <v>13</v>
      </c>
      <c r="B1633" t="s">
        <v>567</v>
      </c>
      <c r="C1633" t="s">
        <v>625</v>
      </c>
      <c r="D1633" t="s">
        <v>2</v>
      </c>
      <c r="E1633">
        <v>381205223.93633199</v>
      </c>
      <c r="F1633" t="e">
        <f t="shared" si="50"/>
        <v>#VALUE!</v>
      </c>
      <c r="G1633">
        <v>322737832.42513102</v>
      </c>
      <c r="H1633">
        <f t="shared" si="51"/>
        <v>-15.337510569101239</v>
      </c>
    </row>
    <row r="1634" spans="1:8" x14ac:dyDescent="0.2">
      <c r="A1634" t="s">
        <v>13</v>
      </c>
      <c r="B1634" t="s">
        <v>948</v>
      </c>
      <c r="C1634" t="s">
        <v>952</v>
      </c>
      <c r="D1634">
        <v>305028625.52661502</v>
      </c>
      <c r="E1634">
        <v>312485065.46752</v>
      </c>
      <c r="F1634">
        <f t="shared" si="50"/>
        <v>2.444504979829957</v>
      </c>
      <c r="G1634">
        <v>264432596.71582499</v>
      </c>
      <c r="H1634">
        <f t="shared" si="51"/>
        <v>-15.377524900206671</v>
      </c>
    </row>
    <row r="1635" spans="1:8" x14ac:dyDescent="0.2">
      <c r="A1635" t="s">
        <v>13</v>
      </c>
      <c r="B1635" t="s">
        <v>363</v>
      </c>
      <c r="C1635" t="s">
        <v>70</v>
      </c>
      <c r="D1635">
        <v>382013620.97416598</v>
      </c>
      <c r="E1635">
        <v>623791483.20536101</v>
      </c>
      <c r="F1635">
        <f t="shared" si="50"/>
        <v>63.290377346923307</v>
      </c>
      <c r="G1635">
        <v>527833828.71144599</v>
      </c>
      <c r="H1635">
        <f t="shared" si="51"/>
        <v>-15.382969642489396</v>
      </c>
    </row>
    <row r="1636" spans="1:8" x14ac:dyDescent="0.2">
      <c r="A1636" t="s">
        <v>13</v>
      </c>
      <c r="B1636" t="s">
        <v>948</v>
      </c>
      <c r="C1636" t="s">
        <v>949</v>
      </c>
      <c r="D1636">
        <v>625028314.96977603</v>
      </c>
      <c r="E1636">
        <v>624994855.57192802</v>
      </c>
      <c r="F1636">
        <f t="shared" si="50"/>
        <v>-5.3532611317981694E-3</v>
      </c>
      <c r="G1636">
        <v>528851125.93725502</v>
      </c>
      <c r="H1636">
        <f t="shared" si="51"/>
        <v>-15.383123361342326</v>
      </c>
    </row>
    <row r="1637" spans="1:8" x14ac:dyDescent="0.2">
      <c r="A1637" t="s">
        <v>13</v>
      </c>
      <c r="B1637" t="s">
        <v>873</v>
      </c>
      <c r="C1637" t="s">
        <v>773</v>
      </c>
      <c r="D1637">
        <v>538022754.981552</v>
      </c>
      <c r="E1637">
        <v>625007224.99201298</v>
      </c>
      <c r="F1637">
        <f t="shared" si="50"/>
        <v>16.167433292564652</v>
      </c>
      <c r="G1637">
        <v>528423616.890311</v>
      </c>
      <c r="H1637">
        <f t="shared" si="51"/>
        <v>-15.453198657493317</v>
      </c>
    </row>
    <row r="1638" spans="1:8" x14ac:dyDescent="0.2">
      <c r="A1638" t="s">
        <v>13</v>
      </c>
      <c r="B1638" t="s">
        <v>873</v>
      </c>
      <c r="C1638" t="s">
        <v>660</v>
      </c>
      <c r="D1638">
        <v>30637654.626377299</v>
      </c>
      <c r="E1638">
        <v>78115220.905830905</v>
      </c>
      <c r="F1638">
        <f t="shared" si="50"/>
        <v>154.96475451021661</v>
      </c>
      <c r="G1638">
        <v>65975799.220095299</v>
      </c>
      <c r="H1638">
        <f t="shared" si="51"/>
        <v>-15.540404987614211</v>
      </c>
    </row>
    <row r="1639" spans="1:8" x14ac:dyDescent="0.2">
      <c r="A1639" t="s">
        <v>13</v>
      </c>
      <c r="B1639" t="s">
        <v>284</v>
      </c>
      <c r="C1639" t="s">
        <v>295</v>
      </c>
      <c r="D1639">
        <v>528859198.94266498</v>
      </c>
      <c r="E1639">
        <v>625029403.46323597</v>
      </c>
      <c r="F1639">
        <f t="shared" si="50"/>
        <v>18.184462842443072</v>
      </c>
      <c r="G1639">
        <v>527790491.37560499</v>
      </c>
      <c r="H1639">
        <f t="shared" si="51"/>
        <v>-15.557494023295265</v>
      </c>
    </row>
    <row r="1640" spans="1:8" x14ac:dyDescent="0.2">
      <c r="A1640" t="s">
        <v>13</v>
      </c>
      <c r="B1640" t="s">
        <v>363</v>
      </c>
      <c r="C1640" t="s">
        <v>409</v>
      </c>
      <c r="D1640">
        <v>614898102.66438794</v>
      </c>
      <c r="E1640">
        <v>625070153.85546505</v>
      </c>
      <c r="F1640">
        <f t="shared" si="50"/>
        <v>1.654266153530324</v>
      </c>
      <c r="G1640">
        <v>527796729.519611</v>
      </c>
      <c r="H1640">
        <f t="shared" si="51"/>
        <v>-15.562001118733079</v>
      </c>
    </row>
    <row r="1641" spans="1:8" x14ac:dyDescent="0.2">
      <c r="A1641" t="s">
        <v>13</v>
      </c>
      <c r="B1641" t="s">
        <v>1339</v>
      </c>
      <c r="C1641" t="s">
        <v>71</v>
      </c>
      <c r="D1641" t="s">
        <v>2</v>
      </c>
      <c r="E1641">
        <v>652041528.33103895</v>
      </c>
      <c r="F1641" t="e">
        <f t="shared" si="50"/>
        <v>#VALUE!</v>
      </c>
      <c r="G1641">
        <v>550149405.17038298</v>
      </c>
      <c r="H1641">
        <f t="shared" si="51"/>
        <v>-15.626630932765643</v>
      </c>
    </row>
    <row r="1642" spans="1:8" x14ac:dyDescent="0.2">
      <c r="A1642" t="s">
        <v>13</v>
      </c>
      <c r="B1642" t="s">
        <v>948</v>
      </c>
      <c r="C1642" t="s">
        <v>977</v>
      </c>
      <c r="D1642">
        <v>229219594.113401</v>
      </c>
      <c r="E1642">
        <v>244362012.43128699</v>
      </c>
      <c r="F1642">
        <f t="shared" si="50"/>
        <v>6.606075007006007</v>
      </c>
      <c r="G1642">
        <v>205790097.234209</v>
      </c>
      <c r="H1642">
        <f t="shared" si="51"/>
        <v>-15.784742813870942</v>
      </c>
    </row>
    <row r="1643" spans="1:8" x14ac:dyDescent="0.2">
      <c r="A1643" t="s">
        <v>13</v>
      </c>
      <c r="B1643" t="s">
        <v>567</v>
      </c>
      <c r="C1643" t="s">
        <v>627</v>
      </c>
      <c r="D1643" t="s">
        <v>2</v>
      </c>
      <c r="E1643">
        <v>625067602.60272801</v>
      </c>
      <c r="F1643" t="e">
        <f t="shared" si="50"/>
        <v>#VALUE!</v>
      </c>
      <c r="G1643">
        <v>525874165.65386701</v>
      </c>
      <c r="H1643">
        <f t="shared" si="51"/>
        <v>-15.869233429444755</v>
      </c>
    </row>
    <row r="1644" spans="1:8" x14ac:dyDescent="0.2">
      <c r="A1644" t="s">
        <v>13</v>
      </c>
      <c r="B1644" t="s">
        <v>771</v>
      </c>
      <c r="C1644" t="s">
        <v>774</v>
      </c>
      <c r="D1644">
        <v>625001766.23437095</v>
      </c>
      <c r="E1644">
        <v>625055600.17225897</v>
      </c>
      <c r="F1644">
        <f t="shared" si="50"/>
        <v>8.6134057208150216E-3</v>
      </c>
      <c r="G1644">
        <v>524121802.22506398</v>
      </c>
      <c r="H1644">
        <f t="shared" si="51"/>
        <v>-16.147971143587654</v>
      </c>
    </row>
    <row r="1645" spans="1:8" x14ac:dyDescent="0.2">
      <c r="A1645" t="s">
        <v>13</v>
      </c>
      <c r="B1645" t="s">
        <v>948</v>
      </c>
      <c r="C1645" t="s">
        <v>951</v>
      </c>
      <c r="D1645">
        <v>523937755.60221499</v>
      </c>
      <c r="E1645">
        <v>624959574.09785903</v>
      </c>
      <c r="F1645">
        <f t="shared" si="50"/>
        <v>19.28126335914261</v>
      </c>
      <c r="G1645">
        <v>523947988.10080099</v>
      </c>
      <c r="H1645">
        <f t="shared" si="51"/>
        <v>-16.162899199179432</v>
      </c>
    </row>
    <row r="1646" spans="1:8" x14ac:dyDescent="0.2">
      <c r="A1646" t="s">
        <v>13</v>
      </c>
      <c r="B1646" t="s">
        <v>284</v>
      </c>
      <c r="C1646" t="s">
        <v>356</v>
      </c>
      <c r="D1646" t="s">
        <v>2</v>
      </c>
      <c r="E1646">
        <v>624989757.65208101</v>
      </c>
      <c r="F1646" t="e">
        <f t="shared" si="50"/>
        <v>#VALUE!</v>
      </c>
      <c r="G1646">
        <v>523946227.21744102</v>
      </c>
      <c r="H1646">
        <f t="shared" si="51"/>
        <v>-16.167229814170629</v>
      </c>
    </row>
    <row r="1647" spans="1:8" x14ac:dyDescent="0.2">
      <c r="A1647" t="s">
        <v>13</v>
      </c>
      <c r="B1647" t="s">
        <v>1339</v>
      </c>
      <c r="C1647" t="s">
        <v>579</v>
      </c>
      <c r="D1647">
        <v>470105991.37761903</v>
      </c>
      <c r="E1647">
        <v>624991945.86503994</v>
      </c>
      <c r="F1647">
        <f t="shared" si="50"/>
        <v>32.947028399603326</v>
      </c>
      <c r="G1647">
        <v>523941604.83812702</v>
      </c>
      <c r="H1647">
        <f t="shared" si="51"/>
        <v>-16.168262918500652</v>
      </c>
    </row>
    <row r="1648" spans="1:8" x14ac:dyDescent="0.2">
      <c r="A1648" t="s">
        <v>13</v>
      </c>
      <c r="B1648" t="s">
        <v>771</v>
      </c>
      <c r="C1648" t="s">
        <v>772</v>
      </c>
      <c r="D1648">
        <v>611060998.448704</v>
      </c>
      <c r="E1648">
        <v>625033410.03499901</v>
      </c>
      <c r="F1648">
        <f t="shared" si="50"/>
        <v>2.2865821287509207</v>
      </c>
      <c r="G1648">
        <v>523952140.87595701</v>
      </c>
      <c r="H1648">
        <f t="shared" si="51"/>
        <v>-16.172138566701886</v>
      </c>
    </row>
    <row r="1649" spans="1:8" x14ac:dyDescent="0.2">
      <c r="A1649" t="s">
        <v>13</v>
      </c>
      <c r="B1649" t="s">
        <v>1206</v>
      </c>
      <c r="C1649" t="s">
        <v>1245</v>
      </c>
      <c r="D1649" t="s">
        <v>2</v>
      </c>
      <c r="E1649">
        <v>1116802.5572031201</v>
      </c>
      <c r="F1649" t="e">
        <f t="shared" si="50"/>
        <v>#VALUE!</v>
      </c>
      <c r="G1649">
        <v>934135.48377920897</v>
      </c>
      <c r="H1649">
        <f t="shared" si="51"/>
        <v>-16.356254939223628</v>
      </c>
    </row>
    <row r="1650" spans="1:8" x14ac:dyDescent="0.2">
      <c r="A1650" t="s">
        <v>13</v>
      </c>
      <c r="B1650" t="s">
        <v>284</v>
      </c>
      <c r="C1650" t="s">
        <v>304</v>
      </c>
      <c r="D1650">
        <v>343968917.61375201</v>
      </c>
      <c r="E1650">
        <v>428886506.99724001</v>
      </c>
      <c r="F1650">
        <f t="shared" si="50"/>
        <v>24.687576416088639</v>
      </c>
      <c r="G1650">
        <v>358710152.98225302</v>
      </c>
      <c r="H1650">
        <f t="shared" si="51"/>
        <v>-16.362453206166869</v>
      </c>
    </row>
    <row r="1651" spans="1:8" x14ac:dyDescent="0.2">
      <c r="A1651" t="s">
        <v>13</v>
      </c>
      <c r="B1651" t="s">
        <v>948</v>
      </c>
      <c r="C1651" t="s">
        <v>967</v>
      </c>
      <c r="D1651">
        <v>35809804.4571146</v>
      </c>
      <c r="E1651">
        <v>14327107.6846423</v>
      </c>
      <c r="F1651">
        <f t="shared" si="50"/>
        <v>-59.991103269496271</v>
      </c>
      <c r="G1651">
        <v>11956237.4442212</v>
      </c>
      <c r="H1651">
        <f t="shared" si="51"/>
        <v>-16.548142811563523</v>
      </c>
    </row>
    <row r="1652" spans="1:8" x14ac:dyDescent="0.2">
      <c r="A1652" t="s">
        <v>13</v>
      </c>
      <c r="B1652" t="s">
        <v>567</v>
      </c>
      <c r="C1652" t="s">
        <v>740</v>
      </c>
      <c r="D1652">
        <v>264468279.98077601</v>
      </c>
      <c r="E1652">
        <v>549274682.54947603</v>
      </c>
      <c r="F1652">
        <f t="shared" si="50"/>
        <v>107.6901935420771</v>
      </c>
      <c r="G1652">
        <v>458346908.23049498</v>
      </c>
      <c r="H1652">
        <f t="shared" si="51"/>
        <v>-16.554153542438343</v>
      </c>
    </row>
    <row r="1653" spans="1:8" x14ac:dyDescent="0.2">
      <c r="A1653" t="s">
        <v>13</v>
      </c>
      <c r="B1653" t="s">
        <v>567</v>
      </c>
      <c r="C1653" t="s">
        <v>717</v>
      </c>
      <c r="D1653">
        <v>307487705.62620199</v>
      </c>
      <c r="E1653">
        <v>549461142.18058896</v>
      </c>
      <c r="F1653">
        <f t="shared" si="50"/>
        <v>78.693694780936198</v>
      </c>
      <c r="G1653">
        <v>458385890.00109601</v>
      </c>
      <c r="H1653">
        <f t="shared" si="51"/>
        <v>-16.575376343821535</v>
      </c>
    </row>
    <row r="1654" spans="1:8" x14ac:dyDescent="0.2">
      <c r="A1654" t="s">
        <v>13</v>
      </c>
      <c r="B1654" t="s">
        <v>567</v>
      </c>
      <c r="C1654" t="s">
        <v>578</v>
      </c>
      <c r="D1654">
        <v>478277769.59984303</v>
      </c>
      <c r="E1654">
        <v>624991212.51059198</v>
      </c>
      <c r="F1654">
        <f t="shared" si="50"/>
        <v>30.675363196056249</v>
      </c>
      <c r="G1654">
        <v>521182921.20876902</v>
      </c>
      <c r="H1654">
        <f t="shared" si="51"/>
        <v>-16.609560138425735</v>
      </c>
    </row>
    <row r="1655" spans="1:8" x14ac:dyDescent="0.2">
      <c r="A1655" t="s">
        <v>13</v>
      </c>
      <c r="B1655" t="s">
        <v>567</v>
      </c>
      <c r="C1655" t="s">
        <v>701</v>
      </c>
      <c r="D1655">
        <v>30729186.195064802</v>
      </c>
      <c r="E1655">
        <v>80657792.811327502</v>
      </c>
      <c r="F1655">
        <f t="shared" si="50"/>
        <v>162.47943013955049</v>
      </c>
      <c r="G1655">
        <v>67248853.799082994</v>
      </c>
      <c r="H1655">
        <f t="shared" si="51"/>
        <v>-16.624480468502689</v>
      </c>
    </row>
    <row r="1656" spans="1:8" x14ac:dyDescent="0.2">
      <c r="A1656" t="s">
        <v>13</v>
      </c>
      <c r="B1656" t="s">
        <v>771</v>
      </c>
      <c r="C1656" t="s">
        <v>640</v>
      </c>
      <c r="D1656" t="s">
        <v>2</v>
      </c>
      <c r="E1656">
        <v>8595965.7388676908</v>
      </c>
      <c r="F1656" t="e">
        <f t="shared" si="50"/>
        <v>#VALUE!</v>
      </c>
      <c r="G1656">
        <v>7165168.6022779103</v>
      </c>
      <c r="H1656">
        <f t="shared" si="51"/>
        <v>-16.644984171124129</v>
      </c>
    </row>
    <row r="1657" spans="1:8" x14ac:dyDescent="0.2">
      <c r="A1657" t="s">
        <v>13</v>
      </c>
      <c r="B1657" t="s">
        <v>1027</v>
      </c>
      <c r="C1657" t="s">
        <v>659</v>
      </c>
      <c r="D1657">
        <v>26800083.5405844</v>
      </c>
      <c r="E1657">
        <v>68754309.089337796</v>
      </c>
      <c r="F1657">
        <f t="shared" si="50"/>
        <v>156.54512973894464</v>
      </c>
      <c r="G1657">
        <v>57299739.069275104</v>
      </c>
      <c r="H1657">
        <f t="shared" si="51"/>
        <v>-16.660148537277689</v>
      </c>
    </row>
    <row r="1658" spans="1:8" x14ac:dyDescent="0.2">
      <c r="A1658" t="s">
        <v>13</v>
      </c>
      <c r="B1658" t="s">
        <v>873</v>
      </c>
      <c r="C1658" t="s">
        <v>929</v>
      </c>
      <c r="D1658">
        <v>74355875.063069597</v>
      </c>
      <c r="E1658">
        <v>550137394.67986906</v>
      </c>
      <c r="F1658">
        <f t="shared" si="50"/>
        <v>639.87078252153651</v>
      </c>
      <c r="G1658">
        <v>458424038.59464699</v>
      </c>
      <c r="H1658">
        <f t="shared" si="51"/>
        <v>-16.67099109643166</v>
      </c>
    </row>
    <row r="1659" spans="1:8" x14ac:dyDescent="0.2">
      <c r="A1659" t="s">
        <v>13</v>
      </c>
      <c r="B1659" t="s">
        <v>948</v>
      </c>
      <c r="C1659" t="s">
        <v>79</v>
      </c>
      <c r="D1659">
        <v>25474455.410888299</v>
      </c>
      <c r="E1659">
        <v>28650262.729721799</v>
      </c>
      <c r="F1659">
        <f t="shared" si="50"/>
        <v>12.466634782214404</v>
      </c>
      <c r="G1659">
        <v>23873787.623158101</v>
      </c>
      <c r="H1659">
        <f t="shared" si="51"/>
        <v>-16.671662496164757</v>
      </c>
    </row>
    <row r="1660" spans="1:8" x14ac:dyDescent="0.2">
      <c r="A1660" t="s">
        <v>13</v>
      </c>
      <c r="B1660" t="s">
        <v>873</v>
      </c>
      <c r="C1660" t="s">
        <v>891</v>
      </c>
      <c r="D1660" t="s">
        <v>2</v>
      </c>
      <c r="E1660">
        <v>42979889.476943903</v>
      </c>
      <c r="F1660" t="e">
        <f t="shared" si="50"/>
        <v>#VALUE!</v>
      </c>
      <c r="G1660">
        <v>35808280.503496297</v>
      </c>
      <c r="H1660">
        <f t="shared" si="51"/>
        <v>-16.68596420494459</v>
      </c>
    </row>
    <row r="1661" spans="1:8" x14ac:dyDescent="0.2">
      <c r="A1661" t="s">
        <v>13</v>
      </c>
      <c r="B1661" t="s">
        <v>567</v>
      </c>
      <c r="C1661" t="s">
        <v>751</v>
      </c>
      <c r="D1661">
        <v>327881300.520073</v>
      </c>
      <c r="E1661">
        <v>490188953.42191201</v>
      </c>
      <c r="F1661">
        <f t="shared" si="50"/>
        <v>49.501954714829033</v>
      </c>
      <c r="G1661">
        <v>407479168.45967901</v>
      </c>
      <c r="H1661">
        <f t="shared" si="51"/>
        <v>-16.873041382277666</v>
      </c>
    </row>
    <row r="1662" spans="1:8" x14ac:dyDescent="0.2">
      <c r="A1662" t="s">
        <v>13</v>
      </c>
      <c r="B1662" t="s">
        <v>567</v>
      </c>
      <c r="C1662" t="s">
        <v>730</v>
      </c>
      <c r="D1662">
        <v>269018377.42357701</v>
      </c>
      <c r="E1662">
        <v>463653866.94244301</v>
      </c>
      <c r="F1662">
        <f t="shared" si="50"/>
        <v>72.350257771574817</v>
      </c>
      <c r="G1662">
        <v>382242569.17957598</v>
      </c>
      <c r="H1662">
        <f t="shared" si="51"/>
        <v>-17.558636639813304</v>
      </c>
    </row>
    <row r="1663" spans="1:8" x14ac:dyDescent="0.2">
      <c r="A1663" t="s">
        <v>13</v>
      </c>
      <c r="B1663" t="s">
        <v>771</v>
      </c>
      <c r="C1663" t="s">
        <v>851</v>
      </c>
      <c r="D1663">
        <v>84836640.331868604</v>
      </c>
      <c r="E1663">
        <v>171870190.89198199</v>
      </c>
      <c r="F1663">
        <f t="shared" si="50"/>
        <v>102.58957712098309</v>
      </c>
      <c r="G1663">
        <v>141059101.547746</v>
      </c>
      <c r="H1663">
        <f t="shared" si="51"/>
        <v>-17.926953583009823</v>
      </c>
    </row>
    <row r="1664" spans="1:8" x14ac:dyDescent="0.2">
      <c r="A1664" t="s">
        <v>13</v>
      </c>
      <c r="B1664" t="s">
        <v>1339</v>
      </c>
      <c r="C1664" t="s">
        <v>1386</v>
      </c>
      <c r="D1664">
        <v>19064011.903898198</v>
      </c>
      <c r="E1664">
        <v>261966645.358179</v>
      </c>
      <c r="F1664">
        <f t="shared" si="50"/>
        <v>1274.1422670042091</v>
      </c>
      <c r="G1664">
        <v>214538006.29584101</v>
      </c>
      <c r="H1664">
        <f t="shared" si="51"/>
        <v>-18.104838880343056</v>
      </c>
    </row>
    <row r="1665" spans="1:8" x14ac:dyDescent="0.2">
      <c r="A1665" t="s">
        <v>13</v>
      </c>
      <c r="B1665" t="s">
        <v>873</v>
      </c>
      <c r="C1665" t="s">
        <v>931</v>
      </c>
      <c r="D1665">
        <v>458272352.833543</v>
      </c>
      <c r="E1665">
        <v>97828367.548923299</v>
      </c>
      <c r="F1665">
        <f t="shared" si="50"/>
        <v>-78.652788686893089</v>
      </c>
      <c r="G1665">
        <v>79999488.003276795</v>
      </c>
      <c r="H1665">
        <f t="shared" si="51"/>
        <v>-18.224652002631448</v>
      </c>
    </row>
    <row r="1666" spans="1:8" x14ac:dyDescent="0.2">
      <c r="A1666" t="s">
        <v>13</v>
      </c>
      <c r="B1666" t="s">
        <v>771</v>
      </c>
      <c r="C1666" t="s">
        <v>626</v>
      </c>
      <c r="D1666" t="s">
        <v>2</v>
      </c>
      <c r="E1666">
        <v>564298077.799034</v>
      </c>
      <c r="F1666" t="e">
        <f t="shared" si="50"/>
        <v>#VALUE!</v>
      </c>
      <c r="G1666">
        <v>458448987.33235198</v>
      </c>
      <c r="H1666">
        <f t="shared" si="51"/>
        <v>-18.757655684302815</v>
      </c>
    </row>
    <row r="1667" spans="1:8" x14ac:dyDescent="0.2">
      <c r="A1667" t="s">
        <v>13</v>
      </c>
      <c r="B1667" t="s">
        <v>567</v>
      </c>
      <c r="C1667" t="s">
        <v>725</v>
      </c>
      <c r="D1667">
        <v>261994523.97544</v>
      </c>
      <c r="E1667">
        <v>284092120.795578</v>
      </c>
      <c r="F1667">
        <f t="shared" si="50"/>
        <v>8.4343735452308497</v>
      </c>
      <c r="G1667">
        <v>229235625.16153899</v>
      </c>
      <c r="H1667">
        <f t="shared" si="51"/>
        <v>-19.309404104702953</v>
      </c>
    </row>
    <row r="1668" spans="1:8" x14ac:dyDescent="0.2">
      <c r="A1668" t="s">
        <v>13</v>
      </c>
      <c r="B1668" t="s">
        <v>1110</v>
      </c>
      <c r="C1668" t="s">
        <v>1201</v>
      </c>
      <c r="D1668" t="s">
        <v>2</v>
      </c>
      <c r="E1668">
        <v>47642983.500002503</v>
      </c>
      <c r="F1668" t="e">
        <f t="shared" si="50"/>
        <v>#VALUE!</v>
      </c>
      <c r="G1668">
        <v>38436143.485622503</v>
      </c>
      <c r="H1668">
        <f t="shared" si="51"/>
        <v>-19.324650427023567</v>
      </c>
    </row>
    <row r="1669" spans="1:8" x14ac:dyDescent="0.2">
      <c r="A1669" t="s">
        <v>13</v>
      </c>
      <c r="B1669" t="s">
        <v>1027</v>
      </c>
      <c r="C1669" t="s">
        <v>574</v>
      </c>
      <c r="D1669">
        <v>245067855.26161799</v>
      </c>
      <c r="E1669">
        <v>305628194.74629301</v>
      </c>
      <c r="F1669">
        <f t="shared" si="50"/>
        <v>24.711661764055048</v>
      </c>
      <c r="G1669">
        <v>246037086.89457399</v>
      </c>
      <c r="H1669">
        <f t="shared" si="51"/>
        <v>-19.497909183799806</v>
      </c>
    </row>
    <row r="1670" spans="1:8" x14ac:dyDescent="0.2">
      <c r="A1670" t="s">
        <v>13</v>
      </c>
      <c r="B1670" t="s">
        <v>948</v>
      </c>
      <c r="C1670" t="s">
        <v>576</v>
      </c>
      <c r="D1670">
        <v>523929943.51109201</v>
      </c>
      <c r="E1670">
        <v>611250248.05944598</v>
      </c>
      <c r="F1670">
        <f t="shared" si="50"/>
        <v>16.666408482626711</v>
      </c>
      <c r="G1670">
        <v>491085061.902942</v>
      </c>
      <c r="H1670">
        <f t="shared" si="51"/>
        <v>-19.658918182527678</v>
      </c>
    </row>
    <row r="1671" spans="1:8" x14ac:dyDescent="0.2">
      <c r="A1671" t="s">
        <v>13</v>
      </c>
      <c r="B1671" t="s">
        <v>771</v>
      </c>
      <c r="C1671" t="s">
        <v>301</v>
      </c>
      <c r="D1671">
        <v>286521572.83027399</v>
      </c>
      <c r="E1671">
        <v>285925328.84945101</v>
      </c>
      <c r="F1671">
        <f t="shared" ref="F1671:F1734" si="52">(E1671-D1671)/D1671*100</f>
        <v>-0.20809741302661908</v>
      </c>
      <c r="G1671">
        <v>229369503.167568</v>
      </c>
      <c r="H1671">
        <f t="shared" ref="H1671:H1734" si="53">(G1671-E1671)/E1671*100</f>
        <v>-19.779928525206486</v>
      </c>
    </row>
    <row r="1672" spans="1:8" x14ac:dyDescent="0.2">
      <c r="A1672" t="s">
        <v>13</v>
      </c>
      <c r="B1672" t="s">
        <v>19</v>
      </c>
      <c r="C1672" t="s">
        <v>27</v>
      </c>
      <c r="D1672">
        <v>245066068.216382</v>
      </c>
      <c r="E1672">
        <v>245020905.80863199</v>
      </c>
      <c r="F1672">
        <f t="shared" si="52"/>
        <v>-1.8428666228134927E-2</v>
      </c>
      <c r="G1672">
        <v>196479709.55514199</v>
      </c>
      <c r="H1672">
        <f t="shared" si="53"/>
        <v>-19.811042691761983</v>
      </c>
    </row>
    <row r="1673" spans="1:8" x14ac:dyDescent="0.2">
      <c r="A1673" t="s">
        <v>13</v>
      </c>
      <c r="B1673" t="s">
        <v>771</v>
      </c>
      <c r="C1673" t="s">
        <v>796</v>
      </c>
      <c r="D1673">
        <v>449989090.77631801</v>
      </c>
      <c r="E1673">
        <v>571813517.44093001</v>
      </c>
      <c r="F1673">
        <f t="shared" si="52"/>
        <v>27.0727511314644</v>
      </c>
      <c r="G1673">
        <v>458497540.21752298</v>
      </c>
      <c r="H1673">
        <f t="shared" si="53"/>
        <v>-19.816946218854103</v>
      </c>
    </row>
    <row r="1674" spans="1:8" x14ac:dyDescent="0.2">
      <c r="A1674" t="s">
        <v>13</v>
      </c>
      <c r="B1674" t="s">
        <v>567</v>
      </c>
      <c r="C1674" t="s">
        <v>673</v>
      </c>
      <c r="D1674">
        <v>286481023.003277</v>
      </c>
      <c r="E1674">
        <v>571827524.14169097</v>
      </c>
      <c r="F1674">
        <f t="shared" si="52"/>
        <v>99.603980098587513</v>
      </c>
      <c r="G1674">
        <v>458442504.67176002</v>
      </c>
      <c r="H1674">
        <f t="shared" si="53"/>
        <v>-19.828534773683909</v>
      </c>
    </row>
    <row r="1675" spans="1:8" x14ac:dyDescent="0.2">
      <c r="A1675" t="s">
        <v>13</v>
      </c>
      <c r="B1675" t="s">
        <v>873</v>
      </c>
      <c r="C1675" t="s">
        <v>299</v>
      </c>
      <c r="D1675">
        <v>538040895.67283499</v>
      </c>
      <c r="E1675">
        <v>571828744.330652</v>
      </c>
      <c r="F1675">
        <f t="shared" si="52"/>
        <v>6.2797919135058251</v>
      </c>
      <c r="G1675">
        <v>458417099.12555099</v>
      </c>
      <c r="H1675">
        <f t="shared" si="53"/>
        <v>-19.833148705711498</v>
      </c>
    </row>
    <row r="1676" spans="1:8" x14ac:dyDescent="0.2">
      <c r="A1676" t="s">
        <v>13</v>
      </c>
      <c r="B1676" t="s">
        <v>771</v>
      </c>
      <c r="C1676" t="s">
        <v>801</v>
      </c>
      <c r="D1676" t="s">
        <v>2</v>
      </c>
      <c r="E1676">
        <v>23835328.710961401</v>
      </c>
      <c r="F1676" t="e">
        <f t="shared" si="52"/>
        <v>#VALUE!</v>
      </c>
      <c r="G1676">
        <v>19100719.603560101</v>
      </c>
      <c r="H1676">
        <f t="shared" si="53"/>
        <v>-19.86382971602966</v>
      </c>
    </row>
    <row r="1677" spans="1:8" x14ac:dyDescent="0.2">
      <c r="A1677" t="s">
        <v>13</v>
      </c>
      <c r="B1677" t="s">
        <v>873</v>
      </c>
      <c r="C1677" t="s">
        <v>916</v>
      </c>
      <c r="D1677">
        <v>214431784.53743401</v>
      </c>
      <c r="E1677">
        <v>78122637.249059603</v>
      </c>
      <c r="F1677">
        <f t="shared" si="52"/>
        <v>-63.567603833739724</v>
      </c>
      <c r="G1677">
        <v>62534038.951372802</v>
      </c>
      <c r="H1677">
        <f t="shared" si="53"/>
        <v>-19.954009294373183</v>
      </c>
    </row>
    <row r="1678" spans="1:8" x14ac:dyDescent="0.2">
      <c r="A1678" t="s">
        <v>13</v>
      </c>
      <c r="B1678" t="s">
        <v>1206</v>
      </c>
      <c r="C1678" t="s">
        <v>1257</v>
      </c>
      <c r="D1678" t="s">
        <v>2</v>
      </c>
      <c r="E1678">
        <v>839121.90275203402</v>
      </c>
      <c r="F1678" t="e">
        <f t="shared" si="52"/>
        <v>#VALUE!</v>
      </c>
      <c r="G1678">
        <v>671653.79343565204</v>
      </c>
      <c r="H1678">
        <f t="shared" si="53"/>
        <v>-19.957542374611322</v>
      </c>
    </row>
    <row r="1679" spans="1:8" x14ac:dyDescent="0.2">
      <c r="A1679" t="s">
        <v>13</v>
      </c>
      <c r="B1679" t="s">
        <v>1027</v>
      </c>
      <c r="C1679" t="s">
        <v>597</v>
      </c>
      <c r="D1679">
        <v>286419750.97927099</v>
      </c>
      <c r="E1679">
        <v>343739707.182423</v>
      </c>
      <c r="F1679">
        <f t="shared" si="52"/>
        <v>20.012571062985252</v>
      </c>
      <c r="G1679">
        <v>275071837.62724602</v>
      </c>
      <c r="H1679">
        <f t="shared" si="53"/>
        <v>-19.976705664305133</v>
      </c>
    </row>
    <row r="1680" spans="1:8" x14ac:dyDescent="0.2">
      <c r="A1680" t="s">
        <v>13</v>
      </c>
      <c r="B1680" t="s">
        <v>1339</v>
      </c>
      <c r="C1680" t="s">
        <v>1376</v>
      </c>
      <c r="D1680">
        <v>11911154.0414853</v>
      </c>
      <c r="E1680">
        <v>13427872.978022801</v>
      </c>
      <c r="F1680">
        <f t="shared" si="52"/>
        <v>12.733601893275223</v>
      </c>
      <c r="G1680">
        <v>10744479.0207188</v>
      </c>
      <c r="H1680">
        <f t="shared" si="53"/>
        <v>-19.983760359484123</v>
      </c>
    </row>
    <row r="1681" spans="1:8" x14ac:dyDescent="0.2">
      <c r="A1681" t="s">
        <v>13</v>
      </c>
      <c r="B1681" t="s">
        <v>1027</v>
      </c>
      <c r="C1681" t="s">
        <v>781</v>
      </c>
      <c r="D1681">
        <v>19533045.308106299</v>
      </c>
      <c r="E1681">
        <v>13427888.5278276</v>
      </c>
      <c r="F1681">
        <f t="shared" si="52"/>
        <v>-31.255529713766816</v>
      </c>
      <c r="G1681">
        <v>10744448.285354</v>
      </c>
      <c r="H1681">
        <f t="shared" si="53"/>
        <v>-19.984081912152533</v>
      </c>
    </row>
    <row r="1682" spans="1:8" x14ac:dyDescent="0.2">
      <c r="A1682" t="s">
        <v>13</v>
      </c>
      <c r="B1682" t="s">
        <v>1339</v>
      </c>
      <c r="C1682" t="s">
        <v>611</v>
      </c>
      <c r="D1682">
        <v>39492094.648805</v>
      </c>
      <c r="E1682">
        <v>47745970.9598995</v>
      </c>
      <c r="F1682">
        <f t="shared" si="52"/>
        <v>20.900072241025729</v>
      </c>
      <c r="G1682">
        <v>38202341.7749542</v>
      </c>
      <c r="H1682">
        <f t="shared" si="53"/>
        <v>-19.988344551544937</v>
      </c>
    </row>
    <row r="1683" spans="1:8" x14ac:dyDescent="0.2">
      <c r="A1683" t="s">
        <v>13</v>
      </c>
      <c r="B1683" t="s">
        <v>157</v>
      </c>
      <c r="C1683" t="s">
        <v>225</v>
      </c>
      <c r="D1683">
        <v>60416139.4777169</v>
      </c>
      <c r="E1683">
        <v>53717901.832763404</v>
      </c>
      <c r="F1683">
        <f t="shared" si="52"/>
        <v>-11.086834913415789</v>
      </c>
      <c r="G1683">
        <v>42978147.7827309</v>
      </c>
      <c r="H1683">
        <f t="shared" si="53"/>
        <v>-19.99287701792209</v>
      </c>
    </row>
    <row r="1684" spans="1:8" x14ac:dyDescent="0.2">
      <c r="A1684" t="s">
        <v>13</v>
      </c>
      <c r="B1684" t="s">
        <v>948</v>
      </c>
      <c r="C1684" t="s">
        <v>959</v>
      </c>
      <c r="D1684">
        <v>311891942.53773201</v>
      </c>
      <c r="E1684">
        <v>286508850.23035902</v>
      </c>
      <c r="F1684">
        <f t="shared" si="52"/>
        <v>-8.1384251548281643</v>
      </c>
      <c r="G1684">
        <v>229218943.04571301</v>
      </c>
      <c r="H1684">
        <f t="shared" si="53"/>
        <v>-19.995859513094882</v>
      </c>
    </row>
    <row r="1685" spans="1:8" x14ac:dyDescent="0.2">
      <c r="A1685" t="s">
        <v>13</v>
      </c>
      <c r="B1685" t="s">
        <v>19</v>
      </c>
      <c r="C1685" t="s">
        <v>34</v>
      </c>
      <c r="D1685">
        <v>312195117.97689098</v>
      </c>
      <c r="E1685">
        <v>382122370.21610099</v>
      </c>
      <c r="F1685">
        <f t="shared" si="52"/>
        <v>22.398573268011866</v>
      </c>
      <c r="G1685">
        <v>305679594.62813997</v>
      </c>
      <c r="H1685">
        <f t="shared" si="53"/>
        <v>-20.004789446043283</v>
      </c>
    </row>
    <row r="1686" spans="1:8" x14ac:dyDescent="0.2">
      <c r="A1686" t="s">
        <v>13</v>
      </c>
      <c r="B1686" t="s">
        <v>771</v>
      </c>
      <c r="C1686" t="s">
        <v>810</v>
      </c>
      <c r="D1686" t="s">
        <v>2</v>
      </c>
      <c r="E1686">
        <v>26852185.268939599</v>
      </c>
      <c r="F1686" t="e">
        <f t="shared" si="52"/>
        <v>#VALUE!</v>
      </c>
      <c r="G1686">
        <v>21447638.097518701</v>
      </c>
      <c r="H1686">
        <f t="shared" si="53"/>
        <v>-20.127029205598525</v>
      </c>
    </row>
    <row r="1687" spans="1:8" x14ac:dyDescent="0.2">
      <c r="A1687" t="s">
        <v>13</v>
      </c>
      <c r="B1687" t="s">
        <v>873</v>
      </c>
      <c r="C1687" t="s">
        <v>927</v>
      </c>
      <c r="D1687">
        <v>95451812.092376098</v>
      </c>
      <c r="E1687">
        <v>107429613.501405</v>
      </c>
      <c r="F1687">
        <f t="shared" si="52"/>
        <v>12.548532234712379</v>
      </c>
      <c r="G1687">
        <v>85775374.504922405</v>
      </c>
      <c r="H1687">
        <f t="shared" si="53"/>
        <v>-20.15667588360019</v>
      </c>
    </row>
    <row r="1688" spans="1:8" x14ac:dyDescent="0.2">
      <c r="A1688" t="s">
        <v>13</v>
      </c>
      <c r="B1688" t="s">
        <v>567</v>
      </c>
      <c r="C1688" t="s">
        <v>634</v>
      </c>
      <c r="D1688" t="s">
        <v>2</v>
      </c>
      <c r="E1688">
        <v>11912068.4651671</v>
      </c>
      <c r="F1688" t="e">
        <f t="shared" si="52"/>
        <v>#VALUE!</v>
      </c>
      <c r="G1688">
        <v>9392501.3827031106</v>
      </c>
      <c r="H1688">
        <f t="shared" si="53"/>
        <v>-21.151381809394639</v>
      </c>
    </row>
    <row r="1689" spans="1:8" x14ac:dyDescent="0.2">
      <c r="A1689" t="s">
        <v>13</v>
      </c>
      <c r="B1689" t="s">
        <v>284</v>
      </c>
      <c r="C1689" t="s">
        <v>343</v>
      </c>
      <c r="D1689">
        <v>245063159.75261</v>
      </c>
      <c r="E1689">
        <v>77975435.523340896</v>
      </c>
      <c r="F1689">
        <f t="shared" si="52"/>
        <v>-68.181494271902508</v>
      </c>
      <c r="G1689">
        <v>61384406.315901101</v>
      </c>
      <c r="H1689">
        <f t="shared" si="53"/>
        <v>-21.277251093356821</v>
      </c>
    </row>
    <row r="1690" spans="1:8" x14ac:dyDescent="0.2">
      <c r="A1690" t="s">
        <v>13</v>
      </c>
      <c r="B1690" t="s">
        <v>873</v>
      </c>
      <c r="C1690" t="s">
        <v>877</v>
      </c>
      <c r="D1690">
        <v>528879255.96584898</v>
      </c>
      <c r="E1690">
        <v>623811395.46360302</v>
      </c>
      <c r="F1690">
        <f t="shared" si="52"/>
        <v>17.94968103341229</v>
      </c>
      <c r="G1690">
        <v>490918506.10840702</v>
      </c>
      <c r="H1690">
        <f t="shared" si="53"/>
        <v>-21.30337636048359</v>
      </c>
    </row>
    <row r="1691" spans="1:8" x14ac:dyDescent="0.2">
      <c r="A1691" t="s">
        <v>13</v>
      </c>
      <c r="B1691" t="s">
        <v>567</v>
      </c>
      <c r="C1691" t="s">
        <v>748</v>
      </c>
      <c r="D1691">
        <v>238794972.31816199</v>
      </c>
      <c r="E1691">
        <v>312487968.10894197</v>
      </c>
      <c r="F1691">
        <f t="shared" si="52"/>
        <v>30.860363212586417</v>
      </c>
      <c r="G1691">
        <v>245673067.33828399</v>
      </c>
      <c r="H1691">
        <f t="shared" si="53"/>
        <v>-21.381591481744493</v>
      </c>
    </row>
    <row r="1692" spans="1:8" x14ac:dyDescent="0.2">
      <c r="A1692" t="s">
        <v>13</v>
      </c>
      <c r="B1692" t="s">
        <v>284</v>
      </c>
      <c r="C1692" t="s">
        <v>303</v>
      </c>
      <c r="D1692">
        <v>528789938.01372099</v>
      </c>
      <c r="E1692">
        <v>623817942.79242897</v>
      </c>
      <c r="F1692">
        <f t="shared" si="52"/>
        <v>17.970842095759053</v>
      </c>
      <c r="G1692">
        <v>490089190.99841201</v>
      </c>
      <c r="H1692">
        <f t="shared" si="53"/>
        <v>-21.437144176296041</v>
      </c>
    </row>
    <row r="1693" spans="1:8" x14ac:dyDescent="0.2">
      <c r="A1693" t="s">
        <v>13</v>
      </c>
      <c r="B1693" t="s">
        <v>567</v>
      </c>
      <c r="C1693" t="s">
        <v>642</v>
      </c>
      <c r="D1693">
        <v>14326386.492041601</v>
      </c>
      <c r="E1693">
        <v>16372805.6217055</v>
      </c>
      <c r="F1693">
        <f t="shared" si="52"/>
        <v>14.28426582516602</v>
      </c>
      <c r="G1693">
        <v>12859198.9838918</v>
      </c>
      <c r="H1693">
        <f t="shared" si="53"/>
        <v>-21.460015583130705</v>
      </c>
    </row>
    <row r="1694" spans="1:8" x14ac:dyDescent="0.2">
      <c r="A1694" t="s">
        <v>13</v>
      </c>
      <c r="B1694" t="s">
        <v>567</v>
      </c>
      <c r="C1694" t="s">
        <v>624</v>
      </c>
      <c r="D1694">
        <v>250059260.50938499</v>
      </c>
      <c r="E1694">
        <v>312011526.92807502</v>
      </c>
      <c r="F1694">
        <f t="shared" si="52"/>
        <v>24.775033842973752</v>
      </c>
      <c r="G1694">
        <v>244374586.068762</v>
      </c>
      <c r="H1694">
        <f t="shared" si="53"/>
        <v>-21.677705796717149</v>
      </c>
    </row>
    <row r="1695" spans="1:8" x14ac:dyDescent="0.2">
      <c r="A1695" t="s">
        <v>13</v>
      </c>
      <c r="B1695" t="s">
        <v>771</v>
      </c>
      <c r="C1695" t="s">
        <v>574</v>
      </c>
      <c r="D1695">
        <v>286457952.13154697</v>
      </c>
      <c r="E1695">
        <v>343811680.77964002</v>
      </c>
      <c r="F1695">
        <f t="shared" si="52"/>
        <v>20.021691917198066</v>
      </c>
      <c r="G1695">
        <v>269021737.391321</v>
      </c>
      <c r="H1695">
        <f t="shared" si="53"/>
        <v>-21.753171160073034</v>
      </c>
    </row>
    <row r="1696" spans="1:8" x14ac:dyDescent="0.2">
      <c r="A1696" t="s">
        <v>13</v>
      </c>
      <c r="B1696" t="s">
        <v>284</v>
      </c>
      <c r="C1696" t="s">
        <v>360</v>
      </c>
      <c r="D1696" t="s">
        <v>2</v>
      </c>
      <c r="E1696">
        <v>155945339.13815701</v>
      </c>
      <c r="F1696" t="e">
        <f t="shared" si="52"/>
        <v>#VALUE!</v>
      </c>
      <c r="G1696">
        <v>119577363.728745</v>
      </c>
      <c r="H1696">
        <f t="shared" si="53"/>
        <v>-23.320976189735589</v>
      </c>
    </row>
    <row r="1697" spans="1:8" x14ac:dyDescent="0.2">
      <c r="A1697" t="s">
        <v>13</v>
      </c>
      <c r="B1697" t="s">
        <v>567</v>
      </c>
      <c r="C1697" t="s">
        <v>698</v>
      </c>
      <c r="D1697">
        <v>490120504.184313</v>
      </c>
      <c r="E1697">
        <v>141282898.63968101</v>
      </c>
      <c r="F1697">
        <f t="shared" si="52"/>
        <v>-71.173844506911166</v>
      </c>
      <c r="G1697">
        <v>107416038.722491</v>
      </c>
      <c r="H1697">
        <f t="shared" si="53"/>
        <v>-23.970954902023859</v>
      </c>
    </row>
    <row r="1698" spans="1:8" x14ac:dyDescent="0.2">
      <c r="A1698" t="s">
        <v>13</v>
      </c>
      <c r="B1698" t="s">
        <v>60</v>
      </c>
      <c r="C1698" t="s">
        <v>107</v>
      </c>
      <c r="D1698">
        <v>516380.90182489302</v>
      </c>
      <c r="E1698">
        <v>409329.77155041898</v>
      </c>
      <c r="F1698">
        <f t="shared" si="52"/>
        <v>-20.731039799526808</v>
      </c>
      <c r="G1698">
        <v>309829.54735589999</v>
      </c>
      <c r="H1698">
        <f t="shared" si="53"/>
        <v>-24.308083875170343</v>
      </c>
    </row>
    <row r="1699" spans="1:8" x14ac:dyDescent="0.2">
      <c r="A1699" t="s">
        <v>13</v>
      </c>
      <c r="B1699" t="s">
        <v>363</v>
      </c>
      <c r="C1699" t="s">
        <v>452</v>
      </c>
      <c r="D1699">
        <v>343083073.48396999</v>
      </c>
      <c r="E1699">
        <v>381840043.17967999</v>
      </c>
      <c r="F1699">
        <f t="shared" si="52"/>
        <v>11.296672057335076</v>
      </c>
      <c r="G1699">
        <v>286966269.74759698</v>
      </c>
      <c r="H1699">
        <f t="shared" si="53"/>
        <v>-24.846470433547189</v>
      </c>
    </row>
    <row r="1700" spans="1:8" x14ac:dyDescent="0.2">
      <c r="A1700" t="s">
        <v>13</v>
      </c>
      <c r="B1700" t="s">
        <v>19</v>
      </c>
      <c r="C1700" t="s">
        <v>48</v>
      </c>
      <c r="D1700">
        <v>17631078.612943899</v>
      </c>
      <c r="E1700">
        <v>19098115.6715356</v>
      </c>
      <c r="F1700">
        <f t="shared" si="52"/>
        <v>8.320744809762644</v>
      </c>
      <c r="G1700">
        <v>14326222.066452401</v>
      </c>
      <c r="H1700">
        <f t="shared" si="53"/>
        <v>-24.986201189447037</v>
      </c>
    </row>
    <row r="1701" spans="1:8" x14ac:dyDescent="0.2">
      <c r="A1701" t="s">
        <v>13</v>
      </c>
      <c r="B1701" t="s">
        <v>567</v>
      </c>
      <c r="C1701" t="s">
        <v>301</v>
      </c>
      <c r="D1701">
        <v>286455352.965684</v>
      </c>
      <c r="E1701">
        <v>381167879.16205502</v>
      </c>
      <c r="F1701">
        <f t="shared" si="52"/>
        <v>33.063625872516731</v>
      </c>
      <c r="G1701">
        <v>285903714.59420699</v>
      </c>
      <c r="H1701">
        <f t="shared" si="53"/>
        <v>-24.99270525556171</v>
      </c>
    </row>
    <row r="1702" spans="1:8" x14ac:dyDescent="0.2">
      <c r="A1702" t="s">
        <v>13</v>
      </c>
      <c r="B1702" t="s">
        <v>567</v>
      </c>
      <c r="C1702" t="s">
        <v>619</v>
      </c>
      <c r="D1702">
        <v>611267965.079144</v>
      </c>
      <c r="E1702">
        <v>611290903.99555004</v>
      </c>
      <c r="F1702">
        <f t="shared" si="52"/>
        <v>3.7526776661795788E-3</v>
      </c>
      <c r="G1702">
        <v>458490738.07256001</v>
      </c>
      <c r="H1702">
        <f t="shared" si="53"/>
        <v>-24.996309437004538</v>
      </c>
    </row>
    <row r="1703" spans="1:8" x14ac:dyDescent="0.2">
      <c r="A1703" t="s">
        <v>13</v>
      </c>
      <c r="B1703" t="s">
        <v>1339</v>
      </c>
      <c r="C1703" t="s">
        <v>1353</v>
      </c>
      <c r="D1703">
        <v>6715135.1433530096</v>
      </c>
      <c r="E1703">
        <v>4469020.3643106604</v>
      </c>
      <c r="F1703">
        <f t="shared" si="52"/>
        <v>-33.448541706054428</v>
      </c>
      <c r="G1703">
        <v>3350537.0768679301</v>
      </c>
      <c r="H1703">
        <f t="shared" si="53"/>
        <v>-25.027482451744316</v>
      </c>
    </row>
    <row r="1704" spans="1:8" x14ac:dyDescent="0.2">
      <c r="A1704" t="s">
        <v>13</v>
      </c>
      <c r="B1704" t="s">
        <v>567</v>
      </c>
      <c r="C1704" t="s">
        <v>610</v>
      </c>
      <c r="D1704">
        <v>305628519.48506403</v>
      </c>
      <c r="E1704">
        <v>343778439.40704298</v>
      </c>
      <c r="F1704">
        <f t="shared" si="52"/>
        <v>12.48244764142285</v>
      </c>
      <c r="G1704">
        <v>257440318.581485</v>
      </c>
      <c r="H1704">
        <f t="shared" si="53"/>
        <v>-25.114466449517884</v>
      </c>
    </row>
    <row r="1705" spans="1:8" x14ac:dyDescent="0.2">
      <c r="A1705" t="s">
        <v>13</v>
      </c>
      <c r="B1705" t="s">
        <v>1206</v>
      </c>
      <c r="C1705" t="s">
        <v>1270</v>
      </c>
      <c r="D1705" t="s">
        <v>2</v>
      </c>
      <c r="E1705">
        <v>895361.75197808095</v>
      </c>
      <c r="F1705" t="e">
        <f t="shared" si="52"/>
        <v>#VALUE!</v>
      </c>
      <c r="G1705">
        <v>670163.74468172295</v>
      </c>
      <c r="H1705">
        <f t="shared" si="53"/>
        <v>-25.151622436276572</v>
      </c>
    </row>
    <row r="1706" spans="1:8" x14ac:dyDescent="0.2">
      <c r="A1706" t="s">
        <v>13</v>
      </c>
      <c r="B1706" t="s">
        <v>567</v>
      </c>
      <c r="C1706" t="s">
        <v>731</v>
      </c>
      <c r="D1706">
        <v>275071763.78030401</v>
      </c>
      <c r="E1706">
        <v>513098908.45038003</v>
      </c>
      <c r="F1706">
        <f t="shared" si="52"/>
        <v>86.532743818876654</v>
      </c>
      <c r="G1706">
        <v>381123225.06193298</v>
      </c>
      <c r="H1706">
        <f t="shared" si="53"/>
        <v>-25.721294903360715</v>
      </c>
    </row>
    <row r="1707" spans="1:8" x14ac:dyDescent="0.2">
      <c r="A1707" t="s">
        <v>13</v>
      </c>
      <c r="B1707" t="s">
        <v>157</v>
      </c>
      <c r="C1707" t="s">
        <v>243</v>
      </c>
      <c r="D1707">
        <v>2979815.7443185002</v>
      </c>
      <c r="E1707">
        <v>4883247.7856535995</v>
      </c>
      <c r="F1707">
        <f t="shared" si="52"/>
        <v>63.877508029290063</v>
      </c>
      <c r="G1707">
        <v>3581632.1304885</v>
      </c>
      <c r="H1707">
        <f t="shared" si="53"/>
        <v>-26.654712443408901</v>
      </c>
    </row>
    <row r="1708" spans="1:8" x14ac:dyDescent="0.2">
      <c r="A1708" t="s">
        <v>13</v>
      </c>
      <c r="B1708" t="s">
        <v>363</v>
      </c>
      <c r="C1708" t="s">
        <v>381</v>
      </c>
      <c r="D1708">
        <v>68769340.480802596</v>
      </c>
      <c r="E1708">
        <v>214828632.815469</v>
      </c>
      <c r="F1708">
        <f t="shared" si="52"/>
        <v>212.39013099949648</v>
      </c>
      <c r="G1708">
        <v>156252167.779751</v>
      </c>
      <c r="H1708">
        <f t="shared" si="53"/>
        <v>-27.266600484318737</v>
      </c>
    </row>
    <row r="1709" spans="1:8" x14ac:dyDescent="0.2">
      <c r="A1709" t="s">
        <v>13</v>
      </c>
      <c r="B1709" t="s">
        <v>567</v>
      </c>
      <c r="C1709" t="s">
        <v>298</v>
      </c>
      <c r="D1709">
        <v>549936753.26604104</v>
      </c>
      <c r="E1709">
        <v>214839793.55045199</v>
      </c>
      <c r="F1709">
        <f t="shared" si="52"/>
        <v>-60.933726965049807</v>
      </c>
      <c r="G1709">
        <v>156257263.52127901</v>
      </c>
      <c r="H1709">
        <f t="shared" si="53"/>
        <v>-27.268007039587726</v>
      </c>
    </row>
    <row r="1710" spans="1:8" x14ac:dyDescent="0.2">
      <c r="A1710" t="s">
        <v>13</v>
      </c>
      <c r="B1710" t="s">
        <v>567</v>
      </c>
      <c r="C1710" t="s">
        <v>601</v>
      </c>
      <c r="D1710">
        <v>392165676.56645</v>
      </c>
      <c r="E1710">
        <v>429662741.169231</v>
      </c>
      <c r="F1710">
        <f t="shared" si="52"/>
        <v>9.5615365758373194</v>
      </c>
      <c r="G1710">
        <v>310726814.62951499</v>
      </c>
      <c r="H1710">
        <f t="shared" si="53"/>
        <v>-27.681228820553184</v>
      </c>
    </row>
    <row r="1711" spans="1:8" x14ac:dyDescent="0.2">
      <c r="A1711" t="s">
        <v>13</v>
      </c>
      <c r="B1711" t="s">
        <v>363</v>
      </c>
      <c r="C1711" t="s">
        <v>372</v>
      </c>
      <c r="D1711">
        <v>2275168.3186908602</v>
      </c>
      <c r="E1711">
        <v>2978047.8419484398</v>
      </c>
      <c r="F1711">
        <f t="shared" si="52"/>
        <v>30.893517524981139</v>
      </c>
      <c r="G1711">
        <v>2148997.9784168098</v>
      </c>
      <c r="H1711">
        <f t="shared" si="53"/>
        <v>-27.838701979656904</v>
      </c>
    </row>
    <row r="1712" spans="1:8" x14ac:dyDescent="0.2">
      <c r="A1712" t="s">
        <v>13</v>
      </c>
      <c r="B1712" t="s">
        <v>19</v>
      </c>
      <c r="C1712" t="s">
        <v>57</v>
      </c>
      <c r="D1712">
        <v>101873934.864189</v>
      </c>
      <c r="E1712">
        <v>132206468.78129999</v>
      </c>
      <c r="F1712">
        <f t="shared" si="52"/>
        <v>29.774577724467154</v>
      </c>
      <c r="G1712">
        <v>94811348.411819696</v>
      </c>
      <c r="H1712">
        <f t="shared" si="53"/>
        <v>-28.285393834503253</v>
      </c>
    </row>
    <row r="1713" spans="1:8" x14ac:dyDescent="0.2">
      <c r="A1713" t="s">
        <v>13</v>
      </c>
      <c r="B1713" t="s">
        <v>284</v>
      </c>
      <c r="C1713" t="s">
        <v>305</v>
      </c>
      <c r="D1713" t="s">
        <v>2</v>
      </c>
      <c r="E1713">
        <v>85778446.659492806</v>
      </c>
      <c r="F1713" t="e">
        <f t="shared" si="52"/>
        <v>#VALUE!</v>
      </c>
      <c r="G1713">
        <v>61384790.405800097</v>
      </c>
      <c r="H1713">
        <f t="shared" si="53"/>
        <v>-28.437978540840302</v>
      </c>
    </row>
    <row r="1714" spans="1:8" x14ac:dyDescent="0.2">
      <c r="A1714" t="s">
        <v>13</v>
      </c>
      <c r="B1714" t="s">
        <v>948</v>
      </c>
      <c r="C1714" t="s">
        <v>592</v>
      </c>
      <c r="D1714" t="s">
        <v>2</v>
      </c>
      <c r="E1714">
        <v>85935651.962384701</v>
      </c>
      <c r="F1714" t="e">
        <f t="shared" si="52"/>
        <v>#VALUE!</v>
      </c>
      <c r="G1714">
        <v>61372611.945415899</v>
      </c>
      <c r="H1714">
        <f t="shared" si="53"/>
        <v>-28.583061227859663</v>
      </c>
    </row>
    <row r="1715" spans="1:8" x14ac:dyDescent="0.2">
      <c r="A1715" t="s">
        <v>13</v>
      </c>
      <c r="B1715" t="s">
        <v>1110</v>
      </c>
      <c r="C1715" t="s">
        <v>1182</v>
      </c>
      <c r="D1715" t="s">
        <v>2</v>
      </c>
      <c r="E1715">
        <v>13101.733318500201</v>
      </c>
      <c r="F1715" t="e">
        <f t="shared" si="52"/>
        <v>#VALUE!</v>
      </c>
      <c r="G1715">
        <v>9339.1003878607407</v>
      </c>
      <c r="H1715">
        <f t="shared" si="53"/>
        <v>-28.718588900954529</v>
      </c>
    </row>
    <row r="1716" spans="1:8" x14ac:dyDescent="0.2">
      <c r="A1716" t="s">
        <v>13</v>
      </c>
      <c r="B1716" t="s">
        <v>567</v>
      </c>
      <c r="C1716" t="s">
        <v>733</v>
      </c>
      <c r="D1716">
        <v>305656884.11479598</v>
      </c>
      <c r="E1716">
        <v>322669057.97338802</v>
      </c>
      <c r="F1716">
        <f t="shared" si="52"/>
        <v>5.5657748091820327</v>
      </c>
      <c r="G1716">
        <v>227439475.35946301</v>
      </c>
      <c r="H1716">
        <f t="shared" si="53"/>
        <v>-29.513081673229113</v>
      </c>
    </row>
    <row r="1717" spans="1:8" x14ac:dyDescent="0.2">
      <c r="A1717" t="s">
        <v>13</v>
      </c>
      <c r="B1717" t="s">
        <v>1027</v>
      </c>
      <c r="C1717" t="s">
        <v>580</v>
      </c>
      <c r="D1717">
        <v>95315592.003954604</v>
      </c>
      <c r="E1717">
        <v>38201924.403709397</v>
      </c>
      <c r="F1717">
        <f t="shared" si="52"/>
        <v>-59.920592632814561</v>
      </c>
      <c r="G1717">
        <v>26854189.455524001</v>
      </c>
      <c r="H1717">
        <f t="shared" si="53"/>
        <v>-29.704615998568734</v>
      </c>
    </row>
    <row r="1718" spans="1:8" x14ac:dyDescent="0.2">
      <c r="A1718" t="s">
        <v>13</v>
      </c>
      <c r="B1718" t="s">
        <v>1206</v>
      </c>
      <c r="C1718" t="s">
        <v>1255</v>
      </c>
      <c r="D1718" t="s">
        <v>2</v>
      </c>
      <c r="E1718">
        <v>957361.97328904702</v>
      </c>
      <c r="F1718" t="e">
        <f t="shared" si="52"/>
        <v>#VALUE!</v>
      </c>
      <c r="G1718">
        <v>671556.13510501303</v>
      </c>
      <c r="H1718">
        <f t="shared" si="53"/>
        <v>-29.853477175632857</v>
      </c>
    </row>
    <row r="1719" spans="1:8" x14ac:dyDescent="0.2">
      <c r="A1719" t="s">
        <v>13</v>
      </c>
      <c r="B1719" t="s">
        <v>567</v>
      </c>
      <c r="C1719" t="s">
        <v>595</v>
      </c>
      <c r="D1719">
        <v>623807428.77162099</v>
      </c>
      <c r="E1719">
        <v>152810686.24103799</v>
      </c>
      <c r="F1719">
        <f t="shared" si="52"/>
        <v>-75.503548179612537</v>
      </c>
      <c r="G1719">
        <v>107155403.11847</v>
      </c>
      <c r="H1719">
        <f t="shared" si="53"/>
        <v>-29.877022507806178</v>
      </c>
    </row>
    <row r="1720" spans="1:8" x14ac:dyDescent="0.2">
      <c r="A1720" t="s">
        <v>13</v>
      </c>
      <c r="B1720" t="s">
        <v>567</v>
      </c>
      <c r="C1720" t="s">
        <v>569</v>
      </c>
      <c r="D1720">
        <v>307449611.53846902</v>
      </c>
      <c r="E1720">
        <v>343751597.979424</v>
      </c>
      <c r="F1720">
        <f t="shared" si="52"/>
        <v>11.807458874090257</v>
      </c>
      <c r="G1720">
        <v>239142183.808815</v>
      </c>
      <c r="H1720">
        <f t="shared" si="53"/>
        <v>-30.431688110107523</v>
      </c>
    </row>
    <row r="1721" spans="1:8" x14ac:dyDescent="0.2">
      <c r="A1721" t="s">
        <v>13</v>
      </c>
      <c r="B1721" t="s">
        <v>60</v>
      </c>
      <c r="C1721" t="s">
        <v>106</v>
      </c>
      <c r="D1721">
        <v>537225.74094914703</v>
      </c>
      <c r="E1721">
        <v>511665.89086107101</v>
      </c>
      <c r="F1721">
        <f t="shared" si="52"/>
        <v>-4.7577485849650456</v>
      </c>
      <c r="G1721">
        <v>355393.84247279202</v>
      </c>
      <c r="H1721">
        <f t="shared" si="53"/>
        <v>-30.541814723137449</v>
      </c>
    </row>
    <row r="1722" spans="1:8" x14ac:dyDescent="0.2">
      <c r="A1722" t="s">
        <v>13</v>
      </c>
      <c r="B1722" t="s">
        <v>567</v>
      </c>
      <c r="C1722" t="s">
        <v>622</v>
      </c>
      <c r="D1722">
        <v>311899183.46040303</v>
      </c>
      <c r="E1722">
        <v>343721452.184089</v>
      </c>
      <c r="F1722">
        <f t="shared" si="52"/>
        <v>10.202741915073323</v>
      </c>
      <c r="G1722">
        <v>236013548.38414001</v>
      </c>
      <c r="H1722">
        <f t="shared" si="53"/>
        <v>-31.335810760587385</v>
      </c>
    </row>
    <row r="1723" spans="1:8" x14ac:dyDescent="0.2">
      <c r="A1723" t="s">
        <v>13</v>
      </c>
      <c r="B1723" t="s">
        <v>464</v>
      </c>
      <c r="C1723" t="s">
        <v>488</v>
      </c>
      <c r="D1723">
        <v>6568000</v>
      </c>
      <c r="E1723">
        <v>7163338.9453289201</v>
      </c>
      <c r="F1723">
        <f t="shared" si="52"/>
        <v>9.0642348557996364</v>
      </c>
      <c r="G1723">
        <v>4882802.2705132402</v>
      </c>
      <c r="H1723">
        <f t="shared" si="53"/>
        <v>-31.836224590528072</v>
      </c>
    </row>
    <row r="1724" spans="1:8" x14ac:dyDescent="0.2">
      <c r="A1724" t="s">
        <v>13</v>
      </c>
      <c r="B1724" t="s">
        <v>1206</v>
      </c>
      <c r="C1724" t="s">
        <v>1267</v>
      </c>
      <c r="D1724" t="s">
        <v>2</v>
      </c>
      <c r="E1724">
        <v>1099796.4343010699</v>
      </c>
      <c r="F1724" t="e">
        <f t="shared" si="52"/>
        <v>#VALUE!</v>
      </c>
      <c r="G1724">
        <v>744647.254383981</v>
      </c>
      <c r="H1724">
        <f t="shared" si="53"/>
        <v>-32.292265081109242</v>
      </c>
    </row>
    <row r="1725" spans="1:8" x14ac:dyDescent="0.2">
      <c r="A1725" t="s">
        <v>13</v>
      </c>
      <c r="B1725" t="s">
        <v>126</v>
      </c>
      <c r="C1725" t="s">
        <v>151</v>
      </c>
      <c r="D1725">
        <v>2681363.2950457898</v>
      </c>
      <c r="E1725">
        <v>4427918.3265288398</v>
      </c>
      <c r="F1725">
        <f t="shared" si="52"/>
        <v>65.136829265548073</v>
      </c>
      <c r="G1725">
        <v>2977414.9218569999</v>
      </c>
      <c r="H1725">
        <f t="shared" si="53"/>
        <v>-32.758133680594042</v>
      </c>
    </row>
    <row r="1726" spans="1:8" x14ac:dyDescent="0.2">
      <c r="A1726" t="s">
        <v>13</v>
      </c>
      <c r="B1726" t="s">
        <v>567</v>
      </c>
      <c r="C1726" t="s">
        <v>708</v>
      </c>
      <c r="D1726">
        <v>155947689.292274</v>
      </c>
      <c r="E1726">
        <v>228223556.13559401</v>
      </c>
      <c r="F1726">
        <f t="shared" si="52"/>
        <v>46.346224924091082</v>
      </c>
      <c r="G1726">
        <v>152819025.90160599</v>
      </c>
      <c r="H1726">
        <f t="shared" si="53"/>
        <v>-33.039766582722109</v>
      </c>
    </row>
    <row r="1727" spans="1:8" x14ac:dyDescent="0.2">
      <c r="A1727" t="s">
        <v>13</v>
      </c>
      <c r="B1727" t="s">
        <v>1206</v>
      </c>
      <c r="C1727" t="s">
        <v>1300</v>
      </c>
      <c r="D1727" t="s">
        <v>2</v>
      </c>
      <c r="E1727">
        <v>895401.84203717695</v>
      </c>
      <c r="F1727" t="e">
        <f t="shared" si="52"/>
        <v>#VALUE!</v>
      </c>
      <c r="G1727">
        <v>596984.24552793498</v>
      </c>
      <c r="H1727">
        <f t="shared" si="53"/>
        <v>-33.327784520779637</v>
      </c>
    </row>
    <row r="1728" spans="1:8" x14ac:dyDescent="0.2">
      <c r="A1728" t="s">
        <v>13</v>
      </c>
      <c r="B1728" t="s">
        <v>1206</v>
      </c>
      <c r="C1728" t="s">
        <v>1254</v>
      </c>
      <c r="D1728" t="s">
        <v>2</v>
      </c>
      <c r="E1728">
        <v>1050911.5555459501</v>
      </c>
      <c r="F1728" t="e">
        <f t="shared" si="52"/>
        <v>#VALUE!</v>
      </c>
      <c r="G1728">
        <v>700624.780654734</v>
      </c>
      <c r="H1728">
        <f t="shared" si="53"/>
        <v>-33.331708367146234</v>
      </c>
    </row>
    <row r="1729" spans="1:8" x14ac:dyDescent="0.2">
      <c r="A1729" t="s">
        <v>13</v>
      </c>
      <c r="B1729" t="s">
        <v>157</v>
      </c>
      <c r="C1729" t="s">
        <v>226</v>
      </c>
      <c r="D1729">
        <v>14030047.689911099</v>
      </c>
      <c r="E1729">
        <v>26845802.562688898</v>
      </c>
      <c r="F1729">
        <f t="shared" si="52"/>
        <v>91.345055669294055</v>
      </c>
      <c r="G1729">
        <v>17868409.162077598</v>
      </c>
      <c r="H1729">
        <f t="shared" si="53"/>
        <v>-33.440584909494753</v>
      </c>
    </row>
    <row r="1730" spans="1:8" x14ac:dyDescent="0.2">
      <c r="A1730" t="s">
        <v>13</v>
      </c>
      <c r="B1730" t="s">
        <v>1110</v>
      </c>
      <c r="C1730" t="s">
        <v>1148</v>
      </c>
      <c r="D1730" t="s">
        <v>2</v>
      </c>
      <c r="E1730">
        <v>13123.086549956501</v>
      </c>
      <c r="F1730" t="e">
        <f t="shared" si="52"/>
        <v>#VALUE!</v>
      </c>
      <c r="G1730">
        <v>8727.3580804079902</v>
      </c>
      <c r="H1730">
        <f t="shared" si="53"/>
        <v>-33.496147821741538</v>
      </c>
    </row>
    <row r="1731" spans="1:8" x14ac:dyDescent="0.2">
      <c r="A1731" t="s">
        <v>13</v>
      </c>
      <c r="B1731" t="s">
        <v>60</v>
      </c>
      <c r="C1731" t="s">
        <v>104</v>
      </c>
      <c r="D1731">
        <v>3907070.8316917298</v>
      </c>
      <c r="E1731">
        <v>4408057.1415908895</v>
      </c>
      <c r="F1731">
        <f t="shared" si="52"/>
        <v>12.822555092563723</v>
      </c>
      <c r="G1731">
        <v>2923783.8791312799</v>
      </c>
      <c r="H1731">
        <f t="shared" si="53"/>
        <v>-33.671824451983582</v>
      </c>
    </row>
    <row r="1732" spans="1:8" x14ac:dyDescent="0.2">
      <c r="A1732" t="s">
        <v>13</v>
      </c>
      <c r="B1732" t="s">
        <v>1206</v>
      </c>
      <c r="C1732" t="s">
        <v>1269</v>
      </c>
      <c r="D1732" t="s">
        <v>2</v>
      </c>
      <c r="E1732">
        <v>1021223.74923639</v>
      </c>
      <c r="F1732" t="e">
        <f t="shared" si="52"/>
        <v>#VALUE!</v>
      </c>
      <c r="G1732">
        <v>670139.68685204897</v>
      </c>
      <c r="H1732">
        <f t="shared" si="53"/>
        <v>-34.378760055948625</v>
      </c>
    </row>
    <row r="1733" spans="1:8" x14ac:dyDescent="0.2">
      <c r="A1733" t="s">
        <v>13</v>
      </c>
      <c r="B1733" t="s">
        <v>60</v>
      </c>
      <c r="C1733" t="s">
        <v>105</v>
      </c>
      <c r="D1733">
        <v>3828878.75612036</v>
      </c>
      <c r="E1733">
        <v>4203483.0093495203</v>
      </c>
      <c r="F1733">
        <f t="shared" si="52"/>
        <v>9.7836540953501192</v>
      </c>
      <c r="G1733">
        <v>2724481.8552918001</v>
      </c>
      <c r="H1733">
        <f t="shared" si="53"/>
        <v>-35.185134584059909</v>
      </c>
    </row>
    <row r="1734" spans="1:8" x14ac:dyDescent="0.2">
      <c r="A1734" t="s">
        <v>13</v>
      </c>
      <c r="B1734" t="s">
        <v>157</v>
      </c>
      <c r="C1734" t="s">
        <v>245</v>
      </c>
      <c r="D1734">
        <v>3440279.5476329802</v>
      </c>
      <c r="E1734">
        <v>5956431.0350100901</v>
      </c>
      <c r="F1734">
        <f t="shared" si="52"/>
        <v>73.137995111714133</v>
      </c>
      <c r="G1734">
        <v>3829297.4897873201</v>
      </c>
      <c r="H1734">
        <f t="shared" si="53"/>
        <v>-35.711544928836176</v>
      </c>
    </row>
    <row r="1735" spans="1:8" x14ac:dyDescent="0.2">
      <c r="A1735" t="s">
        <v>13</v>
      </c>
      <c r="B1735" t="s">
        <v>1110</v>
      </c>
      <c r="C1735" t="s">
        <v>1149</v>
      </c>
      <c r="D1735" t="s">
        <v>2</v>
      </c>
      <c r="E1735">
        <v>13115.095162458299</v>
      </c>
      <c r="F1735" t="e">
        <f t="shared" ref="F1735:F1798" si="54">(E1735-D1735)/D1735*100</f>
        <v>#VALUE!</v>
      </c>
      <c r="G1735">
        <v>8405.0773580787009</v>
      </c>
      <c r="H1735">
        <f t="shared" ref="H1735:H1798" si="55">(G1735-E1735)/E1735*100</f>
        <v>-35.912951801233831</v>
      </c>
    </row>
    <row r="1736" spans="1:8" x14ac:dyDescent="0.2">
      <c r="A1736" t="s">
        <v>13</v>
      </c>
      <c r="B1736" t="s">
        <v>157</v>
      </c>
      <c r="C1736" t="s">
        <v>244</v>
      </c>
      <c r="D1736">
        <v>3007552.5937147299</v>
      </c>
      <c r="E1736">
        <v>6139765.5941354604</v>
      </c>
      <c r="F1736">
        <f t="shared" si="54"/>
        <v>104.14491194489896</v>
      </c>
      <c r="G1736">
        <v>3913425.9991993401</v>
      </c>
      <c r="H1736">
        <f t="shared" si="55"/>
        <v>-36.260986853678261</v>
      </c>
    </row>
    <row r="1737" spans="1:8" x14ac:dyDescent="0.2">
      <c r="A1737" t="s">
        <v>13</v>
      </c>
      <c r="B1737" t="s">
        <v>157</v>
      </c>
      <c r="C1737" t="s">
        <v>227</v>
      </c>
      <c r="D1737">
        <v>14086650.5057806</v>
      </c>
      <c r="E1737">
        <v>38203199.184022397</v>
      </c>
      <c r="F1737">
        <f t="shared" si="54"/>
        <v>171.20144116832691</v>
      </c>
      <c r="G1737">
        <v>23844543.6129715</v>
      </c>
      <c r="H1737">
        <f t="shared" si="55"/>
        <v>-37.584955913995998</v>
      </c>
    </row>
    <row r="1738" spans="1:8" x14ac:dyDescent="0.2">
      <c r="A1738" t="s">
        <v>13</v>
      </c>
      <c r="B1738" t="s">
        <v>1206</v>
      </c>
      <c r="C1738" t="s">
        <v>1256</v>
      </c>
      <c r="D1738" t="s">
        <v>2</v>
      </c>
      <c r="E1738">
        <v>1116870.68798581</v>
      </c>
      <c r="F1738" t="e">
        <f t="shared" si="54"/>
        <v>#VALUE!</v>
      </c>
      <c r="G1738">
        <v>671367.52820676903</v>
      </c>
      <c r="H1738">
        <f t="shared" si="55"/>
        <v>-39.888517495474026</v>
      </c>
    </row>
    <row r="1739" spans="1:8" x14ac:dyDescent="0.2">
      <c r="A1739" t="s">
        <v>13</v>
      </c>
      <c r="B1739" t="s">
        <v>1027</v>
      </c>
      <c r="C1739" t="s">
        <v>78</v>
      </c>
      <c r="D1739">
        <v>122846430.165268</v>
      </c>
      <c r="E1739">
        <v>85770711.466347098</v>
      </c>
      <c r="F1739">
        <f t="shared" si="54"/>
        <v>-30.180542201382753</v>
      </c>
      <c r="G1739">
        <v>50840492.975027598</v>
      </c>
      <c r="H1739">
        <f t="shared" si="55"/>
        <v>-40.725112213887463</v>
      </c>
    </row>
    <row r="1740" spans="1:8" x14ac:dyDescent="0.2">
      <c r="A1740" t="s">
        <v>13</v>
      </c>
      <c r="B1740" t="s">
        <v>1110</v>
      </c>
      <c r="C1740" t="s">
        <v>1150</v>
      </c>
      <c r="D1740" t="s">
        <v>2</v>
      </c>
      <c r="E1740">
        <v>12931.036605273001</v>
      </c>
      <c r="F1740" t="e">
        <f t="shared" si="54"/>
        <v>#VALUE!</v>
      </c>
      <c r="G1740">
        <v>7480.5943505966197</v>
      </c>
      <c r="H1740">
        <f t="shared" si="55"/>
        <v>-42.150079850936365</v>
      </c>
    </row>
    <row r="1741" spans="1:8" x14ac:dyDescent="0.2">
      <c r="A1741" t="s">
        <v>13</v>
      </c>
      <c r="B1741" t="s">
        <v>157</v>
      </c>
      <c r="C1741" t="s">
        <v>165</v>
      </c>
      <c r="D1741">
        <v>130995033.3836</v>
      </c>
      <c r="E1741">
        <v>534501852.04762501</v>
      </c>
      <c r="F1741">
        <f t="shared" si="54"/>
        <v>308.0321507170533</v>
      </c>
      <c r="G1741">
        <v>286424489.24285197</v>
      </c>
      <c r="H1741">
        <f t="shared" si="55"/>
        <v>-46.412816317551119</v>
      </c>
    </row>
    <row r="1742" spans="1:8" x14ac:dyDescent="0.2">
      <c r="A1742" t="s">
        <v>13</v>
      </c>
      <c r="B1742" t="s">
        <v>1206</v>
      </c>
      <c r="C1742" t="s">
        <v>1251</v>
      </c>
      <c r="D1742" t="s">
        <v>2</v>
      </c>
      <c r="E1742">
        <v>1675511.3994629099</v>
      </c>
      <c r="F1742" t="e">
        <f t="shared" si="54"/>
        <v>#VALUE!</v>
      </c>
      <c r="G1742">
        <v>893429.29482070403</v>
      </c>
      <c r="H1742">
        <f t="shared" si="55"/>
        <v>-46.677217767238382</v>
      </c>
    </row>
    <row r="1743" spans="1:8" x14ac:dyDescent="0.2">
      <c r="A1743" t="s">
        <v>13</v>
      </c>
      <c r="B1743" t="s">
        <v>1206</v>
      </c>
      <c r="C1743" t="s">
        <v>1250</v>
      </c>
      <c r="D1743" t="s">
        <v>2</v>
      </c>
      <c r="E1743">
        <v>1918254.6954990199</v>
      </c>
      <c r="F1743" t="e">
        <f t="shared" si="54"/>
        <v>#VALUE!</v>
      </c>
      <c r="G1743">
        <v>895542.33830140904</v>
      </c>
      <c r="H1743">
        <f t="shared" si="55"/>
        <v>-53.314732376117533</v>
      </c>
    </row>
    <row r="1744" spans="1:8" x14ac:dyDescent="0.2">
      <c r="A1744" t="s">
        <v>13</v>
      </c>
      <c r="B1744" t="s">
        <v>157</v>
      </c>
      <c r="C1744" t="s">
        <v>161</v>
      </c>
      <c r="D1744">
        <v>307414135.467026</v>
      </c>
      <c r="E1744">
        <v>628886040.63784099</v>
      </c>
      <c r="F1744">
        <f t="shared" si="54"/>
        <v>104.57290933692178</v>
      </c>
      <c r="G1744">
        <v>285919558.62551701</v>
      </c>
      <c r="H1744">
        <f t="shared" si="55"/>
        <v>-54.535553319719718</v>
      </c>
    </row>
    <row r="1745" spans="1:8" x14ac:dyDescent="0.2">
      <c r="A1745" t="s">
        <v>13</v>
      </c>
      <c r="B1745" t="s">
        <v>502</v>
      </c>
      <c r="C1745" t="s">
        <v>503</v>
      </c>
      <c r="D1745">
        <v>2866340.5841471399</v>
      </c>
      <c r="E1745">
        <v>2866313.0359773501</v>
      </c>
      <c r="F1745">
        <f t="shared" si="54"/>
        <v>-9.6109199102843463E-4</v>
      </c>
      <c r="G1745">
        <v>1199110.72660879</v>
      </c>
      <c r="H1745">
        <f t="shared" si="55"/>
        <v>-58.165395350828476</v>
      </c>
    </row>
    <row r="1746" spans="1:8" x14ac:dyDescent="0.2">
      <c r="A1746" t="s">
        <v>13</v>
      </c>
      <c r="B1746" t="s">
        <v>126</v>
      </c>
      <c r="C1746" t="s">
        <v>145</v>
      </c>
      <c r="D1746">
        <v>2437051.6680886</v>
      </c>
      <c r="E1746">
        <v>4247540.9141706601</v>
      </c>
      <c r="F1746">
        <f t="shared" si="54"/>
        <v>74.290146154432662</v>
      </c>
      <c r="G1746">
        <v>1675298.0715371701</v>
      </c>
      <c r="H1746">
        <f t="shared" si="55"/>
        <v>-60.558400604264108</v>
      </c>
    </row>
    <row r="1747" spans="1:8" x14ac:dyDescent="0.2">
      <c r="A1747" t="s">
        <v>13</v>
      </c>
      <c r="B1747" t="s">
        <v>157</v>
      </c>
      <c r="C1747" t="s">
        <v>211</v>
      </c>
      <c r="D1747">
        <v>36620600.182486497</v>
      </c>
      <c r="E1747">
        <v>312472338.080365</v>
      </c>
      <c r="F1747">
        <f t="shared" si="54"/>
        <v>753.26929794504679</v>
      </c>
      <c r="G1747">
        <v>71492638.668767005</v>
      </c>
      <c r="H1747">
        <f t="shared" si="55"/>
        <v>-77.120330360129429</v>
      </c>
    </row>
    <row r="1748" spans="1:8" x14ac:dyDescent="0.2">
      <c r="A1748" t="s">
        <v>13</v>
      </c>
      <c r="B1748" t="s">
        <v>157</v>
      </c>
      <c r="C1748" t="s">
        <v>167</v>
      </c>
      <c r="D1748">
        <v>141053954.37243599</v>
      </c>
      <c r="E1748">
        <v>534230207.836905</v>
      </c>
      <c r="F1748">
        <f t="shared" si="54"/>
        <v>278.74174475558084</v>
      </c>
      <c r="G1748">
        <v>74728599.0405498</v>
      </c>
      <c r="H1748">
        <f t="shared" si="55"/>
        <v>-86.011910606267378</v>
      </c>
    </row>
    <row r="1749" spans="1:8" x14ac:dyDescent="0.2">
      <c r="A1749" t="s">
        <v>13</v>
      </c>
      <c r="B1749" t="s">
        <v>157</v>
      </c>
      <c r="C1749" t="s">
        <v>173</v>
      </c>
      <c r="D1749">
        <v>137532191.60236901</v>
      </c>
      <c r="E1749">
        <v>511289089.00303</v>
      </c>
      <c r="F1749">
        <f t="shared" si="54"/>
        <v>271.75957355588525</v>
      </c>
      <c r="G1749">
        <v>71477346.261915803</v>
      </c>
      <c r="H1749">
        <f t="shared" si="55"/>
        <v>-86.020169841431482</v>
      </c>
    </row>
    <row r="1750" spans="1:8" x14ac:dyDescent="0.2">
      <c r="A1750" t="s">
        <v>13</v>
      </c>
      <c r="B1750" t="s">
        <v>157</v>
      </c>
      <c r="C1750" t="s">
        <v>183</v>
      </c>
      <c r="D1750">
        <v>135188613.03148201</v>
      </c>
      <c r="E1750">
        <v>522373760.98013598</v>
      </c>
      <c r="F1750">
        <f t="shared" si="54"/>
        <v>286.40366911559948</v>
      </c>
      <c r="G1750">
        <v>71613999.392926499</v>
      </c>
      <c r="H1750">
        <f t="shared" si="55"/>
        <v>-86.290659152068372</v>
      </c>
    </row>
    <row r="1751" spans="1:8" x14ac:dyDescent="0.2">
      <c r="A1751" t="s">
        <v>13</v>
      </c>
      <c r="B1751" t="s">
        <v>157</v>
      </c>
      <c r="C1751" t="s">
        <v>189</v>
      </c>
      <c r="D1751">
        <v>134590468.82420599</v>
      </c>
      <c r="E1751">
        <v>523884772.13444</v>
      </c>
      <c r="F1751">
        <f t="shared" si="54"/>
        <v>289.2435896175582</v>
      </c>
      <c r="G1751">
        <v>71501701.4777437</v>
      </c>
      <c r="H1751">
        <f t="shared" si="55"/>
        <v>-86.351635840372381</v>
      </c>
    </row>
    <row r="1752" spans="1:8" x14ac:dyDescent="0.2">
      <c r="A1752" t="s">
        <v>13</v>
      </c>
      <c r="B1752" t="s">
        <v>157</v>
      </c>
      <c r="C1752" t="s">
        <v>209</v>
      </c>
      <c r="D1752">
        <v>45538149.744736597</v>
      </c>
      <c r="E1752">
        <v>458419883.09241003</v>
      </c>
      <c r="F1752">
        <f t="shared" si="54"/>
        <v>906.67217632265624</v>
      </c>
      <c r="G1752">
        <v>62532854.267999597</v>
      </c>
      <c r="H1752">
        <f t="shared" si="55"/>
        <v>-86.359044061054831</v>
      </c>
    </row>
    <row r="1753" spans="1:8" x14ac:dyDescent="0.2">
      <c r="A1753" t="s">
        <v>13</v>
      </c>
      <c r="B1753" t="s">
        <v>157</v>
      </c>
      <c r="C1753" t="s">
        <v>171</v>
      </c>
      <c r="D1753">
        <v>130997665.27997901</v>
      </c>
      <c r="E1753">
        <v>635934158.07089102</v>
      </c>
      <c r="F1753">
        <f t="shared" si="54"/>
        <v>385.45457410383625</v>
      </c>
      <c r="G1753">
        <v>85962505.089198604</v>
      </c>
      <c r="H1753">
        <f t="shared" si="55"/>
        <v>-86.48248344609037</v>
      </c>
    </row>
    <row r="1754" spans="1:8" x14ac:dyDescent="0.2">
      <c r="A1754" t="s">
        <v>13</v>
      </c>
      <c r="B1754" t="s">
        <v>157</v>
      </c>
      <c r="C1754" t="s">
        <v>191</v>
      </c>
      <c r="D1754">
        <v>73498664.993808195</v>
      </c>
      <c r="E1754">
        <v>523906933.86934799</v>
      </c>
      <c r="F1754">
        <f t="shared" si="54"/>
        <v>612.81149652647957</v>
      </c>
      <c r="G1754">
        <v>68757021.748134404</v>
      </c>
      <c r="H1754">
        <f t="shared" si="55"/>
        <v>-86.876100066031753</v>
      </c>
    </row>
    <row r="1755" spans="1:8" x14ac:dyDescent="0.2">
      <c r="A1755" t="s">
        <v>13</v>
      </c>
      <c r="B1755" t="s">
        <v>157</v>
      </c>
      <c r="C1755" t="s">
        <v>181</v>
      </c>
      <c r="D1755">
        <v>133602198.94822299</v>
      </c>
      <c r="E1755">
        <v>549440355.81216204</v>
      </c>
      <c r="F1755">
        <f t="shared" si="54"/>
        <v>311.25098249699874</v>
      </c>
      <c r="G1755">
        <v>70529039.666649297</v>
      </c>
      <c r="H1755">
        <f t="shared" si="55"/>
        <v>-87.163476632073028</v>
      </c>
    </row>
    <row r="1756" spans="1:8" x14ac:dyDescent="0.2">
      <c r="A1756" t="s">
        <v>13</v>
      </c>
      <c r="B1756" t="s">
        <v>157</v>
      </c>
      <c r="C1756" t="s">
        <v>169</v>
      </c>
      <c r="D1756">
        <v>137542666.04870799</v>
      </c>
      <c r="E1756">
        <v>619794209.95743001</v>
      </c>
      <c r="F1756">
        <f t="shared" si="54"/>
        <v>350.61959882175199</v>
      </c>
      <c r="G1756">
        <v>77977832.338876799</v>
      </c>
      <c r="H1756">
        <f t="shared" si="55"/>
        <v>-87.418754308106131</v>
      </c>
    </row>
    <row r="1757" spans="1:8" x14ac:dyDescent="0.2">
      <c r="A1757" t="s">
        <v>13</v>
      </c>
      <c r="B1757" t="s">
        <v>157</v>
      </c>
      <c r="C1757" t="s">
        <v>185</v>
      </c>
      <c r="D1757">
        <v>136115031.83535501</v>
      </c>
      <c r="E1757">
        <v>573927272.49442899</v>
      </c>
      <c r="F1757">
        <f t="shared" si="54"/>
        <v>321.6487075348536</v>
      </c>
      <c r="G1757">
        <v>71613311.063230306</v>
      </c>
      <c r="H1757">
        <f t="shared" si="55"/>
        <v>-87.522232433391565</v>
      </c>
    </row>
    <row r="1758" spans="1:8" x14ac:dyDescent="0.2">
      <c r="A1758" t="s">
        <v>13</v>
      </c>
      <c r="B1758" t="s">
        <v>157</v>
      </c>
      <c r="C1758" t="s">
        <v>175</v>
      </c>
      <c r="D1758">
        <v>130988407.448422</v>
      </c>
      <c r="E1758">
        <v>546882780.97869599</v>
      </c>
      <c r="F1758">
        <f t="shared" si="54"/>
        <v>317.50471788431855</v>
      </c>
      <c r="G1758">
        <v>67256529.558210805</v>
      </c>
      <c r="H1758">
        <f t="shared" si="55"/>
        <v>-87.701838145671886</v>
      </c>
    </row>
    <row r="1759" spans="1:8" x14ac:dyDescent="0.2">
      <c r="A1759" t="s">
        <v>13</v>
      </c>
      <c r="B1759" t="s">
        <v>157</v>
      </c>
      <c r="C1759" t="s">
        <v>193</v>
      </c>
      <c r="D1759">
        <v>131441502.344255</v>
      </c>
      <c r="E1759">
        <v>574019835.19218194</v>
      </c>
      <c r="F1759">
        <f t="shared" si="54"/>
        <v>336.71125554300318</v>
      </c>
      <c r="G1759">
        <v>68766906.4250817</v>
      </c>
      <c r="H1759">
        <f t="shared" si="55"/>
        <v>-88.020116691253619</v>
      </c>
    </row>
    <row r="1760" spans="1:8" x14ac:dyDescent="0.2">
      <c r="A1760" t="s">
        <v>13</v>
      </c>
      <c r="B1760" t="s">
        <v>157</v>
      </c>
      <c r="C1760" t="s">
        <v>213</v>
      </c>
      <c r="D1760">
        <v>45811597.570758604</v>
      </c>
      <c r="E1760">
        <v>550132119.11012399</v>
      </c>
      <c r="F1760">
        <f t="shared" si="54"/>
        <v>1100.8577484345833</v>
      </c>
      <c r="G1760">
        <v>65508253.390520297</v>
      </c>
      <c r="H1760">
        <f t="shared" si="55"/>
        <v>-88.092268908697008</v>
      </c>
    </row>
    <row r="1761" spans="1:8" x14ac:dyDescent="0.2">
      <c r="A1761" t="s">
        <v>13</v>
      </c>
      <c r="B1761" t="s">
        <v>157</v>
      </c>
      <c r="C1761" t="s">
        <v>197</v>
      </c>
      <c r="D1761">
        <v>107017352.70925801</v>
      </c>
      <c r="E1761">
        <v>572475219.95441103</v>
      </c>
      <c r="F1761">
        <f t="shared" si="54"/>
        <v>434.93681675129545</v>
      </c>
      <c r="G1761">
        <v>67259461.924304605</v>
      </c>
      <c r="H1761">
        <f t="shared" si="55"/>
        <v>-88.251113833423076</v>
      </c>
    </row>
    <row r="1762" spans="1:8" x14ac:dyDescent="0.2">
      <c r="A1762" t="s">
        <v>13</v>
      </c>
      <c r="B1762" t="s">
        <v>157</v>
      </c>
      <c r="C1762" t="s">
        <v>177</v>
      </c>
      <c r="D1762">
        <v>137849073.01073</v>
      </c>
      <c r="E1762">
        <v>617367700.54190695</v>
      </c>
      <c r="F1762">
        <f t="shared" si="54"/>
        <v>347.85770920189776</v>
      </c>
      <c r="G1762">
        <v>71618002.750515103</v>
      </c>
      <c r="H1762">
        <f t="shared" si="55"/>
        <v>-88.399457456609582</v>
      </c>
    </row>
    <row r="1763" spans="1:8" x14ac:dyDescent="0.2">
      <c r="A1763" t="s">
        <v>13</v>
      </c>
      <c r="B1763" t="s">
        <v>157</v>
      </c>
      <c r="C1763" t="s">
        <v>195</v>
      </c>
      <c r="D1763">
        <v>132795700.240242</v>
      </c>
      <c r="E1763">
        <v>611301929.48252404</v>
      </c>
      <c r="F1763">
        <f t="shared" si="54"/>
        <v>360.33262249953253</v>
      </c>
      <c r="G1763">
        <v>67251994.380853906</v>
      </c>
      <c r="H1763">
        <f t="shared" si="55"/>
        <v>-88.998563371494072</v>
      </c>
    </row>
    <row r="1764" spans="1:8" x14ac:dyDescent="0.2">
      <c r="A1764" t="s">
        <v>13</v>
      </c>
      <c r="B1764" t="s">
        <v>157</v>
      </c>
      <c r="C1764" t="s">
        <v>205</v>
      </c>
      <c r="D1764">
        <v>47527616.8194637</v>
      </c>
      <c r="E1764">
        <v>522898394.861215</v>
      </c>
      <c r="F1764">
        <f t="shared" si="54"/>
        <v>1000.1990628890013</v>
      </c>
      <c r="G1764">
        <v>57312494.831279598</v>
      </c>
      <c r="H1764">
        <f t="shared" si="55"/>
        <v>-89.039458641579657</v>
      </c>
    </row>
    <row r="1765" spans="1:8" x14ac:dyDescent="0.2">
      <c r="A1765" t="s">
        <v>13</v>
      </c>
      <c r="B1765" t="s">
        <v>157</v>
      </c>
      <c r="C1765" t="s">
        <v>207</v>
      </c>
      <c r="D1765">
        <v>45836144.397347502</v>
      </c>
      <c r="E1765">
        <v>611252209.39007699</v>
      </c>
      <c r="F1765">
        <f t="shared" si="54"/>
        <v>1233.5593938513068</v>
      </c>
      <c r="G1765">
        <v>65981667.097536698</v>
      </c>
      <c r="H1765">
        <f t="shared" si="55"/>
        <v>-89.205492252801037</v>
      </c>
    </row>
    <row r="1766" spans="1:8" x14ac:dyDescent="0.2">
      <c r="A1766" t="s">
        <v>13</v>
      </c>
      <c r="B1766" t="s">
        <v>157</v>
      </c>
      <c r="C1766" t="s">
        <v>187</v>
      </c>
      <c r="D1766">
        <v>135238593.850265</v>
      </c>
      <c r="E1766">
        <v>624988672.18711996</v>
      </c>
      <c r="F1766">
        <f t="shared" si="54"/>
        <v>362.13780725870458</v>
      </c>
      <c r="G1766">
        <v>67256717.879463807</v>
      </c>
      <c r="H1766">
        <f t="shared" si="55"/>
        <v>-89.238730096642882</v>
      </c>
    </row>
    <row r="1767" spans="1:8" x14ac:dyDescent="0.2">
      <c r="A1767" t="s">
        <v>13</v>
      </c>
      <c r="B1767" t="s">
        <v>157</v>
      </c>
      <c r="C1767" t="s">
        <v>179</v>
      </c>
      <c r="D1767">
        <v>136458725.937291</v>
      </c>
      <c r="E1767">
        <v>621521880.52995801</v>
      </c>
      <c r="F1767">
        <f t="shared" si="54"/>
        <v>355.46510584861801</v>
      </c>
      <c r="G1767">
        <v>65511291.459864601</v>
      </c>
      <c r="H1767">
        <f t="shared" si="55"/>
        <v>-89.45953577627796</v>
      </c>
    </row>
  </sheetData>
  <sortState ref="A7:H1767">
    <sortCondition descending="1" ref="H7:H1767"/>
    <sortCondition descending="1" ref="F7:F1767"/>
  </sortState>
  <phoneticPr fontId="1" type="noConversion"/>
  <conditionalFormatting sqref="F7:F176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{0AC5A109-F2D6-45F7-A169-971257182C64}</x14:id>
        </ext>
      </extLst>
    </cfRule>
  </conditionalFormatting>
  <conditionalFormatting sqref="H7:H176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{503B94B3-B7CF-4089-9AC4-14B82131A665}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C5A109-F2D6-45F7-A169-971257182C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F7:F1767</xm:sqref>
        </x14:conditionalFormatting>
        <x14:conditionalFormatting xmlns:xm="http://schemas.microsoft.com/office/excel/2006/main">
          <x14:cfRule type="dataBar" id="{503B94B3-B7CF-4089-9AC4-14B82131A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H7:H1767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Chika</dc:creator>
  <cp:lastModifiedBy>Chika</cp:lastModifiedBy>
  <dcterms:created xsi:type="dcterms:W3CDTF">2019-11-06T12:08:03Z</dcterms:created>
  <dcterms:modified xsi:type="dcterms:W3CDTF">2019-11-06T21:55:17Z</dcterms:modified>
</cp:coreProperties>
</file>