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570" windowWidth="19875" windowHeight="7215" firstSheet="2" activeTab="8"/>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s>
  <definedNames>
    <definedName name="_xlnm._FilterDatabase" localSheetId="4" hidden="1">Requirement!$C$2:$C$385</definedName>
  </definedNames>
  <calcPr calcId="144525"/>
</workbook>
</file>

<file path=xl/sharedStrings.xml><?xml version="1.0" encoding="utf-8"?>
<sst xmlns="http://schemas.openxmlformats.org/spreadsheetml/2006/main" count="395" uniqueCount="299">
  <si>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</si>
  <si>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</si>
  <si>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</si>
  <si>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</si>
  <si>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</si>
  <si>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</si>
  <si>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</si>
  <si>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</si>
  <si>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</si>
  <si>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</si>
  <si>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</si>
  <si>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</si>
  <si>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</si>
  <si>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</si>
  <si>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</si>
  <si>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</si>
  <si>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</si>
  <si>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</si>
  <si>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</si>
  <si>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</si>
  <si>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</si>
  <si>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</si>
  <si>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</si>
  <si>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</si>
  <si>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</si>
  <si>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</si>
  <si>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</si>
  <si>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</si>
  <si>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</si>
  <si>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</si>
  <si>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</si>
  <si>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</si>
  <si>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</si>
  <si>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</si>
  <si>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</si>
  <si>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</si>
  <si>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</si>
  <si>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</si>
  <si>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</si>
  <si>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</si>
  <si>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</si>
  <si>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</si>
  <si>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</si>
  <si>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</si>
  <si>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</si>
  <si>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</si>
  <si>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</si>
  <si>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</si>
  <si>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</si>
  <si>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</si>
  <si>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</si>
  <si>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</si>
  <si>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</si>
  <si>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</si>
  <si>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</si>
  <si>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</si>
  <si>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</si>
  <si>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</si>
  <si>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</si>
  <si>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</si>
  <si>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</si>
  <si>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</si>
  <si>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</si>
  <si>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</si>
  <si>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</si>
  <si>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</si>
  <si>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</si>
  <si>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</si>
  <si>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</si>
  <si>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</si>
  <si>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</si>
  <si>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</si>
  <si>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</si>
  <si>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</si>
  <si>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</si>
  <si>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</si>
  <si>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</si>
  <si>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</si>
  <si>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</si>
  <si>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</si>
  <si>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</si>
  <si>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</si>
  <si>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</si>
  <si>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</si>
  <si>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</si>
  <si>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</si>
  <si>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</si>
  <si>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</si>
  <si>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</si>
  <si>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</si>
  <si>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</si>
  <si>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</si>
  <si>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</si>
  <si>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</si>
  <si>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</si>
  <si>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</si>
  <si>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</si>
  <si>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</si>
  <si>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</si>
  <si>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</si>
  <si>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</si>
  <si>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</si>
  <si>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</si>
  <si>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</si>
  <si>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</si>
  <si>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</si>
  <si>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</si>
  <si>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</si>
  <si>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</si>
  <si>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</si>
  <si>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</si>
  <si>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</si>
  <si>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</si>
  <si>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</si>
  <si>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</si>
  <si>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</si>
  <si>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</si>
  <si>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</si>
  <si>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</si>
  <si>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</si>
  <si>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</si>
  <si>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</si>
  <si>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</si>
  <si>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</si>
  <si>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</si>
  <si>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</si>
  <si>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</si>
  <si>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</si>
  <si>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</si>
  <si>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</si>
  <si>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</si>
  <si>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</si>
  <si>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</si>
  <si>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</si>
  <si>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</si>
  <si>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</si>
  <si>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</si>
  <si>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</si>
  <si>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</si>
  <si>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</si>
  <si>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</si>
  <si>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</si>
  <si>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</si>
  <si>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</si>
  <si>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</si>
  <si>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</si>
  <si>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</si>
  <si>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</si>
  <si>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</si>
  <si>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</si>
  <si>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</si>
  <si>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</si>
  <si>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</si>
  <si>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</si>
  <si>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</si>
  <si>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</si>
  <si>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</si>
  <si>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</si>
  <si>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</si>
  <si>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</si>
  <si>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</si>
  <si>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</si>
  <si>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</si>
  <si>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</si>
  <si>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</si>
  <si>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</si>
  <si>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</si>
  <si>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</si>
  <si>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</si>
  <si>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</si>
  <si>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</si>
  <si>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</si>
  <si>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</si>
  <si>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</si>
  <si>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</si>
  <si>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</si>
  <si>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</si>
  <si>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</si>
  <si>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</si>
  <si>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</si>
  <si>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</si>
  <si>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</si>
  <si>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</si>
  <si>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</si>
  <si>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</si>
  <si>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</si>
  <si>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</si>
  <si>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</si>
  <si>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</si>
  <si>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</si>
  <si>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</si>
  <si>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</si>
  <si>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</si>
  <si>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</si>
  <si>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</si>
  <si>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</si>
  <si>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</si>
  <si>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</si>
  <si>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</si>
  <si>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</si>
  <si>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</si>
  <si>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</si>
  <si>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</si>
  <si>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</si>
  <si>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</si>
  <si>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</si>
  <si>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</si>
  <si>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</si>
  <si>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</si>
  <si>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</si>
  <si>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</si>
  <si>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</si>
  <si>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</si>
  <si>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</si>
  <si>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</si>
  <si>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</si>
  <si>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</si>
  <si>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</si>
  <si>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</si>
  <si>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</si>
  <si>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</si>
  <si>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</si>
  <si>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</si>
  <si>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</si>
  <si>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</si>
  <si>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</si>
  <si>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</si>
  <si>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</si>
  <si>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</si>
  <si>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</si>
  <si>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</si>
  <si>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</si>
  <si>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</si>
  <si>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</si>
  <si>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</si>
  <si>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</si>
  <si>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</si>
  <si>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</si>
  <si>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</si>
  <si>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</si>
  <si>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</si>
  <si>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</si>
  <si>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</si>
  <si>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</si>
  <si>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</si>
  <si>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</si>
  <si>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</si>
  <si>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</si>
  <si>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</si>
  <si>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</si>
  <si>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</si>
  <si>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</si>
  <si>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</si>
  <si>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</si>
  <si>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</si>
  <si>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</si>
  <si>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</si>
  <si>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</si>
  <si>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</si>
  <si>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</si>
  <si>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</si>
  <si>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</si>
  <si>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</si>
  <si>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</si>
  <si>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</si>
  <si>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</si>
  <si>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</si>
  <si>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</si>
  <si>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</si>
  <si>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</si>
  <si>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</si>
  <si>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</si>
  <si>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</si>
  <si>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</si>
  <si>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</si>
  <si>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</si>
  <si>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</si>
  <si>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</si>
  <si>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</si>
  <si>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</si>
  <si>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</si>
  <si>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</si>
  <si>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</si>
  <si>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CC3D Evo</t>
  </si>
  <si>
    <t>http://www.embedded.com/design/prototyping-and-development/4024581/Sampling-rates-for-analog-sensors</t>
  </si>
  <si>
    <t>Sampling rates for analog sensors</t>
  </si>
  <si>
    <t>http://www.embedded.com/design/configurable-systems/4006414/How-to-Choose-A-Sensible-Sampling-Rate</t>
  </si>
  <si>
    <t>How to Choose A Sensible Sampling Rate</t>
  </si>
  <si>
    <t>https://oscarliang.com/3s-4s-setup-mini-quadcopter/</t>
  </si>
  <si>
    <t>Mini Quad: 3S, 4S Setups Comparison and Migration</t>
  </si>
  <si>
    <t>http://www.clbmohinh.com/forum/m1348891-print.aspx
http://quanphongrc.vn/ct/chi-tiet/260/cc3d.html</t>
  </si>
  <si>
    <t xml:space="preserve"> 330.000 VND </t>
  </si>
  <si>
    <t>http://quanphongrc.vn/ct/may-bay-dieu-khien/1270/emax-rs2205-s-2300kv-racespec-motor-cooling-series-for-fpv-multicopter-4pcs-set.html</t>
  </si>
  <si>
    <t xml:space="preserve">1.240.000 VND </t>
  </si>
  <si>
    <t>ESC</t>
  </si>
  <si>
    <t>http://quanphongrc.vn/ct/may-bay-dieu-khien/1561/4x-favourite-fvt-littlebee-30a-s-esc-blheli-s-opto-2-6s-supports-mulitshot-oneshot42-oneshot125.html</t>
  </si>
  <si>
    <t>4X Favourite FVT LittleBee 30A-S ESC BLHeli_S OPTO 2-6S Supports Mulitshot Oneshot42 OneShot125</t>
  </si>
  <si>
    <t>1.200.000 VND</t>
  </si>
  <si>
    <t>RX</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</si>
</sst>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2">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1"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285750</xdr:colOff>
      <xdr:row>28</xdr:row>
      <xdr:rowOff>144731</xdr:rowOff>
    </xdr:from>
    <xdr:to>
      <xdr:col>17</xdr:col>
      <xdr:colOff>486105</xdr:colOff>
      <xdr:row>53</xdr:row>
      <xdr:rowOff>29850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297659" y="5669231"/>
          <a:ext cx="6261719" cy="4647619"/>
        </a:xfrm>
        <a:prstGeom prst="rect">
          <a:avLst/>
        </a:prstGeom>
      </xdr:spPr>
    </xdr:pic>
    <xdr:clientData/>
  </xdr:twoCellAnchor>
  <xdr:oneCellAnchor>
    <xdr:from>
      <xdr:col>7</xdr:col>
      <xdr:colOff>293172</xdr:colOff>
      <xdr:row>25</xdr:row>
      <xdr:rowOff>32162</xdr:rowOff>
    </xdr:from>
    <xdr:ext cx="3429080" cy="374141"/>
    <xdr:sp macro="" textlink="">
      <xdr:nvSpPr>
        <xdr:cNvPr id="3" name="TextBox 2"/>
        <xdr:cNvSpPr txBox="1"/>
      </xdr:nvSpPr>
      <xdr:spPr>
        <a:xfrm>
          <a:off x="26305081" y="4985162"/>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oneCellAnchor>
    <xdr:from>
      <xdr:col>1</xdr:col>
      <xdr:colOff>76201</xdr:colOff>
      <xdr:row>41</xdr:row>
      <xdr:rowOff>54552</xdr:rowOff>
    </xdr:from>
    <xdr:ext cx="12312794" cy="609013"/>
    <xdr:sp macro="" textlink="">
      <xdr:nvSpPr>
        <xdr:cNvPr id="4" name="TextBox 3"/>
        <xdr:cNvSpPr txBox="1"/>
      </xdr:nvSpPr>
      <xdr:spPr>
        <a:xfrm>
          <a:off x="682337" y="8055552"/>
          <a:ext cx="123127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Cấu</a:t>
          </a:r>
          <a:r>
            <a:rPr lang="en-US" sz="1100" b="1" baseline="0"/>
            <a:t> hình Robocat</a:t>
          </a:r>
        </a:p>
        <a:p>
          <a:endParaRPr lang="en-US" sz="1100" baseline="0"/>
        </a:p>
        <a:p>
          <a:r>
            <a:rPr lang="en-US" sz="1100" b="0" i="0">
              <a:solidFill>
                <a:schemeClr val="tx1"/>
              </a:solidFill>
              <a:effectLst/>
              <a:latin typeface="+mn-lt"/>
              <a:ea typeface="+mn-ea"/>
              <a:cs typeface="+mn-cs"/>
            </a:rPr>
            <a:t>Cấu hình robocat Kit robocat 650k Fc f3 330k Bec 5in1 168k Esc Favourite FVT LittleBee 30A-S 1200k Motor EMAX RS2205-S 2300KV 1240k Led 192k Chân TAROT 52k Cánh kingkong 5045 32k Pin tattu 2s 1800mah</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18" Type="http://schemas.openxmlformats.org/officeDocument/2006/relationships/hyperlink" Target="http://quanphongrc.vn/ct/may-bay-dieu-khien/1561/4x-favourite-fvt-littlebee-30a-s-esc-blheli-s-opto-2-6s-supports-mulitshot-oneshot42-oneshot125.html" TargetMode="External"/><Relationship Id="rId3" Type="http://schemas.openxmlformats.org/officeDocument/2006/relationships/hyperlink" Target="http://quanphongrc.vn/ct/may-bay-dieu-khien/1871/geprc-gep-tx-chimp-5-inch-210mm-carbon-fiber-frame-kit-with-pdb-led-xt60-camera-moun.html"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17" Type="http://schemas.openxmlformats.org/officeDocument/2006/relationships/hyperlink" Target="http://quanphongrc.vn/ct/may-bay-dieu-khien/1270/emax-rs2205-s-2300kv-racespec-motor-cooling-series-for-fpv-multicopter-4pcs-set.html" TargetMode="External"/><Relationship Id="rId2" Type="http://schemas.openxmlformats.org/officeDocument/2006/relationships/hyperlink" Target="https://oscarliang.com/mini-quad-racing-guide/" TargetMode="External"/><Relationship Id="rId16" Type="http://schemas.openxmlformats.org/officeDocument/2006/relationships/hyperlink" Target="https://oscarliang.com/3s-4s-setup-mini-quadcopter/" TargetMode="External"/><Relationship Id="rId20" Type="http://schemas.openxmlformats.org/officeDocument/2006/relationships/drawing" Target="../drawings/drawing5.xm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hyperlink" Target="http://www.embedded.com/design/configurable-systems/4006414/How-to-Choose-A-Sensible-Sampling-Rate" TargetMode="External"/><Relationship Id="rId10" Type="http://schemas.openxmlformats.org/officeDocument/2006/relationships/hyperlink" Target="https://oscarliang.com/best-looptime-flight-controller/" TargetMode="External"/><Relationship Id="rId19" Type="http://schemas.openxmlformats.org/officeDocument/2006/relationships/printerSettings" Target="../printerSettings/printerSettings3.bin"/><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hyperlink" Target="http://www.embedded.com/design/prototyping-and-development/4024581/Sampling-rates-for-analog-sens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46" zoomScale="55" zoomScaleNormal="55" workbookViewId="0">
      <selection activeCell="N95" sqref="N95"/>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6" sqref="C6"/>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53" t="s">
        <v>177</v>
      </c>
      <c r="F5" s="54"/>
      <c r="G5" s="54"/>
      <c r="H5" s="54"/>
      <c r="I5" s="22"/>
      <c r="J5" s="41" t="s">
        <v>178</v>
      </c>
      <c r="K5" s="41"/>
      <c r="L5" s="41"/>
    </row>
    <row r="6" spans="2:12" x14ac:dyDescent="0.25">
      <c r="E6" s="21" t="s">
        <v>167</v>
      </c>
      <c r="F6" s="21" t="s">
        <v>172</v>
      </c>
      <c r="G6" s="21"/>
      <c r="H6" s="21"/>
      <c r="I6" s="21"/>
      <c r="J6" s="21"/>
      <c r="K6" s="21"/>
      <c r="L6" s="21"/>
    </row>
    <row r="7" spans="2:12" x14ac:dyDescent="0.25">
      <c r="E7" s="51" t="s">
        <v>168</v>
      </c>
      <c r="F7" s="42" t="s">
        <v>155</v>
      </c>
      <c r="G7" s="43"/>
      <c r="H7" s="43"/>
      <c r="I7" s="44"/>
      <c r="J7" s="16" t="s">
        <v>179</v>
      </c>
      <c r="K7" s="16" t="s">
        <v>181</v>
      </c>
      <c r="L7" s="16" t="s">
        <v>182</v>
      </c>
    </row>
    <row r="8" spans="2:12" x14ac:dyDescent="0.25">
      <c r="E8" s="56"/>
      <c r="F8" s="57" t="s">
        <v>160</v>
      </c>
      <c r="G8" s="58"/>
      <c r="H8" s="58"/>
      <c r="I8" s="59"/>
      <c r="J8" s="55" t="s">
        <v>180</v>
      </c>
      <c r="K8" s="55" t="s">
        <v>183</v>
      </c>
      <c r="L8" s="55" t="s">
        <v>183</v>
      </c>
    </row>
    <row r="9" spans="2:12" x14ac:dyDescent="0.25">
      <c r="E9" s="52"/>
      <c r="F9" s="60"/>
      <c r="G9" s="61"/>
      <c r="H9" s="61"/>
      <c r="I9" s="62"/>
      <c r="J9" s="55"/>
      <c r="K9" s="55"/>
      <c r="L9" s="55"/>
    </row>
    <row r="10" spans="2:12" x14ac:dyDescent="0.25">
      <c r="E10" s="51" t="s">
        <v>169</v>
      </c>
      <c r="F10" s="19" t="s">
        <v>156</v>
      </c>
      <c r="G10" s="19" t="s">
        <v>157</v>
      </c>
      <c r="H10" s="23" t="s">
        <v>158</v>
      </c>
      <c r="I10" s="24"/>
      <c r="J10" s="19" t="s">
        <v>187</v>
      </c>
      <c r="K10" s="19" t="s">
        <v>157</v>
      </c>
      <c r="L10" s="19" t="s">
        <v>158</v>
      </c>
    </row>
    <row r="11" spans="2:12" x14ac:dyDescent="0.25">
      <c r="E11" s="56"/>
      <c r="F11" s="18" t="s">
        <v>161</v>
      </c>
      <c r="G11" s="18" t="s">
        <v>162</v>
      </c>
      <c r="H11" s="27" t="s">
        <v>163</v>
      </c>
      <c r="I11" s="28"/>
      <c r="J11" s="16" t="s">
        <v>184</v>
      </c>
      <c r="K11" s="18" t="s">
        <v>162</v>
      </c>
      <c r="L11" s="18" t="s">
        <v>163</v>
      </c>
    </row>
    <row r="12" spans="2:12" x14ac:dyDescent="0.25">
      <c r="E12" s="52"/>
      <c r="F12" s="18" t="s">
        <v>165</v>
      </c>
      <c r="G12" s="20" t="s">
        <v>164</v>
      </c>
      <c r="H12" s="25" t="s">
        <v>164</v>
      </c>
      <c r="I12" s="26"/>
      <c r="J12" s="16" t="s">
        <v>185</v>
      </c>
      <c r="K12" s="16" t="s">
        <v>186</v>
      </c>
      <c r="L12" s="16" t="s">
        <v>186</v>
      </c>
    </row>
    <row r="13" spans="2:12" x14ac:dyDescent="0.25">
      <c r="E13" s="51" t="s">
        <v>170</v>
      </c>
      <c r="F13" s="63" t="s">
        <v>159</v>
      </c>
      <c r="G13" s="64"/>
      <c r="H13" s="64"/>
      <c r="I13" s="65"/>
      <c r="J13" s="42" t="s">
        <v>188</v>
      </c>
      <c r="K13" s="43"/>
      <c r="L13" s="44"/>
    </row>
    <row r="14" spans="2:12" x14ac:dyDescent="0.25">
      <c r="E14" s="56"/>
      <c r="F14" s="57" t="s">
        <v>166</v>
      </c>
      <c r="G14" s="58"/>
      <c r="H14" s="58"/>
      <c r="I14" s="59"/>
      <c r="J14" s="45" t="s">
        <v>189</v>
      </c>
      <c r="K14" s="46"/>
      <c r="L14" s="47"/>
    </row>
    <row r="15" spans="2:12" x14ac:dyDescent="0.25">
      <c r="E15" s="52"/>
      <c r="F15" s="60"/>
      <c r="G15" s="61"/>
      <c r="H15" s="61"/>
      <c r="I15" s="62"/>
      <c r="J15" s="48"/>
      <c r="K15" s="49"/>
      <c r="L15" s="50"/>
    </row>
    <row r="16" spans="2:12" ht="30" x14ac:dyDescent="0.25">
      <c r="E16" s="51" t="s">
        <v>171</v>
      </c>
      <c r="F16" s="16" t="s">
        <v>161</v>
      </c>
      <c r="G16" s="20" t="s">
        <v>209</v>
      </c>
      <c r="H16" s="16" t="s">
        <v>210</v>
      </c>
      <c r="I16" s="6" t="s">
        <v>212</v>
      </c>
      <c r="J16" s="16" t="s">
        <v>161</v>
      </c>
      <c r="K16" s="16" t="s">
        <v>191</v>
      </c>
      <c r="L16" s="16" t="s">
        <v>192</v>
      </c>
    </row>
    <row r="17" spans="5:12" x14ac:dyDescent="0.25">
      <c r="E17" s="52"/>
      <c r="F17" s="16" t="s">
        <v>207</v>
      </c>
      <c r="G17" s="16" t="s">
        <v>208</v>
      </c>
      <c r="H17" s="16" t="s">
        <v>208</v>
      </c>
      <c r="I17" s="16" t="s">
        <v>211</v>
      </c>
      <c r="J17" s="16" t="s">
        <v>190</v>
      </c>
      <c r="K17" s="16" t="s">
        <v>193</v>
      </c>
      <c r="L17" s="16" t="s">
        <v>194</v>
      </c>
    </row>
    <row r="18" spans="5:12" x14ac:dyDescent="0.25">
      <c r="E18" s="71" t="s">
        <v>173</v>
      </c>
      <c r="F18" s="16" t="s">
        <v>161</v>
      </c>
      <c r="G18" s="16" t="s">
        <v>175</v>
      </c>
      <c r="H18" s="66" t="s">
        <v>176</v>
      </c>
      <c r="I18" s="67"/>
      <c r="J18" s="16" t="s">
        <v>179</v>
      </c>
      <c r="K18" s="16" t="s">
        <v>198</v>
      </c>
      <c r="L18" s="16" t="s">
        <v>197</v>
      </c>
    </row>
    <row r="19" spans="5:12" ht="45" x14ac:dyDescent="0.25">
      <c r="E19" s="72"/>
      <c r="F19" s="16" t="s">
        <v>174</v>
      </c>
      <c r="G19" s="6" t="s">
        <v>213</v>
      </c>
      <c r="H19" s="68" t="s">
        <v>214</v>
      </c>
      <c r="I19" s="67"/>
      <c r="J19" s="16" t="s">
        <v>195</v>
      </c>
      <c r="K19" s="16" t="s">
        <v>196</v>
      </c>
      <c r="L19" s="16" t="s">
        <v>196</v>
      </c>
    </row>
    <row r="20" spans="5:12" x14ac:dyDescent="0.25">
      <c r="E20" s="71" t="s">
        <v>199</v>
      </c>
      <c r="F20" s="16" t="s">
        <v>161</v>
      </c>
      <c r="G20" s="16" t="s">
        <v>200</v>
      </c>
      <c r="H20" s="66" t="s">
        <v>201</v>
      </c>
      <c r="I20" s="67"/>
      <c r="J20" s="16" t="s">
        <v>179</v>
      </c>
      <c r="K20" s="16" t="s">
        <v>205</v>
      </c>
      <c r="L20" s="16" t="s">
        <v>206</v>
      </c>
    </row>
    <row r="21" spans="5:12" ht="15" customHeight="1" x14ac:dyDescent="0.25">
      <c r="E21" s="72"/>
      <c r="F21" s="16" t="s">
        <v>202</v>
      </c>
      <c r="G21" s="68" t="s">
        <v>203</v>
      </c>
      <c r="H21" s="69"/>
      <c r="I21" s="70"/>
      <c r="J21" s="16" t="s">
        <v>204</v>
      </c>
      <c r="K21" s="16"/>
      <c r="L21" s="16"/>
    </row>
  </sheetData>
  <mergeCells count="21">
    <mergeCell ref="H18:I18"/>
    <mergeCell ref="H19:I19"/>
    <mergeCell ref="H20:I20"/>
    <mergeCell ref="G21:I21"/>
    <mergeCell ref="E18:E19"/>
    <mergeCell ref="E20:E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4" zoomScale="115" zoomScaleNormal="115" workbookViewId="0">
      <selection activeCell="D97" sqref="D9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3" t="s">
        <v>7</v>
      </c>
      <c r="H2" s="3" t="s">
        <v>9</v>
      </c>
    </row>
    <row r="3" spans="2:8" x14ac:dyDescent="0.25">
      <c r="G3" s="74"/>
      <c r="H3" s="3" t="s">
        <v>10</v>
      </c>
    </row>
    <row r="4" spans="2:8" x14ac:dyDescent="0.25">
      <c r="G4" s="74"/>
      <c r="H4" s="3" t="s">
        <v>11</v>
      </c>
    </row>
    <row r="5" spans="2:8" x14ac:dyDescent="0.25">
      <c r="G5" s="74"/>
      <c r="H5" s="3" t="s">
        <v>12</v>
      </c>
    </row>
    <row r="6" spans="2:8" x14ac:dyDescent="0.25">
      <c r="G6" s="74"/>
      <c r="H6" s="3" t="s">
        <v>13</v>
      </c>
    </row>
    <row r="7" spans="2:8" x14ac:dyDescent="0.25">
      <c r="G7" s="74"/>
      <c r="H7" s="3" t="s">
        <v>14</v>
      </c>
    </row>
    <row r="8" spans="2:8" x14ac:dyDescent="0.25">
      <c r="G8" s="74"/>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F23" sqref="F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topLeftCell="A4" zoomScale="70" zoomScaleNormal="70" workbookViewId="0">
      <selection activeCell="G27" sqref="G27"/>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5" t="s">
        <v>237</v>
      </c>
      <c r="E20" s="34" t="s">
        <v>238</v>
      </c>
    </row>
    <row r="21" spans="4:7" x14ac:dyDescent="0.25">
      <c r="D21" s="76"/>
      <c r="E21" s="34" t="s">
        <v>239</v>
      </c>
    </row>
    <row r="22" spans="4:7" x14ac:dyDescent="0.25">
      <c r="D22" s="77"/>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0"/>
  <sheetViews>
    <sheetView tabSelected="1" topLeftCell="A13" zoomScale="70" zoomScaleNormal="70" workbookViewId="0">
      <selection activeCell="D37" sqref="D37"/>
    </sheetView>
  </sheetViews>
  <sheetFormatPr defaultRowHeight="15" x14ac:dyDescent="0.25"/>
  <cols>
    <col min="2" max="2" width="20.140625" style="40" bestFit="1" customWidth="1"/>
    <col min="3" max="3" width="14.5703125" style="15" customWidth="1"/>
    <col min="4" max="4" width="103" bestFit="1" customWidth="1"/>
    <col min="5" max="5" width="110.140625" bestFit="1" customWidth="1"/>
    <col min="6" max="6" width="138.7109375" bestFit="1" customWidth="1"/>
    <col min="7" max="7" width="62.5703125" bestFit="1" customWidth="1"/>
  </cols>
  <sheetData>
    <row r="1" spans="2:7" x14ac:dyDescent="0.25">
      <c r="B1" s="38" t="s">
        <v>244</v>
      </c>
      <c r="C1" s="35"/>
    </row>
    <row r="3" spans="2:7" x14ac:dyDescent="0.25">
      <c r="B3" s="39" t="s">
        <v>0</v>
      </c>
      <c r="C3" s="33" t="s">
        <v>260</v>
      </c>
      <c r="D3" s="33" t="s">
        <v>216</v>
      </c>
      <c r="E3" s="33" t="s">
        <v>253</v>
      </c>
      <c r="F3" s="33" t="s">
        <v>272</v>
      </c>
      <c r="G3" s="33" t="s">
        <v>220</v>
      </c>
    </row>
    <row r="4" spans="2:7" x14ac:dyDescent="0.25">
      <c r="B4" s="37">
        <v>1</v>
      </c>
      <c r="C4" s="78" t="s">
        <v>261</v>
      </c>
      <c r="D4" s="16" t="s">
        <v>252</v>
      </c>
      <c r="E4" s="16" t="s">
        <v>254</v>
      </c>
      <c r="F4" s="16" t="s">
        <v>251</v>
      </c>
      <c r="G4" s="16"/>
    </row>
    <row r="5" spans="2:7" x14ac:dyDescent="0.25">
      <c r="B5" s="37">
        <v>2</v>
      </c>
      <c r="C5" s="79"/>
      <c r="D5" s="16" t="s">
        <v>257</v>
      </c>
      <c r="E5" s="16"/>
      <c r="F5" s="16" t="s">
        <v>258</v>
      </c>
      <c r="G5" s="16"/>
    </row>
    <row r="6" spans="2:7" x14ac:dyDescent="0.25">
      <c r="B6" s="37">
        <v>3</v>
      </c>
      <c r="C6" s="79"/>
      <c r="D6" s="16" t="s">
        <v>263</v>
      </c>
      <c r="E6" s="16" t="s">
        <v>264</v>
      </c>
      <c r="F6" s="16" t="s">
        <v>259</v>
      </c>
      <c r="G6" s="36" t="s">
        <v>271</v>
      </c>
    </row>
    <row r="7" spans="2:7" x14ac:dyDescent="0.25">
      <c r="B7" s="37">
        <v>4</v>
      </c>
      <c r="C7" s="80"/>
      <c r="D7" s="16" t="s">
        <v>265</v>
      </c>
      <c r="E7" s="16" t="s">
        <v>264</v>
      </c>
      <c r="F7" s="16" t="s">
        <v>266</v>
      </c>
      <c r="G7" s="16"/>
    </row>
    <row r="8" spans="2:7" x14ac:dyDescent="0.25">
      <c r="B8" s="78">
        <v>5</v>
      </c>
      <c r="C8" s="78" t="s">
        <v>262</v>
      </c>
      <c r="D8" s="16" t="s">
        <v>268</v>
      </c>
      <c r="E8" s="16"/>
      <c r="F8" s="16"/>
      <c r="G8" s="16"/>
    </row>
    <row r="9" spans="2:7" ht="30" x14ac:dyDescent="0.25">
      <c r="B9" s="79"/>
      <c r="C9" s="79"/>
      <c r="D9" s="16" t="s">
        <v>269</v>
      </c>
      <c r="E9" s="6" t="s">
        <v>270</v>
      </c>
      <c r="F9" s="16" t="s">
        <v>267</v>
      </c>
      <c r="G9" s="16"/>
    </row>
    <row r="10" spans="2:7" x14ac:dyDescent="0.25">
      <c r="B10" s="79"/>
      <c r="C10" s="79"/>
      <c r="D10" s="16"/>
      <c r="E10" s="16"/>
      <c r="F10" s="16"/>
      <c r="G10" s="16"/>
    </row>
    <row r="11" spans="2:7" s="15" customFormat="1" x14ac:dyDescent="0.25">
      <c r="B11" s="79"/>
      <c r="C11" s="79"/>
      <c r="D11" s="16"/>
      <c r="E11" s="16"/>
      <c r="F11" s="16"/>
      <c r="G11" s="16"/>
    </row>
    <row r="12" spans="2:7" s="15" customFormat="1" x14ac:dyDescent="0.25">
      <c r="B12" s="79"/>
      <c r="C12" s="79"/>
      <c r="D12" s="16"/>
      <c r="E12" s="16"/>
      <c r="F12" s="16"/>
      <c r="G12" s="16"/>
    </row>
    <row r="13" spans="2:7" ht="30" x14ac:dyDescent="0.25">
      <c r="B13" s="80"/>
      <c r="C13" s="80"/>
      <c r="D13" s="16" t="s">
        <v>283</v>
      </c>
      <c r="E13" s="16" t="s">
        <v>291</v>
      </c>
      <c r="F13" s="81" t="s">
        <v>290</v>
      </c>
      <c r="G13" s="16"/>
    </row>
    <row r="14" spans="2:7" x14ac:dyDescent="0.25">
      <c r="B14" s="78">
        <v>6</v>
      </c>
      <c r="C14" s="78" t="s">
        <v>274</v>
      </c>
      <c r="D14" s="16" t="s">
        <v>273</v>
      </c>
      <c r="E14" s="16" t="s">
        <v>293</v>
      </c>
      <c r="F14" s="34" t="s">
        <v>292</v>
      </c>
      <c r="G14" s="16"/>
    </row>
    <row r="15" spans="2:7" s="15" customFormat="1" x14ac:dyDescent="0.25">
      <c r="B15" s="79"/>
      <c r="C15" s="79"/>
      <c r="D15" s="16"/>
      <c r="E15" s="16"/>
      <c r="F15" s="16"/>
      <c r="G15" s="16"/>
    </row>
    <row r="16" spans="2:7" s="15" customFormat="1" x14ac:dyDescent="0.25">
      <c r="B16" s="79"/>
      <c r="C16" s="79"/>
      <c r="D16" s="16"/>
      <c r="E16" s="16"/>
      <c r="F16" s="16"/>
      <c r="G16" s="16"/>
    </row>
    <row r="17" spans="2:7" x14ac:dyDescent="0.25">
      <c r="B17" s="80"/>
      <c r="C17" s="80"/>
      <c r="D17" s="16"/>
      <c r="E17" s="16"/>
      <c r="F17" s="34"/>
      <c r="G17" s="16"/>
    </row>
    <row r="18" spans="2:7" s="15" customFormat="1" x14ac:dyDescent="0.25">
      <c r="B18" s="78">
        <v>7</v>
      </c>
      <c r="C18" s="78" t="s">
        <v>276</v>
      </c>
      <c r="D18" s="34"/>
      <c r="E18" s="16"/>
      <c r="F18" s="34" t="s">
        <v>275</v>
      </c>
      <c r="G18" s="16"/>
    </row>
    <row r="19" spans="2:7" s="15" customFormat="1" x14ac:dyDescent="0.25">
      <c r="B19" s="80"/>
      <c r="C19" s="80"/>
      <c r="D19" s="16"/>
      <c r="E19" s="16"/>
      <c r="F19" s="34"/>
      <c r="G19" s="16"/>
    </row>
    <row r="20" spans="2:7" x14ac:dyDescent="0.25">
      <c r="B20" s="78">
        <v>8</v>
      </c>
      <c r="C20" s="78" t="s">
        <v>280</v>
      </c>
      <c r="D20" s="16" t="s">
        <v>281</v>
      </c>
      <c r="E20" s="16" t="s">
        <v>282</v>
      </c>
      <c r="F20" s="34" t="s">
        <v>279</v>
      </c>
      <c r="G20" s="16"/>
    </row>
    <row r="21" spans="2:7" s="15" customFormat="1" x14ac:dyDescent="0.25">
      <c r="B21" s="79"/>
      <c r="C21" s="79"/>
      <c r="D21" s="34"/>
      <c r="E21" s="16"/>
      <c r="F21" s="34"/>
      <c r="G21" s="16"/>
    </row>
    <row r="22" spans="2:7" s="15" customFormat="1" x14ac:dyDescent="0.25">
      <c r="B22" s="79"/>
      <c r="C22" s="79"/>
      <c r="D22" s="34"/>
      <c r="E22" s="16"/>
      <c r="F22" s="34"/>
      <c r="G22" s="16"/>
    </row>
    <row r="23" spans="2:7" s="15" customFormat="1" x14ac:dyDescent="0.25">
      <c r="B23" s="80"/>
      <c r="C23" s="80"/>
      <c r="D23" s="16"/>
      <c r="E23" s="16"/>
      <c r="F23" s="34"/>
      <c r="G23" s="16"/>
    </row>
    <row r="24" spans="2:7" s="15" customFormat="1" x14ac:dyDescent="0.25">
      <c r="B24" s="78">
        <v>9</v>
      </c>
      <c r="C24" s="78" t="s">
        <v>294</v>
      </c>
      <c r="D24" s="16" t="s">
        <v>296</v>
      </c>
      <c r="E24" s="16" t="s">
        <v>297</v>
      </c>
      <c r="F24" s="34" t="s">
        <v>295</v>
      </c>
      <c r="G24" s="16"/>
    </row>
    <row r="25" spans="2:7" s="15" customFormat="1" x14ac:dyDescent="0.25">
      <c r="B25" s="80"/>
      <c r="C25" s="80"/>
      <c r="D25" s="16"/>
      <c r="E25" s="16"/>
      <c r="F25" s="34"/>
      <c r="G25" s="16"/>
    </row>
    <row r="26" spans="2:7" s="15" customFormat="1" x14ac:dyDescent="0.25">
      <c r="B26" s="37">
        <v>10</v>
      </c>
      <c r="C26" s="37" t="s">
        <v>298</v>
      </c>
      <c r="D26" s="34"/>
      <c r="E26" s="16"/>
      <c r="F26" s="34"/>
      <c r="G26" s="16"/>
    </row>
    <row r="27" spans="2:7" x14ac:dyDescent="0.25">
      <c r="B27" s="37"/>
      <c r="C27" s="37"/>
      <c r="D27" s="16"/>
      <c r="E27" s="16"/>
      <c r="F27" s="34"/>
      <c r="G27" s="16"/>
    </row>
    <row r="29" spans="2:7" x14ac:dyDescent="0.25">
      <c r="B29" s="38" t="s">
        <v>243</v>
      </c>
      <c r="C29" s="35"/>
    </row>
    <row r="30" spans="2:7" x14ac:dyDescent="0.25">
      <c r="B30" s="39" t="s">
        <v>0</v>
      </c>
      <c r="C30" s="33"/>
      <c r="D30" s="33" t="s">
        <v>242</v>
      </c>
      <c r="E30" s="33" t="s">
        <v>246</v>
      </c>
      <c r="F30" s="33" t="s">
        <v>220</v>
      </c>
    </row>
    <row r="31" spans="2:7" x14ac:dyDescent="0.25">
      <c r="B31" s="37">
        <v>1</v>
      </c>
      <c r="C31" s="16"/>
      <c r="D31" s="16" t="s">
        <v>248</v>
      </c>
      <c r="E31" s="34" t="s">
        <v>249</v>
      </c>
      <c r="F31" s="16" t="s">
        <v>250</v>
      </c>
    </row>
    <row r="32" spans="2:7" x14ac:dyDescent="0.25">
      <c r="B32" s="37">
        <v>2</v>
      </c>
      <c r="C32" s="16"/>
      <c r="D32" s="16" t="s">
        <v>247</v>
      </c>
      <c r="E32" s="34" t="s">
        <v>245</v>
      </c>
      <c r="F32" s="16"/>
    </row>
    <row r="33" spans="2:6" x14ac:dyDescent="0.25">
      <c r="B33" s="37">
        <v>4</v>
      </c>
      <c r="C33" s="16"/>
      <c r="D33" s="16" t="s">
        <v>256</v>
      </c>
      <c r="E33" s="34" t="s">
        <v>255</v>
      </c>
      <c r="F33" s="6"/>
    </row>
    <row r="34" spans="2:6" x14ac:dyDescent="0.25">
      <c r="B34" s="37">
        <v>5</v>
      </c>
      <c r="C34" s="16"/>
      <c r="D34" s="16" t="s">
        <v>278</v>
      </c>
      <c r="E34" s="34" t="s">
        <v>277</v>
      </c>
      <c r="F34" s="6"/>
    </row>
    <row r="35" spans="2:6" x14ac:dyDescent="0.25">
      <c r="B35" s="37">
        <v>6</v>
      </c>
      <c r="C35" s="16"/>
      <c r="D35" s="16" t="s">
        <v>285</v>
      </c>
      <c r="E35" s="34" t="s">
        <v>284</v>
      </c>
      <c r="F35" s="16"/>
    </row>
    <row r="36" spans="2:6" x14ac:dyDescent="0.25">
      <c r="B36" s="37">
        <v>7</v>
      </c>
      <c r="C36" s="16"/>
      <c r="D36" s="16" t="s">
        <v>287</v>
      </c>
      <c r="E36" s="34" t="s">
        <v>286</v>
      </c>
      <c r="F36" s="6"/>
    </row>
    <row r="37" spans="2:6" x14ac:dyDescent="0.25">
      <c r="B37" s="37">
        <v>8</v>
      </c>
      <c r="C37" s="16"/>
      <c r="D37" s="16" t="s">
        <v>289</v>
      </c>
      <c r="E37" s="34" t="s">
        <v>288</v>
      </c>
      <c r="F37" s="16"/>
    </row>
    <row r="38" spans="2:6" x14ac:dyDescent="0.25">
      <c r="B38" s="37">
        <v>9</v>
      </c>
      <c r="C38" s="16"/>
      <c r="D38" s="16"/>
      <c r="E38" s="16"/>
      <c r="F38" s="16"/>
    </row>
    <row r="39" spans="2:6" x14ac:dyDescent="0.25">
      <c r="B39" s="37">
        <v>10</v>
      </c>
      <c r="C39" s="16"/>
      <c r="D39" s="16"/>
      <c r="E39" s="16"/>
      <c r="F39" s="16"/>
    </row>
    <row r="40" spans="2:6" x14ac:dyDescent="0.25">
      <c r="B40" s="37">
        <v>11</v>
      </c>
      <c r="C40" s="16"/>
      <c r="D40" s="16"/>
      <c r="E40" s="16"/>
      <c r="F40" s="16"/>
    </row>
  </sheetData>
  <mergeCells count="11">
    <mergeCell ref="C20:C23"/>
    <mergeCell ref="B20:B23"/>
    <mergeCell ref="B24:B25"/>
    <mergeCell ref="C24:C25"/>
    <mergeCell ref="C4:C7"/>
    <mergeCell ref="C8:C13"/>
    <mergeCell ref="C14:C17"/>
    <mergeCell ref="B18:B19"/>
    <mergeCell ref="C18:C19"/>
    <mergeCell ref="B8:B13"/>
    <mergeCell ref="B14:B17"/>
  </mergeCells>
  <hyperlinks>
    <hyperlink ref="E32" r:id="rId1"/>
    <hyperlink ref="E31" r:id="rId2"/>
    <hyperlink ref="F4" r:id="rId3"/>
    <hyperlink ref="E33" r:id="rId4"/>
    <hyperlink ref="F5" r:id="rId5"/>
    <hyperlink ref="F6" r:id="rId6"/>
    <hyperlink ref="F7" r:id="rId7"/>
    <hyperlink ref="F9" r:id="rId8" location="detail"/>
    <hyperlink ref="G6" r:id="rId9"/>
    <hyperlink ref="E34" r:id="rId10"/>
    <hyperlink ref="F13" r:id="rId11" display="http://www.clbmohinh.com/forum/m1348891-print.aspx"/>
    <hyperlink ref="F18" r:id="rId12"/>
    <hyperlink ref="F20" r:id="rId13"/>
    <hyperlink ref="E35" r:id="rId14"/>
    <hyperlink ref="E36" r:id="rId15"/>
    <hyperlink ref="E37" r:id="rId16"/>
    <hyperlink ref="F14" r:id="rId17"/>
    <hyperlink ref="F24" r:id="rId18"/>
  </hyperlinks>
  <pageMargins left="0.7" right="0.7" top="0.75" bottom="0.75" header="0.3" footer="0.3"/>
  <pageSetup orientation="portrait" r:id="rId19"/>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RawIdeaAnalysis</vt:lpstr>
      <vt:lpstr>Architech</vt:lpstr>
      <vt:lpstr>AT command</vt:lpstr>
      <vt:lpstr>FW_App_Protocol</vt:lpstr>
      <vt:lpstr>Requirement</vt:lpstr>
      <vt:lpstr>PID</vt:lpstr>
      <vt:lpstr>OPL</vt:lpstr>
      <vt:lpstr>MCR_Build</vt:lpstr>
      <vt:lpstr>Drone_Build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2017-06-18T12:09:48Z</dcterms:modified>
</cp:coreProperties>
</file>