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3" activeTab="5"/>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 name="Process" sheetId="12" r:id="rId11"/>
  </sheets>
  <definedNames>
    <definedName name="_xlnm._FilterDatabase" localSheetId="4" hidden="1">Requirement!$C$2:$C$385</definedName>
  </definedNames>
  <calcPr calcId="144525"/>
</workbook>
</file>

<file path=xl/sharedStrings.xml><?xml version="1.0" encoding="utf-8"?>
<sst xmlns="http://schemas.openxmlformats.org/spreadsheetml/2006/main" count="438" uniqueCount="338">
  <si>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</si>
  <si>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</si>
  <si>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</si>
  <si>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</si>
  <si>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</si>
  <si>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</si>
  <si>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</si>
  <si>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</si>
  <si>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</si>
  <si>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</si>
  <si>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</si>
  <si>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</si>
  <si>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</si>
  <si>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</si>
  <si>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</si>
  <si>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</si>
  <si>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</si>
  <si>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</si>
  <si>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</si>
  <si>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</si>
  <si>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</si>
  <si>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</si>
  <si>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</si>
  <si>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</si>
  <si>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</si>
  <si>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</si>
  <si>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</si>
  <si>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</si>
  <si>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</si>
  <si>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</si>
  <si>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</si>
  <si>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</si>
  <si>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</si>
  <si>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</si>
  <si>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</si>
  <si>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</si>
  <si>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</si>
  <si>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</si>
  <si>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</si>
  <si>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</si>
  <si>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</si>
  <si>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</si>
  <si>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</si>
  <si>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</si>
  <si>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</si>
  <si>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</si>
  <si>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</si>
  <si>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</si>
  <si>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</si>
  <si>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</si>
  <si>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</si>
  <si>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</si>
  <si>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</si>
  <si>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</si>
  <si>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</si>
  <si>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</si>
  <si>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</si>
  <si>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</si>
  <si>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</si>
  <si>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</si>
  <si>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</si>
  <si>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</si>
  <si>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</si>
  <si>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</si>
  <si>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</si>
  <si>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</si>
  <si>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</si>
  <si>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</si>
  <si>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</si>
  <si>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</si>
  <si>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</si>
  <si>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</si>
  <si>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</si>
  <si>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</si>
  <si>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</si>
  <si>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</si>
  <si>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</si>
  <si>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</si>
  <si>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</si>
  <si>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</si>
  <si>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</si>
  <si>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</si>
  <si>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</si>
  <si>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</si>
  <si>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</si>
  <si>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</si>
  <si>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</si>
  <si>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</si>
  <si>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</si>
  <si>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</si>
  <si>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</si>
  <si>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</si>
  <si>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</si>
  <si>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</si>
  <si>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</si>
  <si>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</si>
  <si>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</si>
  <si>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</si>
  <si>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</si>
  <si>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</si>
  <si>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</si>
  <si>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</si>
  <si>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</si>
  <si>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</si>
  <si>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</si>
  <si>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</si>
  <si>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</si>
  <si>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</si>
  <si>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</si>
  <si>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</si>
  <si>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</si>
  <si>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</si>
  <si>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</si>
  <si>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</si>
  <si>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</si>
  <si>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</si>
  <si>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</si>
  <si>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</si>
  <si>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</si>
  <si>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</si>
  <si>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</si>
  <si>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</si>
  <si>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</si>
  <si>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</si>
  <si>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</si>
  <si>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</si>
  <si>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</si>
  <si>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</si>
  <si>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</si>
  <si>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</si>
  <si>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</si>
  <si>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</si>
  <si>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</si>
  <si>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</si>
  <si>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</si>
  <si>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</si>
  <si>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</si>
  <si>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</si>
  <si>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</si>
  <si>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</si>
  <si>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</si>
  <si>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</si>
  <si>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</si>
  <si>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</si>
  <si>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</si>
  <si>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</si>
  <si>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</si>
  <si>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</si>
  <si>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</si>
  <si>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</si>
  <si>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</si>
  <si>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</si>
  <si>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</si>
  <si>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</si>
  <si>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</si>
  <si>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</si>
  <si>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</si>
  <si>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</si>
  <si>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</si>
  <si>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</si>
  <si>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</si>
  <si>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</si>
  <si>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</si>
  <si>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</si>
  <si>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</si>
  <si>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</si>
  <si>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</si>
  <si>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</si>
  <si>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</si>
  <si>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</si>
  <si>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</si>
  <si>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</si>
  <si>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</si>
  <si>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</si>
  <si>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</si>
  <si>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</si>
  <si>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</si>
  <si>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</si>
  <si>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</si>
  <si>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</si>
  <si>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</si>
  <si>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</si>
  <si>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</si>
  <si>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</si>
  <si>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</si>
  <si>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</si>
  <si>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</si>
  <si>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</si>
  <si>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</si>
  <si>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</si>
  <si>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</si>
  <si>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</si>
  <si>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</si>
  <si>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</si>
  <si>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</si>
  <si>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</si>
  <si>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</si>
  <si>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</si>
  <si>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</si>
  <si>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</si>
  <si>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</si>
  <si>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</si>
  <si>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</si>
  <si>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</si>
  <si>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</si>
  <si>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</si>
  <si>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</si>
  <si>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</si>
  <si>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</si>
  <si>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</si>
  <si>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</si>
  <si>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</si>
  <si>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</si>
  <si>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</si>
  <si>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</si>
  <si>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</si>
  <si>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</si>
  <si>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</si>
  <si>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</si>
  <si>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</si>
  <si>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</si>
  <si>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</si>
  <si>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</si>
  <si>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</si>
  <si>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</si>
  <si>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</si>
  <si>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</si>
  <si>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</si>
  <si>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</si>
  <si>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</si>
  <si>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</si>
  <si>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</si>
  <si>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</si>
  <si>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</si>
  <si>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</si>
  <si>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</si>
  <si>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</si>
  <si>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</si>
  <si>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</si>
  <si>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</si>
  <si>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</si>
  <si>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</si>
  <si>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</si>
  <si>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</si>
  <si>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</si>
  <si>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</si>
  <si>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</si>
  <si>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</si>
  <si>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</si>
  <si>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</si>
  <si>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</si>
  <si>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</si>
  <si>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</si>
  <si>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</si>
  <si>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</si>
  <si>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</si>
  <si>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</si>
  <si>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</si>
  <si>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</si>
  <si>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</si>
  <si>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</si>
  <si>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</si>
  <si>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</si>
  <si>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</si>
  <si>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</si>
  <si>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</si>
  <si>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</si>
  <si>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</si>
  <si>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</si>
  <si>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</si>
  <si>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</si>
  <si>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</si>
  <si>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</si>
  <si>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</si>
  <si>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</si>
  <si>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</si>
  <si>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</si>
  <si>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</si>
  <si>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</si>
  <si>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</si>
  <si>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</si>
  <si>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</si>
  <si>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</si>
  <si>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</si>
  <si>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</si>
  <si>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</si>
  <si>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</si>
  <si>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</si>
  <si>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</si>
  <si>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</si>
  <si>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</si>
  <si>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</si>
  <si>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</si>
  <si>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</si>
  <si>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</si>
  <si>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</si>
  <si>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</si>
  <si>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</si>
  <si>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</si>
  <si>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</si>
  <si>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</si>
  <si>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</si>
  <si>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</si>
  <si>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</si>
  <si>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</si>
  <si>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</si>
  <si>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</si>
  <si>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</si>
  <si>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</si>
  <si>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</si>
  <si>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</si>
  <si>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</si>
  <si>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</si>
  <si>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</si>
  <si>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</si>
  <si>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</si>
  <si>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</si>
  <si>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</si>
  <si>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</si>
  <si>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</si>
  <si>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</si>
  <si>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</si>
  <si>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</si>
  <si>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</si>
  <si>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</si>
  <si>
    <t>Dshot Setup, DSHOT Vs Multishot Comparison, Looptime CycleTime</t>
  </si>
  <si>
    <t>https://www.youtube.com/watch?v=VmOsOHduKt8</t>
  </si>
  <si>
    <t>Pin Lipo</t>
  </si>
  <si>
    <t>https://www.rcgroups.com/forums/member.php</t>
  </si>
  <si>
    <t>Tips for using a quadcopter lipo battery</t>
  </si>
  <si>
    <t>https://github.com/chibinh8/cleanflight/blob/master/docs/development/Development.md</t>
  </si>
  <si>
    <t>No</t>
  </si>
  <si>
    <t>Development in cleanflight project</t>
  </si>
  <si>
    <t>http://quanphongrc.vn/ct/may-bay-dieu-khien/1485/3-blades-bullnose-propeller-ocday-5045-v2-4pcs-set.html</t>
  </si>
  <si>
    <t>Cánh</t>
  </si>
  <si>
    <t>http://quanphongrc.vn/ct/may-bay-dieu-khien/1716/kingkong-5045-5x4x3-3-blade-cw-ccw-4pcs-set.html</t>
  </si>
  <si>
    <t>3 Blades Bullnose Propeller OCDAY 5045 V2 (4pcs/set)</t>
  </si>
  <si>
    <t>Kingkong 5045 5x4X3 3-Blade CW CCW (4pcs/set)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</si>
</sst>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xf numFmtId="0" fontId="0" fillId="8" borderId="1" xfId="0" applyFill="1" applyBorder="1"/>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oscarliang.com/soft-mounting-fc-motors/" TargetMode="External"/><Relationship Id="rId7" Type="http://schemas.openxmlformats.org/officeDocument/2006/relationships/printerSettings" Target="../printerSettings/printerSettings4.bin"/><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hyperlink" Target="https://www.rcgroups.com/forums/member.php" TargetMode="External"/><Relationship Id="rId5" Type="http://schemas.openxmlformats.org/officeDocument/2006/relationships/hyperlink" Target="https://www.youtube.com/watch?v=VmOsOHduKt8" TargetMode="External"/><Relationship Id="rId4" Type="http://schemas.openxmlformats.org/officeDocument/2006/relationships/hyperlink" Target="https://oscarliang.com/pid-controller-0-1-2-cleanfligh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chibinh8/cleanflight/blob/master/docs/development/Development.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5" Type="http://schemas.openxmlformats.org/officeDocument/2006/relationships/drawing" Target="../drawings/drawing5.xm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24" Type="http://schemas.openxmlformats.org/officeDocument/2006/relationships/printerSettings" Target="../printerSettings/printerSettings3.bin"/><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hyperlink" Target="http://quanphongrc.vn/ct/may-bay-dieu-khien/1716/kingkong-5045-5x4x3-3-blade-cw-ccw-4pcs-set.html" TargetMode="Externa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hyperlink" Target="http://quanphongrc.vn/ct/may-bay-dieu-khien/1485/3-blades-bullnose-propeller-ocday-5045-v2-4pcs-se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73"/>
  <sheetViews>
    <sheetView topLeftCell="A49" zoomScale="70" zoomScaleNormal="70" workbookViewId="0">
      <selection activeCell="E61" sqref="E61"/>
    </sheetView>
  </sheetViews>
  <sheetFormatPr defaultRowHeight="15" x14ac:dyDescent="0.25"/>
  <cols>
    <col min="3" max="3" width="7.140625" customWidth="1"/>
    <col min="4" max="4" width="13.85546875" bestFit="1" customWidth="1"/>
    <col min="5" max="5" width="66.42578125" bestFit="1"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2">
        <v>1</v>
      </c>
      <c r="D52" s="82" t="s">
        <v>312</v>
      </c>
      <c r="E52" s="43" t="s">
        <v>316</v>
      </c>
      <c r="F52" s="2" t="s">
        <v>311</v>
      </c>
    </row>
    <row r="53" spans="3:6" x14ac:dyDescent="0.25">
      <c r="C53" s="83"/>
      <c r="D53" s="83"/>
      <c r="E53" s="43" t="s">
        <v>325</v>
      </c>
      <c r="F53" s="34" t="s">
        <v>326</v>
      </c>
    </row>
    <row r="54" spans="3:6" x14ac:dyDescent="0.25">
      <c r="C54" s="83"/>
      <c r="D54" s="83"/>
      <c r="E54" s="43"/>
      <c r="F54" s="16"/>
    </row>
    <row r="55" spans="3:6" x14ac:dyDescent="0.25">
      <c r="C55" s="84"/>
      <c r="D55" s="84"/>
      <c r="E55" s="43"/>
      <c r="F55" s="16"/>
    </row>
    <row r="56" spans="3:6" x14ac:dyDescent="0.25">
      <c r="C56" s="82">
        <v>2</v>
      </c>
      <c r="D56" s="82" t="s">
        <v>318</v>
      </c>
      <c r="E56" s="16" t="s">
        <v>319</v>
      </c>
      <c r="F56" s="34" t="s">
        <v>317</v>
      </c>
    </row>
    <row r="57" spans="3:6" ht="30" x14ac:dyDescent="0.25">
      <c r="C57" s="83"/>
      <c r="D57" s="83"/>
      <c r="E57" s="16" t="s">
        <v>324</v>
      </c>
      <c r="F57" s="42" t="s">
        <v>323</v>
      </c>
    </row>
    <row r="58" spans="3:6" x14ac:dyDescent="0.25">
      <c r="C58" s="83"/>
      <c r="D58" s="83"/>
      <c r="E58" s="16"/>
      <c r="F58" s="16"/>
    </row>
    <row r="59" spans="3:6" x14ac:dyDescent="0.25">
      <c r="C59" s="83"/>
      <c r="D59" s="83"/>
      <c r="E59" s="16"/>
      <c r="F59" s="16"/>
    </row>
    <row r="60" spans="3:6" x14ac:dyDescent="0.25">
      <c r="C60" s="83"/>
      <c r="D60" s="83"/>
      <c r="E60" s="16"/>
      <c r="F60" s="16"/>
    </row>
    <row r="61" spans="3:6" x14ac:dyDescent="0.25">
      <c r="C61" s="84"/>
      <c r="D61" s="84"/>
      <c r="E61" s="16"/>
      <c r="F61" s="16"/>
    </row>
    <row r="62" spans="3:6" x14ac:dyDescent="0.25">
      <c r="C62" s="82">
        <v>3</v>
      </c>
      <c r="D62" s="82" t="s">
        <v>321</v>
      </c>
      <c r="E62" s="16" t="s">
        <v>320</v>
      </c>
      <c r="F62" s="34" t="s">
        <v>322</v>
      </c>
    </row>
    <row r="63" spans="3:6" x14ac:dyDescent="0.25">
      <c r="C63" s="83"/>
      <c r="D63" s="83"/>
      <c r="E63" s="16"/>
      <c r="F63" s="6"/>
    </row>
    <row r="64" spans="3:6" x14ac:dyDescent="0.25">
      <c r="C64" s="83"/>
      <c r="D64" s="83"/>
      <c r="E64" s="16"/>
      <c r="F64" s="16"/>
    </row>
    <row r="65" spans="3:6" x14ac:dyDescent="0.25">
      <c r="C65" s="83"/>
      <c r="D65" s="83"/>
      <c r="E65" s="16"/>
      <c r="F65" s="16"/>
    </row>
    <row r="66" spans="3:6" x14ac:dyDescent="0.25">
      <c r="C66" s="83"/>
      <c r="D66" s="83"/>
      <c r="E66" s="16"/>
      <c r="F66" s="16"/>
    </row>
    <row r="67" spans="3:6" x14ac:dyDescent="0.25">
      <c r="C67" s="84"/>
      <c r="D67" s="84"/>
      <c r="E67" s="16"/>
      <c r="F67" s="16"/>
    </row>
    <row r="68" spans="3:6" x14ac:dyDescent="0.25">
      <c r="C68" s="82">
        <v>4</v>
      </c>
      <c r="D68" s="82" t="s">
        <v>327</v>
      </c>
      <c r="E68" s="16" t="s">
        <v>329</v>
      </c>
      <c r="F68" s="34" t="s">
        <v>328</v>
      </c>
    </row>
    <row r="69" spans="3:6" x14ac:dyDescent="0.25">
      <c r="C69" s="83"/>
      <c r="D69" s="83"/>
      <c r="E69" s="16"/>
      <c r="F69" s="16"/>
    </row>
    <row r="70" spans="3:6" x14ac:dyDescent="0.25">
      <c r="C70" s="83"/>
      <c r="D70" s="83"/>
      <c r="E70" s="16"/>
      <c r="F70" s="16"/>
    </row>
    <row r="71" spans="3:6" x14ac:dyDescent="0.25">
      <c r="C71" s="83"/>
      <c r="D71" s="83"/>
      <c r="E71" s="16"/>
      <c r="F71" s="16"/>
    </row>
    <row r="72" spans="3:6" x14ac:dyDescent="0.25">
      <c r="C72" s="83"/>
      <c r="D72" s="83"/>
      <c r="E72" s="16"/>
      <c r="F72" s="16"/>
    </row>
    <row r="73" spans="3:6" x14ac:dyDescent="0.25">
      <c r="C73" s="84"/>
      <c r="D73" s="84"/>
      <c r="E73" s="16"/>
      <c r="F73" s="16"/>
    </row>
  </sheetData>
  <mergeCells count="8">
    <mergeCell ref="D68:D73"/>
    <mergeCell ref="C68:C73"/>
    <mergeCell ref="D52:D55"/>
    <mergeCell ref="C56:C61"/>
    <mergeCell ref="D56:D61"/>
    <mergeCell ref="C52:C55"/>
    <mergeCell ref="C62:C67"/>
    <mergeCell ref="D62:D67"/>
  </mergeCells>
  <hyperlinks>
    <hyperlink ref="F52" r:id="rId1"/>
    <hyperlink ref="F56" r:id="rId2"/>
    <hyperlink ref="F62" r:id="rId3"/>
    <hyperlink ref="F57" r:id="rId4"/>
    <hyperlink ref="F53" r:id="rId5"/>
    <hyperlink ref="F68" r:id="rId6"/>
  </hyperlinks>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20" sqref="D20"/>
    </sheetView>
  </sheetViews>
  <sheetFormatPr defaultRowHeight="15" x14ac:dyDescent="0.25"/>
  <cols>
    <col min="1" max="1" width="10.140625" bestFit="1" customWidth="1"/>
    <col min="3" max="3" width="32.140625" bestFit="1" customWidth="1"/>
    <col min="4" max="4" width="85.140625" bestFit="1" customWidth="1"/>
  </cols>
  <sheetData>
    <row r="1" spans="1:4" x14ac:dyDescent="0.25">
      <c r="A1" s="44" t="s">
        <v>246</v>
      </c>
    </row>
    <row r="2" spans="1:4" s="15" customFormat="1" x14ac:dyDescent="0.25"/>
    <row r="3" spans="1:4" x14ac:dyDescent="0.25">
      <c r="B3" s="16" t="s">
        <v>331</v>
      </c>
      <c r="C3" s="16" t="s">
        <v>246</v>
      </c>
      <c r="D3" s="16" t="s">
        <v>315</v>
      </c>
    </row>
    <row r="4" spans="1:4" x14ac:dyDescent="0.25">
      <c r="B4" s="16">
        <v>1</v>
      </c>
      <c r="C4" s="16" t="s">
        <v>332</v>
      </c>
      <c r="D4" s="34" t="s">
        <v>330</v>
      </c>
    </row>
    <row r="5" spans="1:4" x14ac:dyDescent="0.25">
      <c r="B5" s="16">
        <v>2</v>
      </c>
      <c r="C5" s="16"/>
      <c r="D5" s="16"/>
    </row>
    <row r="6" spans="1:4" x14ac:dyDescent="0.25">
      <c r="B6" s="16">
        <v>3</v>
      </c>
      <c r="C6" s="16"/>
      <c r="D6" s="16"/>
    </row>
    <row r="7" spans="1:4" x14ac:dyDescent="0.25">
      <c r="B7" s="16">
        <v>4</v>
      </c>
      <c r="C7" s="16"/>
      <c r="D7" s="16"/>
    </row>
    <row r="8" spans="1:4" x14ac:dyDescent="0.25">
      <c r="B8" s="16">
        <v>5</v>
      </c>
      <c r="C8" s="16"/>
      <c r="D8" s="16"/>
    </row>
    <row r="9" spans="1:4" x14ac:dyDescent="0.25">
      <c r="B9" s="16">
        <v>6</v>
      </c>
      <c r="C9" s="16"/>
      <c r="D9" s="16"/>
    </row>
    <row r="10" spans="1:4" x14ac:dyDescent="0.25">
      <c r="B10" s="16">
        <v>7</v>
      </c>
      <c r="C10" s="16"/>
      <c r="D10" s="16"/>
    </row>
    <row r="11" spans="1:4" x14ac:dyDescent="0.25">
      <c r="B11" s="16">
        <v>8</v>
      </c>
      <c r="C11" s="16"/>
      <c r="D11" s="16"/>
    </row>
    <row r="12" spans="1:4" x14ac:dyDescent="0.25">
      <c r="B12" s="16">
        <v>9</v>
      </c>
      <c r="C12" s="16"/>
      <c r="D12" s="16"/>
    </row>
    <row r="13" spans="1:4" x14ac:dyDescent="0.25">
      <c r="B13" s="16">
        <v>10</v>
      </c>
      <c r="C13" s="16"/>
      <c r="D13" s="16"/>
    </row>
    <row r="14" spans="1:4" x14ac:dyDescent="0.25">
      <c r="B14" s="16">
        <v>11</v>
      </c>
      <c r="C14" s="16"/>
      <c r="D14" s="16"/>
    </row>
    <row r="15" spans="1:4" x14ac:dyDescent="0.25">
      <c r="B15" s="16">
        <v>12</v>
      </c>
      <c r="C15" s="16"/>
      <c r="D15" s="16"/>
    </row>
    <row r="16" spans="1:4" x14ac:dyDescent="0.25">
      <c r="B16" s="16">
        <v>13</v>
      </c>
      <c r="C16" s="16"/>
      <c r="D16" s="16"/>
    </row>
    <row r="17" spans="2:4" x14ac:dyDescent="0.25">
      <c r="B17" s="16">
        <v>14</v>
      </c>
      <c r="C17" s="16"/>
      <c r="D17" s="16"/>
    </row>
    <row r="18" spans="2:4" x14ac:dyDescent="0.25">
      <c r="B18" s="16">
        <v>15</v>
      </c>
      <c r="C18" s="16"/>
      <c r="D18" s="16"/>
    </row>
  </sheetData>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7" t="s">
        <v>177</v>
      </c>
      <c r="F5" s="58"/>
      <c r="G5" s="58"/>
      <c r="H5" s="58"/>
      <c r="I5" s="22"/>
      <c r="J5" s="45" t="s">
        <v>178</v>
      </c>
      <c r="K5" s="45"/>
      <c r="L5" s="45"/>
    </row>
    <row r="6" spans="2:12" x14ac:dyDescent="0.25">
      <c r="E6" s="21" t="s">
        <v>167</v>
      </c>
      <c r="F6" s="21" t="s">
        <v>172</v>
      </c>
      <c r="G6" s="21"/>
      <c r="H6" s="21"/>
      <c r="I6" s="21"/>
      <c r="J6" s="21"/>
      <c r="K6" s="21"/>
      <c r="L6" s="21"/>
    </row>
    <row r="7" spans="2:12" x14ac:dyDescent="0.25">
      <c r="E7" s="55" t="s">
        <v>168</v>
      </c>
      <c r="F7" s="46" t="s">
        <v>155</v>
      </c>
      <c r="G7" s="47"/>
      <c r="H7" s="47"/>
      <c r="I7" s="48"/>
      <c r="J7" s="16" t="s">
        <v>179</v>
      </c>
      <c r="K7" s="16" t="s">
        <v>181</v>
      </c>
      <c r="L7" s="16" t="s">
        <v>182</v>
      </c>
    </row>
    <row r="8" spans="2:12" x14ac:dyDescent="0.25">
      <c r="E8" s="60"/>
      <c r="F8" s="61" t="s">
        <v>160</v>
      </c>
      <c r="G8" s="62"/>
      <c r="H8" s="62"/>
      <c r="I8" s="63"/>
      <c r="J8" s="59" t="s">
        <v>180</v>
      </c>
      <c r="K8" s="59" t="s">
        <v>183</v>
      </c>
      <c r="L8" s="59" t="s">
        <v>183</v>
      </c>
    </row>
    <row r="9" spans="2:12" x14ac:dyDescent="0.25">
      <c r="E9" s="56"/>
      <c r="F9" s="64"/>
      <c r="G9" s="65"/>
      <c r="H9" s="65"/>
      <c r="I9" s="66"/>
      <c r="J9" s="59"/>
      <c r="K9" s="59"/>
      <c r="L9" s="59"/>
    </row>
    <row r="10" spans="2:12" x14ac:dyDescent="0.25">
      <c r="E10" s="55" t="s">
        <v>169</v>
      </c>
      <c r="F10" s="19" t="s">
        <v>156</v>
      </c>
      <c r="G10" s="19" t="s">
        <v>157</v>
      </c>
      <c r="H10" s="23" t="s">
        <v>158</v>
      </c>
      <c r="I10" s="24"/>
      <c r="J10" s="19" t="s">
        <v>187</v>
      </c>
      <c r="K10" s="19" t="s">
        <v>157</v>
      </c>
      <c r="L10" s="19" t="s">
        <v>158</v>
      </c>
    </row>
    <row r="11" spans="2:12" x14ac:dyDescent="0.25">
      <c r="E11" s="60"/>
      <c r="F11" s="18" t="s">
        <v>161</v>
      </c>
      <c r="G11" s="18" t="s">
        <v>162</v>
      </c>
      <c r="H11" s="27" t="s">
        <v>163</v>
      </c>
      <c r="I11" s="28"/>
      <c r="J11" s="16" t="s">
        <v>184</v>
      </c>
      <c r="K11" s="18" t="s">
        <v>162</v>
      </c>
      <c r="L11" s="18" t="s">
        <v>163</v>
      </c>
    </row>
    <row r="12" spans="2:12" x14ac:dyDescent="0.25">
      <c r="E12" s="56"/>
      <c r="F12" s="18" t="s">
        <v>165</v>
      </c>
      <c r="G12" s="20" t="s">
        <v>164</v>
      </c>
      <c r="H12" s="25" t="s">
        <v>164</v>
      </c>
      <c r="I12" s="26"/>
      <c r="J12" s="16" t="s">
        <v>185</v>
      </c>
      <c r="K12" s="16" t="s">
        <v>186</v>
      </c>
      <c r="L12" s="16" t="s">
        <v>186</v>
      </c>
    </row>
    <row r="13" spans="2:12" x14ac:dyDescent="0.25">
      <c r="E13" s="55" t="s">
        <v>170</v>
      </c>
      <c r="F13" s="67" t="s">
        <v>159</v>
      </c>
      <c r="G13" s="68"/>
      <c r="H13" s="68"/>
      <c r="I13" s="69"/>
      <c r="J13" s="46" t="s">
        <v>188</v>
      </c>
      <c r="K13" s="47"/>
      <c r="L13" s="48"/>
    </row>
    <row r="14" spans="2:12" x14ac:dyDescent="0.25">
      <c r="E14" s="60"/>
      <c r="F14" s="61" t="s">
        <v>166</v>
      </c>
      <c r="G14" s="62"/>
      <c r="H14" s="62"/>
      <c r="I14" s="63"/>
      <c r="J14" s="49" t="s">
        <v>189</v>
      </c>
      <c r="K14" s="50"/>
      <c r="L14" s="51"/>
    </row>
    <row r="15" spans="2:12" x14ac:dyDescent="0.25">
      <c r="E15" s="56"/>
      <c r="F15" s="64"/>
      <c r="G15" s="65"/>
      <c r="H15" s="65"/>
      <c r="I15" s="66"/>
      <c r="J15" s="52"/>
      <c r="K15" s="53"/>
      <c r="L15" s="54"/>
    </row>
    <row r="16" spans="2:12" ht="30" x14ac:dyDescent="0.25">
      <c r="E16" s="55" t="s">
        <v>171</v>
      </c>
      <c r="F16" s="16" t="s">
        <v>161</v>
      </c>
      <c r="G16" s="20" t="s">
        <v>209</v>
      </c>
      <c r="H16" s="16" t="s">
        <v>210</v>
      </c>
      <c r="I16" s="6" t="s">
        <v>212</v>
      </c>
      <c r="J16" s="16" t="s">
        <v>161</v>
      </c>
      <c r="K16" s="16" t="s">
        <v>191</v>
      </c>
      <c r="L16" s="16" t="s">
        <v>192</v>
      </c>
    </row>
    <row r="17" spans="5:12" x14ac:dyDescent="0.25">
      <c r="E17" s="56"/>
      <c r="F17" s="16" t="s">
        <v>207</v>
      </c>
      <c r="G17" s="16" t="s">
        <v>208</v>
      </c>
      <c r="H17" s="16" t="s">
        <v>208</v>
      </c>
      <c r="I17" s="16" t="s">
        <v>211</v>
      </c>
      <c r="J17" s="16" t="s">
        <v>190</v>
      </c>
      <c r="K17" s="16" t="s">
        <v>193</v>
      </c>
      <c r="L17" s="16" t="s">
        <v>194</v>
      </c>
    </row>
    <row r="18" spans="5:12" x14ac:dyDescent="0.25">
      <c r="E18" s="75" t="s">
        <v>173</v>
      </c>
      <c r="F18" s="16" t="s">
        <v>161</v>
      </c>
      <c r="G18" s="16" t="s">
        <v>175</v>
      </c>
      <c r="H18" s="70" t="s">
        <v>176</v>
      </c>
      <c r="I18" s="71"/>
      <c r="J18" s="16" t="s">
        <v>179</v>
      </c>
      <c r="K18" s="16" t="s">
        <v>198</v>
      </c>
      <c r="L18" s="16" t="s">
        <v>197</v>
      </c>
    </row>
    <row r="19" spans="5:12" ht="45" x14ac:dyDescent="0.25">
      <c r="E19" s="76"/>
      <c r="F19" s="16" t="s">
        <v>174</v>
      </c>
      <c r="G19" s="6" t="s">
        <v>213</v>
      </c>
      <c r="H19" s="72" t="s">
        <v>214</v>
      </c>
      <c r="I19" s="71"/>
      <c r="J19" s="16" t="s">
        <v>195</v>
      </c>
      <c r="K19" s="16" t="s">
        <v>196</v>
      </c>
      <c r="L19" s="16" t="s">
        <v>196</v>
      </c>
    </row>
    <row r="20" spans="5:12" x14ac:dyDescent="0.25">
      <c r="E20" s="75" t="s">
        <v>199</v>
      </c>
      <c r="F20" s="16" t="s">
        <v>161</v>
      </c>
      <c r="G20" s="16" t="s">
        <v>200</v>
      </c>
      <c r="H20" s="70" t="s">
        <v>201</v>
      </c>
      <c r="I20" s="71"/>
      <c r="J20" s="16" t="s">
        <v>179</v>
      </c>
      <c r="K20" s="16" t="s">
        <v>205</v>
      </c>
      <c r="L20" s="16" t="s">
        <v>206</v>
      </c>
    </row>
    <row r="21" spans="5:12" ht="15" customHeight="1" x14ac:dyDescent="0.25">
      <c r="E21" s="76"/>
      <c r="F21" s="16" t="s">
        <v>202</v>
      </c>
      <c r="G21" s="72" t="s">
        <v>203</v>
      </c>
      <c r="H21" s="73"/>
      <c r="I21" s="74"/>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7" t="s">
        <v>7</v>
      </c>
      <c r="H2" s="3" t="s">
        <v>9</v>
      </c>
    </row>
    <row r="3" spans="2:8" x14ac:dyDescent="0.25">
      <c r="G3" s="78"/>
      <c r="H3" s="3" t="s">
        <v>10</v>
      </c>
    </row>
    <row r="4" spans="2:8" x14ac:dyDescent="0.25">
      <c r="G4" s="78"/>
      <c r="H4" s="3" t="s">
        <v>11</v>
      </c>
    </row>
    <row r="5" spans="2:8" x14ac:dyDescent="0.25">
      <c r="G5" s="78"/>
      <c r="H5" s="3" t="s">
        <v>12</v>
      </c>
    </row>
    <row r="6" spans="2:8" x14ac:dyDescent="0.25">
      <c r="G6" s="78"/>
      <c r="H6" s="3" t="s">
        <v>13</v>
      </c>
    </row>
    <row r="7" spans="2:8" x14ac:dyDescent="0.25">
      <c r="G7" s="78"/>
      <c r="H7" s="3" t="s">
        <v>14</v>
      </c>
    </row>
    <row r="8" spans="2:8" x14ac:dyDescent="0.25">
      <c r="G8" s="78"/>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P3" sqref="P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9" t="s">
        <v>237</v>
      </c>
      <c r="E20" s="34" t="s">
        <v>238</v>
      </c>
    </row>
    <row r="21" spans="4:7" x14ac:dyDescent="0.25">
      <c r="D21" s="80"/>
      <c r="E21" s="34" t="s">
        <v>239</v>
      </c>
    </row>
    <row r="22" spans="4:7" x14ac:dyDescent="0.25">
      <c r="D22" s="81"/>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zoomScale="70" zoomScaleNormal="70" workbookViewId="0">
      <selection activeCell="D44" sqref="D44"/>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2" t="s">
        <v>261</v>
      </c>
      <c r="D4" s="16" t="s">
        <v>252</v>
      </c>
      <c r="E4" s="16" t="s">
        <v>254</v>
      </c>
      <c r="F4" s="16" t="s">
        <v>251</v>
      </c>
      <c r="G4" s="16"/>
    </row>
    <row r="5" spans="2:7" x14ac:dyDescent="0.25">
      <c r="B5" s="37">
        <v>2</v>
      </c>
      <c r="C5" s="83"/>
      <c r="D5" s="16" t="s">
        <v>257</v>
      </c>
      <c r="E5" s="16"/>
      <c r="F5" s="16" t="s">
        <v>258</v>
      </c>
      <c r="G5" s="16"/>
    </row>
    <row r="6" spans="2:7" x14ac:dyDescent="0.25">
      <c r="B6" s="37">
        <v>3</v>
      </c>
      <c r="C6" s="83"/>
      <c r="D6" s="16" t="s">
        <v>263</v>
      </c>
      <c r="E6" s="16" t="s">
        <v>264</v>
      </c>
      <c r="F6" s="16" t="s">
        <v>259</v>
      </c>
      <c r="G6" s="36" t="s">
        <v>271</v>
      </c>
    </row>
    <row r="7" spans="2:7" x14ac:dyDescent="0.25">
      <c r="B7" s="37">
        <v>4</v>
      </c>
      <c r="C7" s="84"/>
      <c r="D7" s="16" t="s">
        <v>265</v>
      </c>
      <c r="E7" s="16" t="s">
        <v>264</v>
      </c>
      <c r="F7" s="16" t="s">
        <v>266</v>
      </c>
      <c r="G7" s="16"/>
    </row>
    <row r="8" spans="2:7" x14ac:dyDescent="0.25">
      <c r="B8" s="82">
        <v>5</v>
      </c>
      <c r="C8" s="82" t="s">
        <v>262</v>
      </c>
      <c r="D8" s="16" t="s">
        <v>268</v>
      </c>
      <c r="E8" s="16"/>
      <c r="F8" s="16"/>
      <c r="G8" s="16"/>
    </row>
    <row r="9" spans="2:7" ht="30" x14ac:dyDescent="0.25">
      <c r="B9" s="83"/>
      <c r="C9" s="83"/>
      <c r="D9" s="16" t="s">
        <v>269</v>
      </c>
      <c r="E9" s="6" t="s">
        <v>270</v>
      </c>
      <c r="F9" s="16" t="s">
        <v>267</v>
      </c>
      <c r="G9" s="16"/>
    </row>
    <row r="10" spans="2:7" x14ac:dyDescent="0.25">
      <c r="B10" s="83"/>
      <c r="C10" s="83"/>
      <c r="D10" s="16"/>
      <c r="E10" s="16"/>
      <c r="F10" s="16"/>
      <c r="G10" s="16"/>
    </row>
    <row r="11" spans="2:7" s="15" customFormat="1" x14ac:dyDescent="0.25">
      <c r="B11" s="83"/>
      <c r="C11" s="83"/>
      <c r="D11" s="16"/>
      <c r="E11" s="16"/>
      <c r="F11" s="16"/>
      <c r="G11" s="16"/>
    </row>
    <row r="12" spans="2:7" s="15" customFormat="1" x14ac:dyDescent="0.25">
      <c r="B12" s="83"/>
      <c r="C12" s="83"/>
      <c r="D12" s="16"/>
      <c r="E12" s="16"/>
      <c r="F12" s="16"/>
      <c r="G12" s="16"/>
    </row>
    <row r="13" spans="2:7" ht="30" x14ac:dyDescent="0.25">
      <c r="B13" s="84"/>
      <c r="C13" s="84"/>
      <c r="D13" s="16" t="s">
        <v>283</v>
      </c>
      <c r="E13" s="16" t="s">
        <v>291</v>
      </c>
      <c r="F13" s="42" t="s">
        <v>290</v>
      </c>
      <c r="G13" s="16"/>
    </row>
    <row r="14" spans="2:7" x14ac:dyDescent="0.25">
      <c r="B14" s="82">
        <v>6</v>
      </c>
      <c r="C14" s="82" t="s">
        <v>274</v>
      </c>
      <c r="D14" s="16" t="s">
        <v>273</v>
      </c>
      <c r="E14" s="16" t="s">
        <v>293</v>
      </c>
      <c r="F14" s="34" t="s">
        <v>292</v>
      </c>
      <c r="G14" s="16"/>
    </row>
    <row r="15" spans="2:7" s="15" customFormat="1" x14ac:dyDescent="0.25">
      <c r="B15" s="83"/>
      <c r="C15" s="83"/>
      <c r="D15" s="16" t="s">
        <v>300</v>
      </c>
      <c r="E15" s="16"/>
      <c r="F15" s="16"/>
      <c r="G15" s="16" t="s">
        <v>299</v>
      </c>
    </row>
    <row r="16" spans="2:7" s="15" customFormat="1" x14ac:dyDescent="0.25">
      <c r="B16" s="83"/>
      <c r="C16" s="83"/>
      <c r="D16" s="16"/>
      <c r="E16" s="16"/>
      <c r="F16" s="16"/>
      <c r="G16" s="16"/>
    </row>
    <row r="17" spans="2:7" x14ac:dyDescent="0.25">
      <c r="B17" s="84"/>
      <c r="C17" s="84"/>
      <c r="D17" s="16"/>
      <c r="E17" s="16"/>
      <c r="F17" s="34"/>
      <c r="G17" s="16"/>
    </row>
    <row r="18" spans="2:7" s="15" customFormat="1" x14ac:dyDescent="0.25">
      <c r="B18" s="82">
        <v>7</v>
      </c>
      <c r="C18" s="82" t="s">
        <v>276</v>
      </c>
      <c r="D18" s="34"/>
      <c r="E18" s="16"/>
      <c r="F18" s="34" t="s">
        <v>275</v>
      </c>
      <c r="G18" s="16"/>
    </row>
    <row r="19" spans="2:7" s="15" customFormat="1" x14ac:dyDescent="0.25">
      <c r="B19" s="84"/>
      <c r="C19" s="84"/>
      <c r="D19" s="16"/>
      <c r="E19" s="16"/>
      <c r="F19" s="34"/>
      <c r="G19" s="16"/>
    </row>
    <row r="20" spans="2:7" x14ac:dyDescent="0.25">
      <c r="B20" s="82">
        <v>8</v>
      </c>
      <c r="C20" s="82" t="s">
        <v>280</v>
      </c>
      <c r="D20" s="16" t="s">
        <v>281</v>
      </c>
      <c r="E20" s="16" t="s">
        <v>282</v>
      </c>
      <c r="F20" s="34" t="s">
        <v>279</v>
      </c>
      <c r="G20" s="16"/>
    </row>
    <row r="21" spans="2:7" s="15" customFormat="1" x14ac:dyDescent="0.25">
      <c r="B21" s="83"/>
      <c r="C21" s="83"/>
      <c r="D21" s="34"/>
      <c r="E21" s="16"/>
      <c r="F21" s="34"/>
      <c r="G21" s="16"/>
    </row>
    <row r="22" spans="2:7" s="15" customFormat="1" x14ac:dyDescent="0.25">
      <c r="B22" s="83"/>
      <c r="C22" s="83"/>
      <c r="D22" s="34"/>
      <c r="E22" s="16"/>
      <c r="F22" s="34"/>
      <c r="G22" s="16"/>
    </row>
    <row r="23" spans="2:7" s="15" customFormat="1" x14ac:dyDescent="0.25">
      <c r="B23" s="84"/>
      <c r="C23" s="84"/>
      <c r="D23" s="16"/>
      <c r="E23" s="16"/>
      <c r="F23" s="34"/>
      <c r="G23" s="16"/>
    </row>
    <row r="24" spans="2:7" s="15" customFormat="1" x14ac:dyDescent="0.25">
      <c r="B24" s="82">
        <v>9</v>
      </c>
      <c r="C24" s="82" t="s">
        <v>294</v>
      </c>
      <c r="D24" s="16" t="s">
        <v>296</v>
      </c>
      <c r="E24" s="16" t="s">
        <v>297</v>
      </c>
      <c r="F24" s="34" t="s">
        <v>295</v>
      </c>
      <c r="G24" s="16"/>
    </row>
    <row r="25" spans="2:7" s="15" customFormat="1" x14ac:dyDescent="0.25">
      <c r="B25" s="84"/>
      <c r="C25" s="84"/>
      <c r="D25" s="16"/>
      <c r="E25" s="16"/>
      <c r="F25" s="34"/>
      <c r="G25" s="16"/>
    </row>
    <row r="26" spans="2:7" s="15" customFormat="1" x14ac:dyDescent="0.25">
      <c r="B26" s="82">
        <v>10</v>
      </c>
      <c r="C26" s="82" t="s">
        <v>298</v>
      </c>
      <c r="D26" s="34"/>
      <c r="E26" s="16"/>
      <c r="F26" s="34"/>
      <c r="G26" s="16"/>
    </row>
    <row r="27" spans="2:7" s="15" customFormat="1" x14ac:dyDescent="0.25">
      <c r="B27" s="83"/>
      <c r="C27" s="83"/>
      <c r="D27" s="34"/>
      <c r="E27" s="16"/>
      <c r="F27" s="34"/>
      <c r="G27" s="16"/>
    </row>
    <row r="28" spans="2:7" s="15" customFormat="1" x14ac:dyDescent="0.25">
      <c r="B28" s="83"/>
      <c r="C28" s="83"/>
      <c r="D28" s="34"/>
      <c r="E28" s="16"/>
      <c r="F28" s="34"/>
      <c r="G28" s="16"/>
    </row>
    <row r="29" spans="2:7" s="15" customFormat="1" x14ac:dyDescent="0.25">
      <c r="B29" s="84"/>
      <c r="C29" s="84"/>
      <c r="D29" s="34"/>
      <c r="E29" s="16"/>
      <c r="F29" s="34"/>
      <c r="G29" s="16"/>
    </row>
    <row r="30" spans="2:7" s="15" customFormat="1" x14ac:dyDescent="0.25">
      <c r="B30" s="82">
        <v>11</v>
      </c>
      <c r="C30" s="82" t="s">
        <v>301</v>
      </c>
      <c r="D30" s="16" t="s">
        <v>302</v>
      </c>
      <c r="E30" s="16"/>
      <c r="F30" s="34" t="s">
        <v>303</v>
      </c>
      <c r="G30" s="16"/>
    </row>
    <row r="31" spans="2:7" s="15" customFormat="1" ht="30" x14ac:dyDescent="0.25">
      <c r="B31" s="83"/>
      <c r="C31" s="83"/>
      <c r="D31" s="16" t="s">
        <v>310</v>
      </c>
      <c r="E31" s="6" t="s">
        <v>309</v>
      </c>
      <c r="F31" s="34" t="s">
        <v>308</v>
      </c>
      <c r="G31" s="16"/>
    </row>
    <row r="32" spans="2:7" s="15" customFormat="1" x14ac:dyDescent="0.25">
      <c r="B32" s="83"/>
      <c r="C32" s="83"/>
      <c r="D32" s="34"/>
      <c r="E32" s="16"/>
      <c r="F32" s="34"/>
      <c r="G32" s="16"/>
    </row>
    <row r="33" spans="2:7" s="15" customFormat="1" x14ac:dyDescent="0.25">
      <c r="B33" s="83"/>
      <c r="C33" s="83"/>
      <c r="D33" s="34"/>
      <c r="E33" s="16"/>
      <c r="F33" s="34"/>
      <c r="G33" s="16"/>
    </row>
    <row r="34" spans="2:7" s="15" customFormat="1" x14ac:dyDescent="0.25">
      <c r="B34" s="83"/>
      <c r="C34" s="83"/>
      <c r="D34" s="34"/>
      <c r="E34" s="16"/>
      <c r="F34" s="34"/>
      <c r="G34" s="16"/>
    </row>
    <row r="35" spans="2:7" s="15" customFormat="1" x14ac:dyDescent="0.25">
      <c r="B35" s="83"/>
      <c r="C35" s="83"/>
      <c r="D35" s="34"/>
      <c r="E35" s="16"/>
      <c r="F35" s="34"/>
      <c r="G35" s="16"/>
    </row>
    <row r="36" spans="2:7" s="15" customFormat="1" x14ac:dyDescent="0.25">
      <c r="B36" s="84"/>
      <c r="C36" s="84"/>
      <c r="D36" s="34"/>
      <c r="E36" s="16"/>
      <c r="F36" s="34" t="s">
        <v>304</v>
      </c>
      <c r="G36" s="16"/>
    </row>
    <row r="37" spans="2:7" s="15" customFormat="1" x14ac:dyDescent="0.25">
      <c r="B37" s="82">
        <v>12</v>
      </c>
      <c r="C37" s="82" t="s">
        <v>305</v>
      </c>
      <c r="D37" s="16" t="s">
        <v>306</v>
      </c>
      <c r="E37" s="16" t="s">
        <v>307</v>
      </c>
      <c r="F37" s="34"/>
      <c r="G37" s="16"/>
    </row>
    <row r="38" spans="2:7" s="15" customFormat="1" x14ac:dyDescent="0.25">
      <c r="B38" s="84"/>
      <c r="C38" s="84"/>
      <c r="D38" s="34"/>
      <c r="E38" s="16"/>
      <c r="F38" s="34"/>
      <c r="G38" s="16"/>
    </row>
    <row r="39" spans="2:7" s="15" customFormat="1" x14ac:dyDescent="0.25">
      <c r="B39" s="82">
        <v>13</v>
      </c>
      <c r="C39" s="82" t="s">
        <v>334</v>
      </c>
      <c r="D39" s="16" t="s">
        <v>336</v>
      </c>
      <c r="E39" s="16"/>
      <c r="F39" s="34" t="s">
        <v>333</v>
      </c>
      <c r="G39" s="16"/>
    </row>
    <row r="40" spans="2:7" s="15" customFormat="1" x14ac:dyDescent="0.25">
      <c r="B40" s="84"/>
      <c r="C40" s="84"/>
      <c r="D40" s="16" t="s">
        <v>337</v>
      </c>
      <c r="E40" s="16"/>
      <c r="F40" s="34" t="s">
        <v>335</v>
      </c>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34"/>
      <c r="F64" s="16"/>
    </row>
    <row r="65" spans="2:6" x14ac:dyDescent="0.25">
      <c r="B65" s="37">
        <v>10</v>
      </c>
      <c r="C65" s="16"/>
      <c r="D65" s="16"/>
      <c r="E65" s="16"/>
      <c r="F65" s="16"/>
    </row>
    <row r="66" spans="2:6" x14ac:dyDescent="0.25">
      <c r="B66" s="37">
        <v>11</v>
      </c>
      <c r="C66" s="16"/>
      <c r="D66" s="16"/>
      <c r="E66" s="16"/>
      <c r="F66" s="16"/>
    </row>
  </sheetData>
  <mergeCells count="19">
    <mergeCell ref="B37:B38"/>
    <mergeCell ref="C37:C38"/>
    <mergeCell ref="C39:C40"/>
    <mergeCell ref="B39:B40"/>
    <mergeCell ref="C4:C7"/>
    <mergeCell ref="C8:C13"/>
    <mergeCell ref="C14:C17"/>
    <mergeCell ref="B18:B19"/>
    <mergeCell ref="C18:C19"/>
    <mergeCell ref="B8:B13"/>
    <mergeCell ref="B14:B17"/>
    <mergeCell ref="C26:C29"/>
    <mergeCell ref="C30:C36"/>
    <mergeCell ref="B26:B29"/>
    <mergeCell ref="B30:B36"/>
    <mergeCell ref="C20:C23"/>
    <mergeCell ref="B20:B23"/>
    <mergeCell ref="B24:B25"/>
    <mergeCell ref="C24:C25"/>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 ref="F39" r:id="rId22"/>
    <hyperlink ref="F40" r:id="rId23"/>
  </hyperlinks>
  <pageMargins left="0.7" right="0.7" top="0.75" bottom="0.75" header="0.3" footer="0.3"/>
  <pageSetup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RawIdeaAnalysis</vt:lpstr>
      <vt:lpstr>Architech</vt:lpstr>
      <vt:lpstr>AT command</vt:lpstr>
      <vt:lpstr>FW_App_Protocol</vt:lpstr>
      <vt:lpstr>Requirement</vt:lpstr>
      <vt:lpstr>PID</vt:lpstr>
      <vt:lpstr>OPL</vt:lpstr>
      <vt:lpstr>MCR_Build</vt:lpstr>
      <vt:lpstr>Drone_Build</vt:lpstr>
      <vt:lpstr>CleanFlight</vt:lpstr>
      <vt:lpstr>Process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2017-07-09T07:50:17Z</dcterms:modified>
</cp:coreProperties>
</file>