
<file path=[Content_Types].xml><?xml version="1.0" encoding="utf-8"?>
<Types xmlns="http://schemas.openxmlformats.org/package/2006/content-types">
  <Default Extension="png" ContentType="image/png"/>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rinterSettings/printerSettings1.bin" ContentType="application/vnd.openxmlformats-officedocument.spreadsheetml.printerSettings"/>
  <Override PartName="/xl/drawings/drawing5.xml" ContentType="application/vnd.openxmlformats-officedocument.drawing+xml"/>
  <Override PartName="/xl/printerSettings/printerSettings2.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50" windowWidth="19875" windowHeight="7335" activeTab="7"/>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HardwareBuild" sheetId="9" r:id="rId8"/>
  </sheets>
  <definedNames>
    <definedName name="_xlnm._FilterDatabase" localSheetId="4" hidden="1">Requirement!$C$2:$C$385</definedName>
  </definedNames>
  <calcPr calcId="144525"/>
</workbook>
</file>

<file path=xl/sharedStrings.xml><?xml version="1.0" encoding="utf-8"?>
<sst xmlns="http://schemas.openxmlformats.org/spreadsheetml/2006/main" count="332" uniqueCount="242">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</sst>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6" borderId="0" xfId="0" applyFill="1"/>
    <xf numFmtId="0" fontId="1" fillId="0" borderId="1" xfId="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277091</xdr:colOff>
      <xdr:row>6</xdr:row>
      <xdr:rowOff>103910</xdr:rowOff>
    </xdr:from>
    <xdr:to>
      <xdr:col>63</xdr:col>
      <xdr:colOff>145472</xdr:colOff>
      <xdr:row>91</xdr:row>
      <xdr:rowOff>3602</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1" y="1246910"/>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85725</xdr:rowOff>
        </xdr:from>
        <xdr:to>
          <xdr:col>2</xdr:col>
          <xdr:colOff>323850</xdr:colOff>
          <xdr:row>6</xdr:row>
          <xdr:rowOff>9525</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55"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1"/>
  <sheetViews>
    <sheetView topLeftCell="D4" zoomScale="70" zoomScaleNormal="70" workbookViewId="0">
      <selection activeCell="H31" sqref="H31"/>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45" t="s">
        <v>177</v>
      </c>
      <c r="F5" s="46"/>
      <c r="G5" s="46"/>
      <c r="H5" s="46"/>
      <c r="I5" s="22"/>
      <c r="J5" s="33" t="s">
        <v>178</v>
      </c>
      <c r="K5" s="33"/>
      <c r="L5" s="33"/>
    </row>
    <row r="6" spans="2:12" x14ac:dyDescent="0.25">
      <c r="E6" s="21" t="s">
        <v>167</v>
      </c>
      <c r="F6" s="21" t="s">
        <v>172</v>
      </c>
      <c r="G6" s="21"/>
      <c r="H6" s="21"/>
      <c r="I6" s="21"/>
      <c r="J6" s="21"/>
      <c r="K6" s="21"/>
      <c r="L6" s="21"/>
    </row>
    <row r="7" spans="2:12" x14ac:dyDescent="0.25">
      <c r="E7" s="43" t="s">
        <v>168</v>
      </c>
      <c r="F7" s="34" t="s">
        <v>155</v>
      </c>
      <c r="G7" s="35"/>
      <c r="H7" s="35"/>
      <c r="I7" s="36"/>
      <c r="J7" s="16" t="s">
        <v>179</v>
      </c>
      <c r="K7" s="16" t="s">
        <v>181</v>
      </c>
      <c r="L7" s="16" t="s">
        <v>182</v>
      </c>
    </row>
    <row r="8" spans="2:12" x14ac:dyDescent="0.25">
      <c r="E8" s="48"/>
      <c r="F8" s="49" t="s">
        <v>160</v>
      </c>
      <c r="G8" s="50"/>
      <c r="H8" s="50"/>
      <c r="I8" s="51"/>
      <c r="J8" s="47" t="s">
        <v>180</v>
      </c>
      <c r="K8" s="47" t="s">
        <v>183</v>
      </c>
      <c r="L8" s="47" t="s">
        <v>183</v>
      </c>
    </row>
    <row r="9" spans="2:12" x14ac:dyDescent="0.25">
      <c r="E9" s="44"/>
      <c r="F9" s="52"/>
      <c r="G9" s="53"/>
      <c r="H9" s="53"/>
      <c r="I9" s="54"/>
      <c r="J9" s="47"/>
      <c r="K9" s="47"/>
      <c r="L9" s="47"/>
    </row>
    <row r="10" spans="2:12" x14ac:dyDescent="0.25">
      <c r="E10" s="43" t="s">
        <v>169</v>
      </c>
      <c r="F10" s="19" t="s">
        <v>156</v>
      </c>
      <c r="G10" s="19" t="s">
        <v>157</v>
      </c>
      <c r="H10" s="23" t="s">
        <v>158</v>
      </c>
      <c r="I10" s="24"/>
      <c r="J10" s="19" t="s">
        <v>187</v>
      </c>
      <c r="K10" s="19" t="s">
        <v>157</v>
      </c>
      <c r="L10" s="19" t="s">
        <v>158</v>
      </c>
    </row>
    <row r="11" spans="2:12" x14ac:dyDescent="0.25">
      <c r="E11" s="48"/>
      <c r="F11" s="18" t="s">
        <v>161</v>
      </c>
      <c r="G11" s="18" t="s">
        <v>162</v>
      </c>
      <c r="H11" s="27" t="s">
        <v>163</v>
      </c>
      <c r="I11" s="28"/>
      <c r="J11" s="16" t="s">
        <v>184</v>
      </c>
      <c r="K11" s="18" t="s">
        <v>162</v>
      </c>
      <c r="L11" s="18" t="s">
        <v>163</v>
      </c>
    </row>
    <row r="12" spans="2:12" x14ac:dyDescent="0.25">
      <c r="E12" s="44"/>
      <c r="F12" s="18" t="s">
        <v>165</v>
      </c>
      <c r="G12" s="20" t="s">
        <v>164</v>
      </c>
      <c r="H12" s="25" t="s">
        <v>164</v>
      </c>
      <c r="I12" s="26"/>
      <c r="J12" s="16" t="s">
        <v>185</v>
      </c>
      <c r="K12" s="16" t="s">
        <v>186</v>
      </c>
      <c r="L12" s="16" t="s">
        <v>186</v>
      </c>
    </row>
    <row r="13" spans="2:12" x14ac:dyDescent="0.25">
      <c r="E13" s="43" t="s">
        <v>170</v>
      </c>
      <c r="F13" s="55" t="s">
        <v>159</v>
      </c>
      <c r="G13" s="56"/>
      <c r="H13" s="56"/>
      <c r="I13" s="57"/>
      <c r="J13" s="34" t="s">
        <v>188</v>
      </c>
      <c r="K13" s="35"/>
      <c r="L13" s="36"/>
    </row>
    <row r="14" spans="2:12" x14ac:dyDescent="0.25">
      <c r="E14" s="48"/>
      <c r="F14" s="49" t="s">
        <v>166</v>
      </c>
      <c r="G14" s="50"/>
      <c r="H14" s="50"/>
      <c r="I14" s="51"/>
      <c r="J14" s="37" t="s">
        <v>189</v>
      </c>
      <c r="K14" s="38"/>
      <c r="L14" s="39"/>
    </row>
    <row r="15" spans="2:12" x14ac:dyDescent="0.25">
      <c r="E15" s="44"/>
      <c r="F15" s="52"/>
      <c r="G15" s="53"/>
      <c r="H15" s="53"/>
      <c r="I15" s="54"/>
      <c r="J15" s="40"/>
      <c r="K15" s="41"/>
      <c r="L15" s="42"/>
    </row>
    <row r="16" spans="2:12" ht="30" x14ac:dyDescent="0.25">
      <c r="E16" s="43" t="s">
        <v>171</v>
      </c>
      <c r="F16" s="16" t="s">
        <v>161</v>
      </c>
      <c r="G16" s="20" t="s">
        <v>209</v>
      </c>
      <c r="H16" s="16" t="s">
        <v>210</v>
      </c>
      <c r="I16" s="6" t="s">
        <v>212</v>
      </c>
      <c r="J16" s="16" t="s">
        <v>161</v>
      </c>
      <c r="K16" s="16" t="s">
        <v>191</v>
      </c>
      <c r="L16" s="16" t="s">
        <v>192</v>
      </c>
    </row>
    <row r="17" spans="5:12" x14ac:dyDescent="0.25">
      <c r="E17" s="44"/>
      <c r="F17" s="16" t="s">
        <v>207</v>
      </c>
      <c r="G17" s="16" t="s">
        <v>208</v>
      </c>
      <c r="H17" s="16" t="s">
        <v>208</v>
      </c>
      <c r="I17" s="16" t="s">
        <v>211</v>
      </c>
      <c r="J17" s="16" t="s">
        <v>190</v>
      </c>
      <c r="K17" s="16" t="s">
        <v>193</v>
      </c>
      <c r="L17" s="16" t="s">
        <v>194</v>
      </c>
    </row>
    <row r="18" spans="5:12" x14ac:dyDescent="0.25">
      <c r="E18" s="63" t="s">
        <v>173</v>
      </c>
      <c r="F18" s="16" t="s">
        <v>161</v>
      </c>
      <c r="G18" s="16" t="s">
        <v>175</v>
      </c>
      <c r="H18" s="58" t="s">
        <v>176</v>
      </c>
      <c r="I18" s="59"/>
      <c r="J18" s="16" t="s">
        <v>179</v>
      </c>
      <c r="K18" s="16" t="s">
        <v>198</v>
      </c>
      <c r="L18" s="16" t="s">
        <v>197</v>
      </c>
    </row>
    <row r="19" spans="5:12" ht="45" x14ac:dyDescent="0.25">
      <c r="E19" s="64"/>
      <c r="F19" s="16" t="s">
        <v>174</v>
      </c>
      <c r="G19" s="6" t="s">
        <v>213</v>
      </c>
      <c r="H19" s="60" t="s">
        <v>214</v>
      </c>
      <c r="I19" s="59"/>
      <c r="J19" s="16" t="s">
        <v>195</v>
      </c>
      <c r="K19" s="16" t="s">
        <v>196</v>
      </c>
      <c r="L19" s="16" t="s">
        <v>196</v>
      </c>
    </row>
    <row r="20" spans="5:12" x14ac:dyDescent="0.25">
      <c r="E20" s="63" t="s">
        <v>199</v>
      </c>
      <c r="F20" s="16" t="s">
        <v>161</v>
      </c>
      <c r="G20" s="16" t="s">
        <v>200</v>
      </c>
      <c r="H20" s="58" t="s">
        <v>201</v>
      </c>
      <c r="I20" s="59"/>
      <c r="J20" s="16" t="s">
        <v>179</v>
      </c>
      <c r="K20" s="16" t="s">
        <v>205</v>
      </c>
      <c r="L20" s="16" t="s">
        <v>206</v>
      </c>
    </row>
    <row r="21" spans="5:12" ht="15" customHeight="1" x14ac:dyDescent="0.25">
      <c r="E21" s="64"/>
      <c r="F21" s="16" t="s">
        <v>202</v>
      </c>
      <c r="G21" s="60" t="s">
        <v>203</v>
      </c>
      <c r="H21" s="61"/>
      <c r="I21" s="62"/>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drawing r:id="rId1"/>
  <legacyDrawing r:id="rId2"/>
  <oleObjects>
    <mc:AlternateContent xmlns:mc="http://schemas.openxmlformats.org/markup-compatibility/2006">
      <mc:Choice Requires="x14">
        <oleObject progId="PDF" dvAspect="DVASPECT_ICON" shapeId="7169" r:id="rId3">
          <objectPr defaultSize="0" r:id="rId4">
            <anchor moveWithCells="1">
              <from>
                <xdr:col>1</xdr:col>
                <xdr:colOff>19050</xdr:colOff>
                <xdr:row>2</xdr:row>
                <xdr:rowOff>85725</xdr:rowOff>
              </from>
              <to>
                <xdr:col>2</xdr:col>
                <xdr:colOff>323850</xdr:colOff>
                <xdr:row>6</xdr:row>
                <xdr:rowOff>9525</xdr:rowOff>
              </to>
            </anchor>
          </objectPr>
        </oleObject>
      </mc:Choice>
      <mc:Fallback>
        <oleObject progId="PDF" dvAspect="DVASPECT_ICON" shapeId="7169"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C82" zoomScale="115" zoomScaleNormal="115" workbookViewId="0">
      <selection activeCell="D89" sqref="D89"/>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65" t="s">
        <v>7</v>
      </c>
      <c r="H2" s="3" t="s">
        <v>9</v>
      </c>
    </row>
    <row r="3" spans="2:8" x14ac:dyDescent="0.25">
      <c r="G3" s="66"/>
      <c r="H3" s="3" t="s">
        <v>10</v>
      </c>
    </row>
    <row r="4" spans="2:8" x14ac:dyDescent="0.25">
      <c r="G4" s="66"/>
      <c r="H4" s="3" t="s">
        <v>11</v>
      </c>
    </row>
    <row r="5" spans="2:8" x14ac:dyDescent="0.25">
      <c r="G5" s="66"/>
      <c r="H5" s="3" t="s">
        <v>12</v>
      </c>
    </row>
    <row r="6" spans="2:8" x14ac:dyDescent="0.25">
      <c r="G6" s="66"/>
      <c r="H6" s="3" t="s">
        <v>13</v>
      </c>
    </row>
    <row r="7" spans="2:8" x14ac:dyDescent="0.25">
      <c r="G7" s="66"/>
      <c r="H7" s="3" t="s">
        <v>14</v>
      </c>
    </row>
    <row r="8" spans="2:8" x14ac:dyDescent="0.25">
      <c r="G8" s="66"/>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3" workbookViewId="0">
      <selection activeCell="D24" sqref="D24"/>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H19" sqref="H19"/>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abSelected="1" topLeftCell="A4" zoomScale="70" zoomScaleNormal="70" workbookViewId="0">
      <selection activeCell="J13" sqref="J13"/>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67" t="s">
        <v>0</v>
      </c>
      <c r="E5" s="67" t="s">
        <v>216</v>
      </c>
      <c r="F5" s="67" t="s">
        <v>217</v>
      </c>
      <c r="G5" s="67"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69" t="s">
        <v>237</v>
      </c>
      <c r="E20" s="68" t="s">
        <v>238</v>
      </c>
    </row>
    <row r="21" spans="4:7" x14ac:dyDescent="0.25">
      <c r="D21" s="70"/>
      <c r="E21" s="68" t="s">
        <v>239</v>
      </c>
    </row>
    <row r="22" spans="4:7" x14ac:dyDescent="0.25">
      <c r="D22" s="71"/>
      <c r="E22" s="16" t="s">
        <v>240</v>
      </c>
    </row>
  </sheetData>
  <mergeCells count="1">
    <mergeCell ref="D20:D22"/>
  </mergeCells>
  <hyperlinks>
    <hyperlink ref="E20" r:id="rId1"/>
    <hyperlink ref="E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RawIdeaAnalysis</vt:lpstr>
      <vt:lpstr>Architech</vt:lpstr>
      <vt:lpstr>AT command</vt:lpstr>
      <vt:lpstr>FW_App_Protocol</vt:lpstr>
      <vt:lpstr>Requirement</vt:lpstr>
      <vt:lpstr>PID</vt:lpstr>
      <vt:lpstr>OPL</vt:lpstr>
      <vt:lpstr>MCR_HardwareBuild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2017-05-23T12:42:06Z</dcterms:modified>
</cp:coreProperties>
</file>