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loss\PyCharmProjects\SMA-HullTrading-Practicum\Source Code\"/>
    </mc:Choice>
  </mc:AlternateContent>
  <xr:revisionPtr revIDLastSave="0" documentId="13_ncr:9_{D8A8B23F-0019-4B96-9241-255810336812}" xr6:coauthVersionLast="44" xr6:coauthVersionMax="44" xr10:uidLastSave="{00000000-0000-0000-0000-000000000000}"/>
  <bookViews>
    <workbookView xWindow="680" yWindow="680" windowWidth="19200" windowHeight="9900" xr2:uid="{00000000-000D-0000-FFFF-FFFF00000000}"/>
  </bookViews>
  <sheets>
    <sheet name="me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L7" i="1" l="1"/>
  <c r="L8" i="1"/>
  <c r="L9" i="1"/>
  <c r="L1" i="1"/>
  <c r="L3" i="1"/>
  <c r="L11" i="1" l="1"/>
  <c r="L4" i="1"/>
  <c r="L5" i="1" s="1"/>
  <c r="L15" i="1"/>
  <c r="L16" i="1"/>
  <c r="L12" i="1" l="1"/>
  <c r="L13" i="1" s="1"/>
  <c r="L17" i="1"/>
</calcChain>
</file>

<file path=xl/sharedStrings.xml><?xml version="1.0" encoding="utf-8"?>
<sst xmlns="http://purl.oclc.org/ooxml/spreadsheetml/main" count="1597" uniqueCount="1399">
  <si>
    <t>Total</t>
  </si>
  <si>
    <t>SPY</t>
  </si>
  <si>
    <t>AAIT</t>
  </si>
  <si>
    <t>QQQ</t>
  </si>
  <si>
    <t>ABCS</t>
  </si>
  <si>
    <t>IWM</t>
  </si>
  <si>
    <t>AGOL</t>
  </si>
  <si>
    <t>GLD</t>
  </si>
  <si>
    <t>AXIT</t>
  </si>
  <si>
    <t>USO</t>
  </si>
  <si>
    <t>AZIA</t>
  </si>
  <si>
    <t>DIA</t>
  </si>
  <si>
    <t>BGU</t>
  </si>
  <si>
    <t>IBB</t>
  </si>
  <si>
    <t>BONO</t>
  </si>
  <si>
    <t>TLT</t>
  </si>
  <si>
    <t>BRAF</t>
  </si>
  <si>
    <t>GDX</t>
  </si>
  <si>
    <t>BRIS</t>
  </si>
  <si>
    <t>UVXY</t>
  </si>
  <si>
    <t>BRXX</t>
  </si>
  <si>
    <t>VXX</t>
  </si>
  <si>
    <t>BRZS</t>
  </si>
  <si>
    <t>OIL</t>
  </si>
  <si>
    <t>BSCF</t>
  </si>
  <si>
    <t>NUGT</t>
  </si>
  <si>
    <t>BSJF</t>
  </si>
  <si>
    <t>XLF</t>
  </si>
  <si>
    <t>BSR</t>
  </si>
  <si>
    <t>GBTC</t>
  </si>
  <si>
    <t>BVT</t>
  </si>
  <si>
    <t>XBI</t>
  </si>
  <si>
    <t>CFT</t>
  </si>
  <si>
    <t>XLE</t>
  </si>
  <si>
    <t>CHIE</t>
  </si>
  <si>
    <t>SLV</t>
  </si>
  <si>
    <t>CHXF</t>
  </si>
  <si>
    <t>UWTI</t>
  </si>
  <si>
    <t>CSCB</t>
  </si>
  <si>
    <t>EEM</t>
  </si>
  <si>
    <t>CSMB</t>
  </si>
  <si>
    <t>USD</t>
  </si>
  <si>
    <t>DBAP</t>
  </si>
  <si>
    <t>FXI</t>
  </si>
  <si>
    <t>DBT</t>
  </si>
  <si>
    <t>UUP</t>
  </si>
  <si>
    <t>DDI</t>
  </si>
  <si>
    <t>UNG</t>
  </si>
  <si>
    <t>DKA</t>
  </si>
  <si>
    <t>DUST</t>
  </si>
  <si>
    <t>DMM</t>
  </si>
  <si>
    <t>UGAZ</t>
  </si>
  <si>
    <t>DND</t>
  </si>
  <si>
    <t>JNUG</t>
  </si>
  <si>
    <t>DOIL</t>
  </si>
  <si>
    <t>TVIX</t>
  </si>
  <si>
    <t>DSTJ</t>
  </si>
  <si>
    <t>XIV</t>
  </si>
  <si>
    <t>DSV</t>
  </si>
  <si>
    <t>HYG</t>
  </si>
  <si>
    <t>EEG</t>
  </si>
  <si>
    <t>UCO</t>
  </si>
  <si>
    <t>EEHB</t>
  </si>
  <si>
    <t>GDXJ</t>
  </si>
  <si>
    <t>EFU</t>
  </si>
  <si>
    <t>DFVS</t>
  </si>
  <si>
    <t>EKH</t>
  </si>
  <si>
    <t>XLU</t>
  </si>
  <si>
    <t>ELG</t>
  </si>
  <si>
    <t>DGAZ</t>
  </si>
  <si>
    <t>EMDI</t>
  </si>
  <si>
    <t>TNA</t>
  </si>
  <si>
    <t>EMM</t>
  </si>
  <si>
    <t>TZA</t>
  </si>
  <si>
    <t>ERW</t>
  </si>
  <si>
    <t>XLK</t>
  </si>
  <si>
    <t>FCV</t>
  </si>
  <si>
    <t>EWZ</t>
  </si>
  <si>
    <t>FHC</t>
  </si>
  <si>
    <t>SH</t>
  </si>
  <si>
    <t>FLG</t>
  </si>
  <si>
    <t>SDS</t>
  </si>
  <si>
    <t>FMV</t>
  </si>
  <si>
    <t>JDST</t>
  </si>
  <si>
    <t>FPA</t>
  </si>
  <si>
    <t>VOO</t>
  </si>
  <si>
    <t>GASZ</t>
  </si>
  <si>
    <t>XOP</t>
  </si>
  <si>
    <t>GDAY</t>
  </si>
  <si>
    <t>XRT</t>
  </si>
  <si>
    <t>GERJ</t>
  </si>
  <si>
    <t>SSO</t>
  </si>
  <si>
    <t>GGGG</t>
  </si>
  <si>
    <t>SCO</t>
  </si>
  <si>
    <t>GLCB</t>
  </si>
  <si>
    <t>LIT</t>
  </si>
  <si>
    <t>GSGO</t>
  </si>
  <si>
    <t>XLV</t>
  </si>
  <si>
    <t>GSMA</t>
  </si>
  <si>
    <t>IVV</t>
  </si>
  <si>
    <t>GSO</t>
  </si>
  <si>
    <t>BNO</t>
  </si>
  <si>
    <t>GSRA</t>
  </si>
  <si>
    <t>SPXU</t>
  </si>
  <si>
    <t>HGI</t>
  </si>
  <si>
    <t>JNK</t>
  </si>
  <si>
    <t>HHH</t>
  </si>
  <si>
    <t>XLP</t>
  </si>
  <si>
    <t>HYE</t>
  </si>
  <si>
    <t>TQQQ</t>
  </si>
  <si>
    <t>IBCB</t>
  </si>
  <si>
    <t>OIH</t>
  </si>
  <si>
    <t>IBCC</t>
  </si>
  <si>
    <t>EWJ</t>
  </si>
  <si>
    <t>IBCD</t>
  </si>
  <si>
    <t>XLY</t>
  </si>
  <si>
    <t>IBCE</t>
  </si>
  <si>
    <t>DBO</t>
  </si>
  <si>
    <t>IBDA</t>
  </si>
  <si>
    <t>XLI</t>
  </si>
  <si>
    <t>IBDC</t>
  </si>
  <si>
    <t>TBT</t>
  </si>
  <si>
    <t>IBDD</t>
  </si>
  <si>
    <t>UPRO</t>
  </si>
  <si>
    <t>IDHB</t>
  </si>
  <si>
    <t>IPO</t>
  </si>
  <si>
    <t>IFAS</t>
  </si>
  <si>
    <t>IEF</t>
  </si>
  <si>
    <t>IFSM</t>
  </si>
  <si>
    <t>IAU</t>
  </si>
  <si>
    <t>IGU</t>
  </si>
  <si>
    <t>IYR</t>
  </si>
  <si>
    <t>IGW</t>
  </si>
  <si>
    <t>RSX</t>
  </si>
  <si>
    <t>IIH</t>
  </si>
  <si>
    <t>SMH</t>
  </si>
  <si>
    <t>IOIL</t>
  </si>
  <si>
    <t>XLB</t>
  </si>
  <si>
    <t>IPK</t>
  </si>
  <si>
    <t>UDN</t>
  </si>
  <si>
    <t>IQDY</t>
  </si>
  <si>
    <t>DTO</t>
  </si>
  <si>
    <t>IRO</t>
  </si>
  <si>
    <t>RINF</t>
  </si>
  <si>
    <t>JJS</t>
  </si>
  <si>
    <t>SQQQ</t>
  </si>
  <si>
    <t>JYF</t>
  </si>
  <si>
    <t>ERO</t>
  </si>
  <si>
    <t>KME</t>
  </si>
  <si>
    <t>EFA</t>
  </si>
  <si>
    <t>LATM</t>
  </si>
  <si>
    <t>SPXS</t>
  </si>
  <si>
    <t>LHB</t>
  </si>
  <si>
    <t>XME</t>
  </si>
  <si>
    <t>MATH</t>
  </si>
  <si>
    <t>XHB</t>
  </si>
  <si>
    <t>MATL</t>
  </si>
  <si>
    <t>VNQ</t>
  </si>
  <si>
    <t>MKH</t>
  </si>
  <si>
    <t>KRE</t>
  </si>
  <si>
    <t>MWJ</t>
  </si>
  <si>
    <t>ITB</t>
  </si>
  <si>
    <t>MZZ</t>
  </si>
  <si>
    <t>USL</t>
  </si>
  <si>
    <t>NFO</t>
  </si>
  <si>
    <t>SPLV</t>
  </si>
  <si>
    <t>ONN</t>
  </si>
  <si>
    <t>CNY</t>
  </si>
  <si>
    <t>OTP</t>
  </si>
  <si>
    <t>JJC</t>
  </si>
  <si>
    <t>OTR</t>
  </si>
  <si>
    <t>ASHR</t>
  </si>
  <si>
    <t>PAO</t>
  </si>
  <si>
    <t>EWG</t>
  </si>
  <si>
    <t>PFA</t>
  </si>
  <si>
    <t>FAS</t>
  </si>
  <si>
    <t>PFEM</t>
  </si>
  <si>
    <t>RSP</t>
  </si>
  <si>
    <t>PFIG</t>
  </si>
  <si>
    <t>PSQ</t>
  </si>
  <si>
    <t>PIQ</t>
  </si>
  <si>
    <t>DNO</t>
  </si>
  <si>
    <t>PJF</t>
  </si>
  <si>
    <t>AUD</t>
  </si>
  <si>
    <t>PLK</t>
  </si>
  <si>
    <t>ERX</t>
  </si>
  <si>
    <t>PMNA</t>
  </si>
  <si>
    <t>EWU</t>
  </si>
  <si>
    <t>PQY</t>
  </si>
  <si>
    <t>VGK</t>
  </si>
  <si>
    <t>PQZ</t>
  </si>
  <si>
    <t>GBB</t>
  </si>
  <si>
    <t>QQQM</t>
  </si>
  <si>
    <t>VWO</t>
  </si>
  <si>
    <t>RETS</t>
  </si>
  <si>
    <t>LAG</t>
  </si>
  <si>
    <t>RHO</t>
  </si>
  <si>
    <t>FAZ</t>
  </si>
  <si>
    <t>RMM</t>
  </si>
  <si>
    <t>SGOL</t>
  </si>
  <si>
    <t>ROB</t>
  </si>
  <si>
    <t>TMV</t>
  </si>
  <si>
    <t>ROI</t>
  </si>
  <si>
    <t>KBE</t>
  </si>
  <si>
    <t>RPX</t>
  </si>
  <si>
    <t>JO</t>
  </si>
  <si>
    <t>RSU</t>
  </si>
  <si>
    <t>AMLP</t>
  </si>
  <si>
    <t>RTG</t>
  </si>
  <si>
    <t>JYN</t>
  </si>
  <si>
    <t>RWG</t>
  </si>
  <si>
    <t>NKY</t>
  </si>
  <si>
    <t>RWXL</t>
  </si>
  <si>
    <t>AGG</t>
  </si>
  <si>
    <t>SAGG</t>
  </si>
  <si>
    <t>RTLA</t>
  </si>
  <si>
    <t>SBV</t>
  </si>
  <si>
    <t>DXJ</t>
  </si>
  <si>
    <t>SCOG</t>
  </si>
  <si>
    <t>CORN</t>
  </si>
  <si>
    <t>SCTR</t>
  </si>
  <si>
    <t>VTI</t>
  </si>
  <si>
    <t>SJH</t>
  </si>
  <si>
    <t>USLV</t>
  </si>
  <si>
    <t>SMMU</t>
  </si>
  <si>
    <t>YINN</t>
  </si>
  <si>
    <t>TDN</t>
  </si>
  <si>
    <t>FEZ</t>
  </si>
  <si>
    <t>TDV</t>
  </si>
  <si>
    <t>OLO</t>
  </si>
  <si>
    <t>TDX</t>
  </si>
  <si>
    <t>EDV</t>
  </si>
  <si>
    <t>TEST</t>
  </si>
  <si>
    <t>EWW</t>
  </si>
  <si>
    <t>THHY</t>
  </si>
  <si>
    <t>TBF</t>
  </si>
  <si>
    <t>TLL</t>
  </si>
  <si>
    <t>TAN</t>
  </si>
  <si>
    <t>TWON</t>
  </si>
  <si>
    <t>DBA</t>
  </si>
  <si>
    <t>TWQ</t>
  </si>
  <si>
    <t>TTT</t>
  </si>
  <si>
    <t>TWTI</t>
  </si>
  <si>
    <t>TMF</t>
  </si>
  <si>
    <t>TYH</t>
  </si>
  <si>
    <t>LQD</t>
  </si>
  <si>
    <t>TYP</t>
  </si>
  <si>
    <t>BND</t>
  </si>
  <si>
    <t>TZD</t>
  </si>
  <si>
    <t>SHY</t>
  </si>
  <si>
    <t>TZE</t>
  </si>
  <si>
    <t>EZU</t>
  </si>
  <si>
    <t>TZL</t>
  </si>
  <si>
    <t>DBC</t>
  </si>
  <si>
    <t>UBD</t>
  </si>
  <si>
    <t>SMN</t>
  </si>
  <si>
    <t>UDNT</t>
  </si>
  <si>
    <t>YANG</t>
  </si>
  <si>
    <t>UUPT</t>
  </si>
  <si>
    <t>UWM</t>
  </si>
  <si>
    <t>UVG</t>
  </si>
  <si>
    <t>BOIL</t>
  </si>
  <si>
    <t>UVT</t>
  </si>
  <si>
    <t>PST</t>
  </si>
  <si>
    <t>UXJ</t>
  </si>
  <si>
    <t>GASL</t>
  </si>
  <si>
    <t>WMW</t>
  </si>
  <si>
    <t>TXF</t>
  </si>
  <si>
    <t>WREI</t>
  </si>
  <si>
    <t>USDU</t>
  </si>
  <si>
    <t>XGC</t>
  </si>
  <si>
    <t>GXC</t>
  </si>
  <si>
    <t>XLBS</t>
  </si>
  <si>
    <t>ZROZ</t>
  </si>
  <si>
    <t>XLES</t>
  </si>
  <si>
    <t>TUR</t>
  </si>
  <si>
    <t>XLYS</t>
  </si>
  <si>
    <t>SEF</t>
  </si>
  <si>
    <t>XOVR</t>
  </si>
  <si>
    <t>UGLD</t>
  </si>
  <si>
    <t>XVIX</t>
  </si>
  <si>
    <t>CAD</t>
  </si>
  <si>
    <t>ALUM</t>
  </si>
  <si>
    <t>PGX</t>
  </si>
  <si>
    <t>COLX</t>
  </si>
  <si>
    <t>BIB</t>
  </si>
  <si>
    <t>CRBI</t>
  </si>
  <si>
    <t>TIP</t>
  </si>
  <si>
    <t>CRO</t>
  </si>
  <si>
    <t>MCHI</t>
  </si>
  <si>
    <t>DIVS</t>
  </si>
  <si>
    <t>HEDJ</t>
  </si>
  <si>
    <t>EEO</t>
  </si>
  <si>
    <t>URA</t>
  </si>
  <si>
    <t>ELR</t>
  </si>
  <si>
    <t>FDN</t>
  </si>
  <si>
    <t>EMEY</t>
  </si>
  <si>
    <t>EWI</t>
  </si>
  <si>
    <t>FCD</t>
  </si>
  <si>
    <t>SIL</t>
  </si>
  <si>
    <t>FDV</t>
  </si>
  <si>
    <t>EWH</t>
  </si>
  <si>
    <t>FISN</t>
  </si>
  <si>
    <t>EPI</t>
  </si>
  <si>
    <t>FLYX</t>
  </si>
  <si>
    <t>ERY</t>
  </si>
  <si>
    <t>FNDB</t>
  </si>
  <si>
    <t>FBM</t>
  </si>
  <si>
    <t>FOL</t>
  </si>
  <si>
    <t>CYB</t>
  </si>
  <si>
    <t>INFL</t>
  </si>
  <si>
    <t>QID</t>
  </si>
  <si>
    <t>JFT</t>
  </si>
  <si>
    <t>OLEM</t>
  </si>
  <si>
    <t>MFLA</t>
  </si>
  <si>
    <t>WEAT</t>
  </si>
  <si>
    <t>NOMO</t>
  </si>
  <si>
    <t>IEV</t>
  </si>
  <si>
    <t>PEF</t>
  </si>
  <si>
    <t>MUB</t>
  </si>
  <si>
    <t>PKOL</t>
  </si>
  <si>
    <t>IEI</t>
  </si>
  <si>
    <t>PSTL</t>
  </si>
  <si>
    <t>GREK</t>
  </si>
  <si>
    <t>QQQV</t>
  </si>
  <si>
    <t>EMB</t>
  </si>
  <si>
    <t>RTW</t>
  </si>
  <si>
    <t>VGLT</t>
  </si>
  <si>
    <t>SGGG</t>
  </si>
  <si>
    <t>UGL</t>
  </si>
  <si>
    <t>SHMO</t>
  </si>
  <si>
    <t>DGP</t>
  </si>
  <si>
    <t>SLVY</t>
  </si>
  <si>
    <t>RWM</t>
  </si>
  <si>
    <t>REM</t>
  </si>
  <si>
    <t>BRZU</t>
  </si>
  <si>
    <t>BUND</t>
  </si>
  <si>
    <t>UGA</t>
  </si>
  <si>
    <t>BAL</t>
  </si>
  <si>
    <t>VIXY</t>
  </si>
  <si>
    <t>PGJ</t>
  </si>
  <si>
    <t>RTH</t>
  </si>
  <si>
    <t>INDA</t>
  </si>
  <si>
    <t>BKLN</t>
  </si>
  <si>
    <t>EWY</t>
  </si>
  <si>
    <t>SOXL</t>
  </si>
  <si>
    <t>TLH</t>
  </si>
  <si>
    <t>YCS</t>
  </si>
  <si>
    <t>FCG</t>
  </si>
  <si>
    <t>GSG</t>
  </si>
  <si>
    <t>MDY</t>
  </si>
  <si>
    <t>KOL</t>
  </si>
  <si>
    <t>GAZ</t>
  </si>
  <si>
    <t>USMV</t>
  </si>
  <si>
    <t>EWA</t>
  </si>
  <si>
    <t>AGQ</t>
  </si>
  <si>
    <t>IEMG</t>
  </si>
  <si>
    <t>SLX</t>
  </si>
  <si>
    <t>EDZ</t>
  </si>
  <si>
    <t>VEA</t>
  </si>
  <si>
    <t>UST</t>
  </si>
  <si>
    <t>EMG</t>
  </si>
  <si>
    <t>RUSS</t>
  </si>
  <si>
    <t>SGG</t>
  </si>
  <si>
    <t>GLL</t>
  </si>
  <si>
    <t>ACWI</t>
  </si>
  <si>
    <t>RJI</t>
  </si>
  <si>
    <t>PFF</t>
  </si>
  <si>
    <t>CIU</t>
  </si>
  <si>
    <t>EPV</t>
  </si>
  <si>
    <t>PPLT</t>
  </si>
  <si>
    <t>KOLD</t>
  </si>
  <si>
    <t>BIS</t>
  </si>
  <si>
    <t>RWL</t>
  </si>
  <si>
    <t>PLW</t>
  </si>
  <si>
    <t>FM</t>
  </si>
  <si>
    <t>QLD</t>
  </si>
  <si>
    <t>BIL</t>
  </si>
  <si>
    <t>DRR</t>
  </si>
  <si>
    <t>UBT</t>
  </si>
  <si>
    <t>DBB</t>
  </si>
  <si>
    <t>EMV</t>
  </si>
  <si>
    <t>MLPL</t>
  </si>
  <si>
    <t>CMD</t>
  </si>
  <si>
    <t>ILF</t>
  </si>
  <si>
    <t>SDOW</t>
  </si>
  <si>
    <t>SBM</t>
  </si>
  <si>
    <t>TWOL</t>
  </si>
  <si>
    <t>PIO</t>
  </si>
  <si>
    <t>MORL</t>
  </si>
  <si>
    <t>EWT</t>
  </si>
  <si>
    <t>IGN</t>
  </si>
  <si>
    <t>NIB</t>
  </si>
  <si>
    <t>TYO</t>
  </si>
  <si>
    <t>VT</t>
  </si>
  <si>
    <t>UNL</t>
  </si>
  <si>
    <t>FKU</t>
  </si>
  <si>
    <t>ULE</t>
  </si>
  <si>
    <t>IJR</t>
  </si>
  <si>
    <t>DSG</t>
  </si>
  <si>
    <t>FEU</t>
  </si>
  <si>
    <t>VDE</t>
  </si>
  <si>
    <t>UCD</t>
  </si>
  <si>
    <t>BZQ</t>
  </si>
  <si>
    <t>DBUK</t>
  </si>
  <si>
    <t>DJP</t>
  </si>
  <si>
    <t>GOVT</t>
  </si>
  <si>
    <t>SIVR</t>
  </si>
  <si>
    <t>RUSL</t>
  </si>
  <si>
    <t>DOL</t>
  </si>
  <si>
    <t>DVY</t>
  </si>
  <si>
    <t>PALL</t>
  </si>
  <si>
    <t>MLPY</t>
  </si>
  <si>
    <t>SDY</t>
  </si>
  <si>
    <t>DBJP</t>
  </si>
  <si>
    <t>DOG</t>
  </si>
  <si>
    <t>GLDI</t>
  </si>
  <si>
    <t>AMJ</t>
  </si>
  <si>
    <t>MLPW</t>
  </si>
  <si>
    <t>ALT</t>
  </si>
  <si>
    <t>EEH</t>
  </si>
  <si>
    <t>EDC</t>
  </si>
  <si>
    <t>CWB</t>
  </si>
  <si>
    <t>ELD</t>
  </si>
  <si>
    <t>BOND</t>
  </si>
  <si>
    <t>KIE</t>
  </si>
  <si>
    <t>VGT</t>
  </si>
  <si>
    <t>INDY</t>
  </si>
  <si>
    <t>DCNG</t>
  </si>
  <si>
    <t>ARGT</t>
  </si>
  <si>
    <t>SOCL</t>
  </si>
  <si>
    <t>IWF</t>
  </si>
  <si>
    <t>IHI</t>
  </si>
  <si>
    <t>IWD</t>
  </si>
  <si>
    <t>RFG</t>
  </si>
  <si>
    <t>DIG</t>
  </si>
  <si>
    <t>DLBS</t>
  </si>
  <si>
    <t>DBEU</t>
  </si>
  <si>
    <t>IEFA</t>
  </si>
  <si>
    <t>CCX</t>
  </si>
  <si>
    <t>SHV</t>
  </si>
  <si>
    <t>OOK</t>
  </si>
  <si>
    <t>PGF</t>
  </si>
  <si>
    <t>RJA</t>
  </si>
  <si>
    <t>IWN</t>
  </si>
  <si>
    <t>DGL</t>
  </si>
  <si>
    <t>ALD</t>
  </si>
  <si>
    <t>BRF</t>
  </si>
  <si>
    <t>WMH</t>
  </si>
  <si>
    <t>CPI</t>
  </si>
  <si>
    <t>XPP</t>
  </si>
  <si>
    <t>MTUM</t>
  </si>
  <si>
    <t>VIG</t>
  </si>
  <si>
    <t>PKB</t>
  </si>
  <si>
    <t>DRN</t>
  </si>
  <si>
    <t>ROBO</t>
  </si>
  <si>
    <t>CEFL</t>
  </si>
  <si>
    <t>BUNL</t>
  </si>
  <si>
    <t>EPS</t>
  </si>
  <si>
    <t>BAB</t>
  </si>
  <si>
    <t>THD</t>
  </si>
  <si>
    <t>SCHH</t>
  </si>
  <si>
    <t>MDD</t>
  </si>
  <si>
    <t>YCL</t>
  </si>
  <si>
    <t>RMB</t>
  </si>
  <si>
    <t>VEU</t>
  </si>
  <si>
    <t>MOO</t>
  </si>
  <si>
    <t>ICF</t>
  </si>
  <si>
    <t>VXZ</t>
  </si>
  <si>
    <t>MLPS</t>
  </si>
  <si>
    <t>DLN</t>
  </si>
  <si>
    <t>REA</t>
  </si>
  <si>
    <t>UBM</t>
  </si>
  <si>
    <t>SCLP</t>
  </si>
  <si>
    <t>XES</t>
  </si>
  <si>
    <t>PIN</t>
  </si>
  <si>
    <t>BBH</t>
  </si>
  <si>
    <t>IRV</t>
  </si>
  <si>
    <t>GWO</t>
  </si>
  <si>
    <t>GULF</t>
  </si>
  <si>
    <t>PLND</t>
  </si>
  <si>
    <t>EMLC</t>
  </si>
  <si>
    <t>DGLD</t>
  </si>
  <si>
    <t>RTL</t>
  </si>
  <si>
    <t>YDIV</t>
  </si>
  <si>
    <t>SILJ</t>
  </si>
  <si>
    <t>PCY</t>
  </si>
  <si>
    <t>DSLV</t>
  </si>
  <si>
    <t>MZN</t>
  </si>
  <si>
    <t>DNH</t>
  </si>
  <si>
    <t>IVE</t>
  </si>
  <si>
    <t>DOO</t>
  </si>
  <si>
    <t>FBT</t>
  </si>
  <si>
    <t>UDOW</t>
  </si>
  <si>
    <t>IGM</t>
  </si>
  <si>
    <t>VYM</t>
  </si>
  <si>
    <t>URR</t>
  </si>
  <si>
    <t>IWS</t>
  </si>
  <si>
    <t>TWM</t>
  </si>
  <si>
    <t>DGZ</t>
  </si>
  <si>
    <t>JKD</t>
  </si>
  <si>
    <t>EQL</t>
  </si>
  <si>
    <t>RWR</t>
  </si>
  <si>
    <t>BLND</t>
  </si>
  <si>
    <t>XOIL</t>
  </si>
  <si>
    <t>MCRO</t>
  </si>
  <si>
    <t>PEK</t>
  </si>
  <si>
    <t>DEB</t>
  </si>
  <si>
    <t>VCR</t>
  </si>
  <si>
    <t>VIIX</t>
  </si>
  <si>
    <t>GMMB</t>
  </si>
  <si>
    <t>TFI</t>
  </si>
  <si>
    <t>BWX</t>
  </si>
  <si>
    <t>TGR</t>
  </si>
  <si>
    <t>KBWC</t>
  </si>
  <si>
    <t>RETL</t>
  </si>
  <si>
    <t>IJH</t>
  </si>
  <si>
    <t>VFH</t>
  </si>
  <si>
    <t>ADRD</t>
  </si>
  <si>
    <t>PSI</t>
  </si>
  <si>
    <t>GLDX</t>
  </si>
  <si>
    <t>IPF</t>
  </si>
  <si>
    <t>SJNK</t>
  </si>
  <si>
    <t>EPU</t>
  </si>
  <si>
    <t>CU</t>
  </si>
  <si>
    <t>PEY</t>
  </si>
  <si>
    <t>JJG</t>
  </si>
  <si>
    <t>URE</t>
  </si>
  <si>
    <t>BOS</t>
  </si>
  <si>
    <t>BNDX</t>
  </si>
  <si>
    <t>MONY</t>
  </si>
  <si>
    <t>JKG</t>
  </si>
  <si>
    <t>BDCL</t>
  </si>
  <si>
    <t>FEP</t>
  </si>
  <si>
    <t>IWO</t>
  </si>
  <si>
    <t>HYLD</t>
  </si>
  <si>
    <t>ZIV</t>
  </si>
  <si>
    <t>COPX</t>
  </si>
  <si>
    <t>MBB</t>
  </si>
  <si>
    <t>SMIN</t>
  </si>
  <si>
    <t>XPH</t>
  </si>
  <si>
    <t>PPH</t>
  </si>
  <si>
    <t>EPHE</t>
  </si>
  <si>
    <t>VCIT</t>
  </si>
  <si>
    <t>IQDE</t>
  </si>
  <si>
    <t>DGT</t>
  </si>
  <si>
    <t>UMDD</t>
  </si>
  <si>
    <t>ECH</t>
  </si>
  <si>
    <t>VOX</t>
  </si>
  <si>
    <t>HDGE</t>
  </si>
  <si>
    <t>DEF</t>
  </si>
  <si>
    <t>IRY</t>
  </si>
  <si>
    <t>CHNA</t>
  </si>
  <si>
    <t>GSC</t>
  </si>
  <si>
    <t>VO</t>
  </si>
  <si>
    <t>NOBL</t>
  </si>
  <si>
    <t>RYH</t>
  </si>
  <si>
    <t>NGE</t>
  </si>
  <si>
    <t>GASX</t>
  </si>
  <si>
    <t>VB</t>
  </si>
  <si>
    <t>PSK</t>
  </si>
  <si>
    <t>SCHE</t>
  </si>
  <si>
    <t>KBWB</t>
  </si>
  <si>
    <t>HYD</t>
  </si>
  <si>
    <t>COW</t>
  </si>
  <si>
    <t>UKK</t>
  </si>
  <si>
    <t>MINT</t>
  </si>
  <si>
    <t>ZSL</t>
  </si>
  <si>
    <t>CVOL</t>
  </si>
  <si>
    <t>CARZ</t>
  </si>
  <si>
    <t>UBN</t>
  </si>
  <si>
    <t>DBEF</t>
  </si>
  <si>
    <t>PBJ</t>
  </si>
  <si>
    <t>DEE</t>
  </si>
  <si>
    <t>GXG</t>
  </si>
  <si>
    <t>VBR</t>
  </si>
  <si>
    <t>GRI</t>
  </si>
  <si>
    <t>IWB</t>
  </si>
  <si>
    <t>SEA</t>
  </si>
  <si>
    <t>ERUS</t>
  </si>
  <si>
    <t>CUPM</t>
  </si>
  <si>
    <t>SCHD</t>
  </si>
  <si>
    <t>VTV</t>
  </si>
  <si>
    <t>FCA</t>
  </si>
  <si>
    <t>MLPA</t>
  </si>
  <si>
    <t>CEW</t>
  </si>
  <si>
    <t>MORT</t>
  </si>
  <si>
    <t>VIS</t>
  </si>
  <si>
    <t>VPU</t>
  </si>
  <si>
    <t>TECL</t>
  </si>
  <si>
    <t>RHM</t>
  </si>
  <si>
    <t>TSXV</t>
  </si>
  <si>
    <t>JPNL</t>
  </si>
  <si>
    <t>VCSH</t>
  </si>
  <si>
    <t>FLN</t>
  </si>
  <si>
    <t>EMSA</t>
  </si>
  <si>
    <t>YXI</t>
  </si>
  <si>
    <t>FAN</t>
  </si>
  <si>
    <t>REMX</t>
  </si>
  <si>
    <t>EIDO</t>
  </si>
  <si>
    <t>IVW</t>
  </si>
  <si>
    <t>BSV</t>
  </si>
  <si>
    <t>IGOV</t>
  </si>
  <si>
    <t>MLPG</t>
  </si>
  <si>
    <t>CHOC</t>
  </si>
  <si>
    <t>BDCS</t>
  </si>
  <si>
    <t>HDV</t>
  </si>
  <si>
    <t>AAXJ</t>
  </si>
  <si>
    <t>FGD</t>
  </si>
  <si>
    <t>VDC</t>
  </si>
  <si>
    <t>PJP</t>
  </si>
  <si>
    <t>VNQI</t>
  </si>
  <si>
    <t>DNL</t>
  </si>
  <si>
    <t>RCD</t>
  </si>
  <si>
    <t>QMN</t>
  </si>
  <si>
    <t>VGIT</t>
  </si>
  <si>
    <t>REZ</t>
  </si>
  <si>
    <t>BIV</t>
  </si>
  <si>
    <t>JKK</t>
  </si>
  <si>
    <t>FDIS</t>
  </si>
  <si>
    <t>DEM</t>
  </si>
  <si>
    <t>UYG</t>
  </si>
  <si>
    <t>IAI</t>
  </si>
  <si>
    <t>VGSH</t>
  </si>
  <si>
    <t>ANGL</t>
  </si>
  <si>
    <t>GRN</t>
  </si>
  <si>
    <t>GURU</t>
  </si>
  <si>
    <t>MIDU</t>
  </si>
  <si>
    <t>RHS</t>
  </si>
  <si>
    <t>VLU</t>
  </si>
  <si>
    <t>VV</t>
  </si>
  <si>
    <t>FIO</t>
  </si>
  <si>
    <t>YAO</t>
  </si>
  <si>
    <t>FPE</t>
  </si>
  <si>
    <t>PRFZ</t>
  </si>
  <si>
    <t>HYEM</t>
  </si>
  <si>
    <t>BOM</t>
  </si>
  <si>
    <t>REC</t>
  </si>
  <si>
    <t>ACWX</t>
  </si>
  <si>
    <t>FDM</t>
  </si>
  <si>
    <t>PMR</t>
  </si>
  <si>
    <t>VTHR</t>
  </si>
  <si>
    <t>GSW</t>
  </si>
  <si>
    <t>FNI</t>
  </si>
  <si>
    <t>RSXJ</t>
  </si>
  <si>
    <t>XHS</t>
  </si>
  <si>
    <t>RKH</t>
  </si>
  <si>
    <t>BJK</t>
  </si>
  <si>
    <t>IHE</t>
  </si>
  <si>
    <t>QQEW</t>
  </si>
  <si>
    <t>PDN</t>
  </si>
  <si>
    <t>UPV</t>
  </si>
  <si>
    <t>CPER</t>
  </si>
  <si>
    <t>IDU</t>
  </si>
  <si>
    <t>LBJ</t>
  </si>
  <si>
    <t>QDF</t>
  </si>
  <si>
    <t>VNM</t>
  </si>
  <si>
    <t>EMLB</t>
  </si>
  <si>
    <t>EMCB</t>
  </si>
  <si>
    <t>SCHX</t>
  </si>
  <si>
    <t>BKF</t>
  </si>
  <si>
    <t>JGBD</t>
  </si>
  <si>
    <t>EIRL</t>
  </si>
  <si>
    <t>PRN</t>
  </si>
  <si>
    <t>EPOL</t>
  </si>
  <si>
    <t>RZG</t>
  </si>
  <si>
    <t>KRS</t>
  </si>
  <si>
    <t>CAFE</t>
  </si>
  <si>
    <t>SJB</t>
  </si>
  <si>
    <t>GBF</t>
  </si>
  <si>
    <t>FLOT</t>
  </si>
  <si>
    <t>REW</t>
  </si>
  <si>
    <t>VTIP</t>
  </si>
  <si>
    <t>PEJ</t>
  </si>
  <si>
    <t>XSD</t>
  </si>
  <si>
    <t>WOOD</t>
  </si>
  <si>
    <t>INDL</t>
  </si>
  <si>
    <t>JKE</t>
  </si>
  <si>
    <t>LSC</t>
  </si>
  <si>
    <t>DDP</t>
  </si>
  <si>
    <t>RFF</t>
  </si>
  <si>
    <t>BIZD</t>
  </si>
  <si>
    <t>SKYY</t>
  </si>
  <si>
    <t>SDOG</t>
  </si>
  <si>
    <t>DGS</t>
  </si>
  <si>
    <t>XRO</t>
  </si>
  <si>
    <t>JGBS</t>
  </si>
  <si>
    <t>CSJ</t>
  </si>
  <si>
    <t>EFN</t>
  </si>
  <si>
    <t>FIGY</t>
  </si>
  <si>
    <t>OEF</t>
  </si>
  <si>
    <t>TLO</t>
  </si>
  <si>
    <t>DBV</t>
  </si>
  <si>
    <t>DFJ</t>
  </si>
  <si>
    <t>FENY</t>
  </si>
  <si>
    <t>PCA</t>
  </si>
  <si>
    <t>RGI</t>
  </si>
  <si>
    <t>CSM</t>
  </si>
  <si>
    <t>GCC</t>
  </si>
  <si>
    <t>ADRE</t>
  </si>
  <si>
    <t>RJZ</t>
  </si>
  <si>
    <t>GSY</t>
  </si>
  <si>
    <t>OFF</t>
  </si>
  <si>
    <t>FILL</t>
  </si>
  <si>
    <t>TRNM</t>
  </si>
  <si>
    <t>SCHF</t>
  </si>
  <si>
    <t>PHO</t>
  </si>
  <si>
    <t>XTN</t>
  </si>
  <si>
    <t>EFAV</t>
  </si>
  <si>
    <t>EES</t>
  </si>
  <si>
    <t>KBWR</t>
  </si>
  <si>
    <t>DRV</t>
  </si>
  <si>
    <t>SLVO</t>
  </si>
  <si>
    <t>CQQQ</t>
  </si>
  <si>
    <t>GLTR</t>
  </si>
  <si>
    <t>IGS</t>
  </si>
  <si>
    <t>JCO</t>
  </si>
  <si>
    <t>TDD</t>
  </si>
  <si>
    <t>VIXH</t>
  </si>
  <si>
    <t>QUAL</t>
  </si>
  <si>
    <t>DGRW</t>
  </si>
  <si>
    <t>MGC</t>
  </si>
  <si>
    <t>RWV</t>
  </si>
  <si>
    <t>VBK</t>
  </si>
  <si>
    <t>SCZ</t>
  </si>
  <si>
    <t>VCLT</t>
  </si>
  <si>
    <t>FKL</t>
  </si>
  <si>
    <t>VIXM</t>
  </si>
  <si>
    <t>VUG</t>
  </si>
  <si>
    <t>QLT</t>
  </si>
  <si>
    <t>EEB</t>
  </si>
  <si>
    <t>FIDU</t>
  </si>
  <si>
    <t>RZV</t>
  </si>
  <si>
    <t>SCHB</t>
  </si>
  <si>
    <t>UCI</t>
  </si>
  <si>
    <t>MLN</t>
  </si>
  <si>
    <t>TWOK</t>
  </si>
  <si>
    <t>UXI</t>
  </si>
  <si>
    <t>FLAT</t>
  </si>
  <si>
    <t>VHT</t>
  </si>
  <si>
    <t>CORP</t>
  </si>
  <si>
    <t>DON</t>
  </si>
  <si>
    <t>FEX</t>
  </si>
  <si>
    <t>DIV</t>
  </si>
  <si>
    <t>IAT</t>
  </si>
  <si>
    <t>ICOL</t>
  </si>
  <si>
    <t>SKK</t>
  </si>
  <si>
    <t>GRWN</t>
  </si>
  <si>
    <t>BCM</t>
  </si>
  <si>
    <t>PKW</t>
  </si>
  <si>
    <t>JKJ</t>
  </si>
  <si>
    <t>XMPT</t>
  </si>
  <si>
    <t>SLY</t>
  </si>
  <si>
    <t>BDD</t>
  </si>
  <si>
    <t>PSL</t>
  </si>
  <si>
    <t>UBG</t>
  </si>
  <si>
    <t>PGAL</t>
  </si>
  <si>
    <t>UBR</t>
  </si>
  <si>
    <t>EFV</t>
  </si>
  <si>
    <t>PPA</t>
  </si>
  <si>
    <t>GSR</t>
  </si>
  <si>
    <t>SHYG</t>
  </si>
  <si>
    <t>PKN</t>
  </si>
  <si>
    <t>DLS</t>
  </si>
  <si>
    <t>YYY</t>
  </si>
  <si>
    <t>TUZ</t>
  </si>
  <si>
    <t>DTN</t>
  </si>
  <si>
    <t>DBP</t>
  </si>
  <si>
    <t>CROC</t>
  </si>
  <si>
    <t>USV</t>
  </si>
  <si>
    <t>SIJ</t>
  </si>
  <si>
    <t>PCEF</t>
  </si>
  <si>
    <t>IPU</t>
  </si>
  <si>
    <t>RING</t>
  </si>
  <si>
    <t>SCC</t>
  </si>
  <si>
    <t>SFLA</t>
  </si>
  <si>
    <t>TECS</t>
  </si>
  <si>
    <t>XAR</t>
  </si>
  <si>
    <t>LBND</t>
  </si>
  <si>
    <t>SCHP</t>
  </si>
  <si>
    <t>INR</t>
  </si>
  <si>
    <t>AUSE</t>
  </si>
  <si>
    <t>INP</t>
  </si>
  <si>
    <t>DES</t>
  </si>
  <si>
    <t>QCLN</t>
  </si>
  <si>
    <t>DTD</t>
  </si>
  <si>
    <t>MLPI</t>
  </si>
  <si>
    <t>PHB</t>
  </si>
  <si>
    <t>XLFS</t>
  </si>
  <si>
    <t>EIS</t>
  </si>
  <si>
    <t>DBE</t>
  </si>
  <si>
    <t>IEO</t>
  </si>
  <si>
    <t>RYT</t>
  </si>
  <si>
    <t>TBX</t>
  </si>
  <si>
    <t>KLD</t>
  </si>
  <si>
    <t>RFN</t>
  </si>
  <si>
    <t>PNQI</t>
  </si>
  <si>
    <t>CURE</t>
  </si>
  <si>
    <t>IHF</t>
  </si>
  <si>
    <t>SKOR</t>
  </si>
  <si>
    <t>EEMV</t>
  </si>
  <si>
    <t>VIDI</t>
  </si>
  <si>
    <t>CUT</t>
  </si>
  <si>
    <t>ALFA</t>
  </si>
  <si>
    <t>IGV</t>
  </si>
  <si>
    <t>ADRU</t>
  </si>
  <si>
    <t>JPP</t>
  </si>
  <si>
    <t>RYU</t>
  </si>
  <si>
    <t>VLUE</t>
  </si>
  <si>
    <t>HYS</t>
  </si>
  <si>
    <t>FDL</t>
  </si>
  <si>
    <t>JJM</t>
  </si>
  <si>
    <t>RPV</t>
  </si>
  <si>
    <t>DDM</t>
  </si>
  <si>
    <t>FCAN</t>
  </si>
  <si>
    <t>FMF</t>
  </si>
  <si>
    <t>CSCR</t>
  </si>
  <si>
    <t>ONEQ</t>
  </si>
  <si>
    <t>NASI</t>
  </si>
  <si>
    <t>SLVP</t>
  </si>
  <si>
    <t>RYF</t>
  </si>
  <si>
    <t>SKF</t>
  </si>
  <si>
    <t>KBWY</t>
  </si>
  <si>
    <t>XSW</t>
  </si>
  <si>
    <t>PRF</t>
  </si>
  <si>
    <t>IAH</t>
  </si>
  <si>
    <t>IWR</t>
  </si>
  <si>
    <t>UAG</t>
  </si>
  <si>
    <t>JJP</t>
  </si>
  <si>
    <t>INXX</t>
  </si>
  <si>
    <t>RYJ</t>
  </si>
  <si>
    <t>CANE</t>
  </si>
  <si>
    <t>CNTR</t>
  </si>
  <si>
    <t>RXL</t>
  </si>
  <si>
    <t>IJT</t>
  </si>
  <si>
    <t>EEV</t>
  </si>
  <si>
    <t>PDP</t>
  </si>
  <si>
    <t>MLPJ</t>
  </si>
  <si>
    <t>QTEC</t>
  </si>
  <si>
    <t>BARN</t>
  </si>
  <si>
    <t>BLV</t>
  </si>
  <si>
    <t>ENZL</t>
  </si>
  <si>
    <t>IPE</t>
  </si>
  <si>
    <t>IWP</t>
  </si>
  <si>
    <t>DLBL</t>
  </si>
  <si>
    <t>RSW</t>
  </si>
  <si>
    <t>XLG</t>
  </si>
  <si>
    <t>IGE</t>
  </si>
  <si>
    <t>DFE</t>
  </si>
  <si>
    <t>FOS</t>
  </si>
  <si>
    <t>WSTE</t>
  </si>
  <si>
    <t>IGF</t>
  </si>
  <si>
    <t>FBZ</t>
  </si>
  <si>
    <t>FLAG</t>
  </si>
  <si>
    <t>IJS</t>
  </si>
  <si>
    <t>RBL</t>
  </si>
  <si>
    <t>GWL</t>
  </si>
  <si>
    <t>UMX</t>
  </si>
  <si>
    <t>SMDV</t>
  </si>
  <si>
    <t>ROM</t>
  </si>
  <si>
    <t>GAF</t>
  </si>
  <si>
    <t>FONE</t>
  </si>
  <si>
    <t>IJK</t>
  </si>
  <si>
    <t>HYXU</t>
  </si>
  <si>
    <t>TAO</t>
  </si>
  <si>
    <t>MUNI</t>
  </si>
  <si>
    <t>PIV</t>
  </si>
  <si>
    <t>PGM</t>
  </si>
  <si>
    <t>RMS</t>
  </si>
  <si>
    <t>PSCE</t>
  </si>
  <si>
    <t>XHE</t>
  </si>
  <si>
    <t>CHIQ</t>
  </si>
  <si>
    <t>PICK</t>
  </si>
  <si>
    <t>ENFR</t>
  </si>
  <si>
    <t>GSP</t>
  </si>
  <si>
    <t>IDV</t>
  </si>
  <si>
    <t>SCHR</t>
  </si>
  <si>
    <t>DSI</t>
  </si>
  <si>
    <t>ICI</t>
  </si>
  <si>
    <t>PBW</t>
  </si>
  <si>
    <t>VAW</t>
  </si>
  <si>
    <t>JKF</t>
  </si>
  <si>
    <t>FCL</t>
  </si>
  <si>
    <t>GII</t>
  </si>
  <si>
    <t>IWV</t>
  </si>
  <si>
    <t>TYD</t>
  </si>
  <si>
    <t>FAB</t>
  </si>
  <si>
    <t>MDYV</t>
  </si>
  <si>
    <t>FEEU</t>
  </si>
  <si>
    <t>PSAU</t>
  </si>
  <si>
    <t>KCE</t>
  </si>
  <si>
    <t>PEZ</t>
  </si>
  <si>
    <t>HDIV</t>
  </si>
  <si>
    <t>CAPE</t>
  </si>
  <si>
    <t>PEX</t>
  </si>
  <si>
    <t>GMM</t>
  </si>
  <si>
    <t>JJA</t>
  </si>
  <si>
    <t>WFVK</t>
  </si>
  <si>
    <t>GNMA</t>
  </si>
  <si>
    <t>DBS</t>
  </si>
  <si>
    <t>IAK</t>
  </si>
  <si>
    <t>CWI</t>
  </si>
  <si>
    <t>EMHY</t>
  </si>
  <si>
    <t>ONG</t>
  </si>
  <si>
    <t>BDG</t>
  </si>
  <si>
    <t>PBS</t>
  </si>
  <si>
    <t>SCIF</t>
  </si>
  <si>
    <t>JKI</t>
  </si>
  <si>
    <t>JJN</t>
  </si>
  <si>
    <t>VONE</t>
  </si>
  <si>
    <t>GRV</t>
  </si>
  <si>
    <t>GOE</t>
  </si>
  <si>
    <t>BSC</t>
  </si>
  <si>
    <t>CMF</t>
  </si>
  <si>
    <t>EPP</t>
  </si>
  <si>
    <t>DHS</t>
  </si>
  <si>
    <t>IDX</t>
  </si>
  <si>
    <t>DRW</t>
  </si>
  <si>
    <t>FAD</t>
  </si>
  <si>
    <t>EMCG</t>
  </si>
  <si>
    <t>INSD</t>
  </si>
  <si>
    <t>EGPT</t>
  </si>
  <si>
    <t>XMLV</t>
  </si>
  <si>
    <t>SNLN</t>
  </si>
  <si>
    <t>JJT</t>
  </si>
  <si>
    <t>HECO</t>
  </si>
  <si>
    <t>GTIP</t>
  </si>
  <si>
    <t>PFM</t>
  </si>
  <si>
    <t>IMLP</t>
  </si>
  <si>
    <t>TRSK</t>
  </si>
  <si>
    <t>HEVY</t>
  </si>
  <si>
    <t>LTPZ</t>
  </si>
  <si>
    <t>NORW</t>
  </si>
  <si>
    <t>VQT</t>
  </si>
  <si>
    <t>TAGS</t>
  </si>
  <si>
    <t>UHN</t>
  </si>
  <si>
    <t>FIW</t>
  </si>
  <si>
    <t>VXF</t>
  </si>
  <si>
    <t>USAG</t>
  </si>
  <si>
    <t>ACWV</t>
  </si>
  <si>
    <t>IJJ</t>
  </si>
  <si>
    <t>RWX</t>
  </si>
  <si>
    <t>PHDG</t>
  </si>
  <si>
    <t>SCHZ</t>
  </si>
  <si>
    <t>CNDA</t>
  </si>
  <si>
    <t>FLM</t>
  </si>
  <si>
    <t>MOAT</t>
  </si>
  <si>
    <t>VPL</t>
  </si>
  <si>
    <t>PSP</t>
  </si>
  <si>
    <t>TDIV</t>
  </si>
  <si>
    <t>HAO</t>
  </si>
  <si>
    <t>SCPB</t>
  </si>
  <si>
    <t>PAF</t>
  </si>
  <si>
    <t>IPD</t>
  </si>
  <si>
    <t>CCXE</t>
  </si>
  <si>
    <t>TIPX</t>
  </si>
  <si>
    <t>MLPX</t>
  </si>
  <si>
    <t>DFVL</t>
  </si>
  <si>
    <t>DAG</t>
  </si>
  <si>
    <t>UYM</t>
  </si>
  <si>
    <t>MES</t>
  </si>
  <si>
    <t>DJCI</t>
  </si>
  <si>
    <t>EEML</t>
  </si>
  <si>
    <t>DTH</t>
  </si>
  <si>
    <t>QDYN</t>
  </si>
  <si>
    <t>IEZ</t>
  </si>
  <si>
    <t>SBB</t>
  </si>
  <si>
    <t>ENY</t>
  </si>
  <si>
    <t>HYMB</t>
  </si>
  <si>
    <t>PRB</t>
  </si>
  <si>
    <t>ADRA</t>
  </si>
  <si>
    <t>RTM</t>
  </si>
  <si>
    <t>BTAL</t>
  </si>
  <si>
    <t>FNCL</t>
  </si>
  <si>
    <t>VXUS</t>
  </si>
  <si>
    <t>USCI</t>
  </si>
  <si>
    <t>GLJ</t>
  </si>
  <si>
    <t>GGOV</t>
  </si>
  <si>
    <t>SDYL</t>
  </si>
  <si>
    <t>PSCT</t>
  </si>
  <si>
    <t>BZF</t>
  </si>
  <si>
    <t>GMF</t>
  </si>
  <si>
    <t>PSJ</t>
  </si>
  <si>
    <t>IGEM</t>
  </si>
  <si>
    <t>SOIL</t>
  </si>
  <si>
    <t>DDG</t>
  </si>
  <si>
    <t>IFGL</t>
  </si>
  <si>
    <t>GCE</t>
  </si>
  <si>
    <t>SCHA</t>
  </si>
  <si>
    <t>LD</t>
  </si>
  <si>
    <t>SCHM</t>
  </si>
  <si>
    <t>XTL</t>
  </si>
  <si>
    <t>RJN</t>
  </si>
  <si>
    <t>SDP</t>
  </si>
  <si>
    <t>QAI</t>
  </si>
  <si>
    <t>PBE</t>
  </si>
  <si>
    <t>LSTK</t>
  </si>
  <si>
    <t>XSLV</t>
  </si>
  <si>
    <t>RWO</t>
  </si>
  <si>
    <t>GSZ</t>
  </si>
  <si>
    <t>UTH</t>
  </si>
  <si>
    <t>INCO</t>
  </si>
  <si>
    <t>GUR</t>
  </si>
  <si>
    <t>NLR</t>
  </si>
  <si>
    <t>VMBS</t>
  </si>
  <si>
    <t>PSR</t>
  </si>
  <si>
    <t>JJU</t>
  </si>
  <si>
    <t>FINU</t>
  </si>
  <si>
    <t>SMDD</t>
  </si>
  <si>
    <t>IESM</t>
  </si>
  <si>
    <t>DIM</t>
  </si>
  <si>
    <t>DGRS</t>
  </si>
  <si>
    <t>ULST</t>
  </si>
  <si>
    <t>AUNZ</t>
  </si>
  <si>
    <t>PICB</t>
  </si>
  <si>
    <t>SMLV</t>
  </si>
  <si>
    <t>JJE</t>
  </si>
  <si>
    <t>UKW</t>
  </si>
  <si>
    <t>CRBQ</t>
  </si>
  <si>
    <t>TTFS</t>
  </si>
  <si>
    <t>FCOM</t>
  </si>
  <si>
    <t>IPN</t>
  </si>
  <si>
    <t>MINC</t>
  </si>
  <si>
    <t>VTWO</t>
  </si>
  <si>
    <t>AIA</t>
  </si>
  <si>
    <t>CMBS</t>
  </si>
  <si>
    <t>SGAR</t>
  </si>
  <si>
    <t>RXI</t>
  </si>
  <si>
    <t>SHM</t>
  </si>
  <si>
    <t>FGM</t>
  </si>
  <si>
    <t>QQQE</t>
  </si>
  <si>
    <t>ICN</t>
  </si>
  <si>
    <t>FJP</t>
  </si>
  <si>
    <t>TLTE</t>
  </si>
  <si>
    <t>QLTC</t>
  </si>
  <si>
    <t>UBC</t>
  </si>
  <si>
    <t>GSD</t>
  </si>
  <si>
    <t>KWT</t>
  </si>
  <si>
    <t>AMU</t>
  </si>
  <si>
    <t>RYE</t>
  </si>
  <si>
    <t>JGBL</t>
  </si>
  <si>
    <t>CZI</t>
  </si>
  <si>
    <t>EMT</t>
  </si>
  <si>
    <t>NY</t>
  </si>
  <si>
    <t>BUNT</t>
  </si>
  <si>
    <t>ASO</t>
  </si>
  <si>
    <t>BIK</t>
  </si>
  <si>
    <t>TPS</t>
  </si>
  <si>
    <t>PSCD</t>
  </si>
  <si>
    <t>KORU</t>
  </si>
  <si>
    <t>BGZ</t>
  </si>
  <si>
    <t>EET</t>
  </si>
  <si>
    <t>FLRN</t>
  </si>
  <si>
    <t>QABA</t>
  </si>
  <si>
    <t>VSPY</t>
  </si>
  <si>
    <t>QQQQ</t>
  </si>
  <si>
    <t>LEMB</t>
  </si>
  <si>
    <t>IFEU</t>
  </si>
  <si>
    <t>TIPZ</t>
  </si>
  <si>
    <t>FNK</t>
  </si>
  <si>
    <t>PBD</t>
  </si>
  <si>
    <t>SLYG</t>
  </si>
  <si>
    <t>VSS</t>
  </si>
  <si>
    <t>JKL</t>
  </si>
  <si>
    <t>DBGR</t>
  </si>
  <si>
    <t>EDIV</t>
  </si>
  <si>
    <t>CEMB</t>
  </si>
  <si>
    <t>JKH</t>
  </si>
  <si>
    <t>RPG</t>
  </si>
  <si>
    <t>SCIN</t>
  </si>
  <si>
    <t>ENOR</t>
  </si>
  <si>
    <t>SAA</t>
  </si>
  <si>
    <t>MNA</t>
  </si>
  <si>
    <t>JPX</t>
  </si>
  <si>
    <t>NINI</t>
  </si>
  <si>
    <t>PLTM</t>
  </si>
  <si>
    <t>MDYG</t>
  </si>
  <si>
    <t>DSUM</t>
  </si>
  <si>
    <t>QLTA</t>
  </si>
  <si>
    <t>PIC</t>
  </si>
  <si>
    <t>PSCF</t>
  </si>
  <si>
    <t>SBND</t>
  </si>
  <si>
    <t>TLTD</t>
  </si>
  <si>
    <t>HILO</t>
  </si>
  <si>
    <t>PFXF</t>
  </si>
  <si>
    <t>KNOW</t>
  </si>
  <si>
    <t>XXV</t>
  </si>
  <si>
    <t>SDIV</t>
  </si>
  <si>
    <t>SLYV</t>
  </si>
  <si>
    <t>IDLV</t>
  </si>
  <si>
    <t>VWOB</t>
  </si>
  <si>
    <t>AGZD</t>
  </si>
  <si>
    <t>FDT</t>
  </si>
  <si>
    <t>CHIX</t>
  </si>
  <si>
    <t>EELV</t>
  </si>
  <si>
    <t>SMK</t>
  </si>
  <si>
    <t>MRGR</t>
  </si>
  <si>
    <t>CTNN</t>
  </si>
  <si>
    <t>RLY</t>
  </si>
  <si>
    <t>UCC</t>
  </si>
  <si>
    <t>GRU</t>
  </si>
  <si>
    <t>PSCM</t>
  </si>
  <si>
    <t>PBP</t>
  </si>
  <si>
    <t>DBBR</t>
  </si>
  <si>
    <t>EDEN</t>
  </si>
  <si>
    <t>MVV</t>
  </si>
  <si>
    <t>PFI</t>
  </si>
  <si>
    <t>SCHV</t>
  </si>
  <si>
    <t>WIP</t>
  </si>
  <si>
    <t>ECON</t>
  </si>
  <si>
    <t>KRU</t>
  </si>
  <si>
    <t>FAUS</t>
  </si>
  <si>
    <t>IBDB</t>
  </si>
  <si>
    <t>INY</t>
  </si>
  <si>
    <t>EBND</t>
  </si>
  <si>
    <t>VOE</t>
  </si>
  <si>
    <t>AGF</t>
  </si>
  <si>
    <t>EMCD</t>
  </si>
  <si>
    <t>FCHI</t>
  </si>
  <si>
    <t>IDXJ</t>
  </si>
  <si>
    <t>EMLP</t>
  </si>
  <si>
    <t>JGBT</t>
  </si>
  <si>
    <t>SLQD</t>
  </si>
  <si>
    <t>RALS</t>
  </si>
  <si>
    <t>AGA</t>
  </si>
  <si>
    <t>MTK</t>
  </si>
  <si>
    <t>XVZ</t>
  </si>
  <si>
    <t>VEGI</t>
  </si>
  <si>
    <t>SCJ</t>
  </si>
  <si>
    <t>UPW</t>
  </si>
  <si>
    <t>VTWG</t>
  </si>
  <si>
    <t>IOO</t>
  </si>
  <si>
    <t>BXUB</t>
  </si>
  <si>
    <t>WPS</t>
  </si>
  <si>
    <t>GRID</t>
  </si>
  <si>
    <t>IDHQ</t>
  </si>
  <si>
    <t>HDG</t>
  </si>
  <si>
    <t>PID</t>
  </si>
  <si>
    <t>WEET</t>
  </si>
  <si>
    <t>TDTT</t>
  </si>
  <si>
    <t>IPFF</t>
  </si>
  <si>
    <t>MDIV</t>
  </si>
  <si>
    <t>GNR</t>
  </si>
  <si>
    <t>NASH</t>
  </si>
  <si>
    <t>FHK</t>
  </si>
  <si>
    <t>GML</t>
  </si>
  <si>
    <t>TOK</t>
  </si>
  <si>
    <t>GEX</t>
  </si>
  <si>
    <t>FMAT</t>
  </si>
  <si>
    <t>INKM</t>
  </si>
  <si>
    <t>ILTB</t>
  </si>
  <si>
    <t>ACIM</t>
  </si>
  <si>
    <t>PSCI</t>
  </si>
  <si>
    <t>ESR</t>
  </si>
  <si>
    <t>GVT</t>
  </si>
  <si>
    <t>EMDD</t>
  </si>
  <si>
    <t>CHII</t>
  </si>
  <si>
    <t>IPW</t>
  </si>
  <si>
    <t>FMK</t>
  </si>
  <si>
    <t>TTH</t>
  </si>
  <si>
    <t>AFK</t>
  </si>
  <si>
    <t>IQDF</t>
  </si>
  <si>
    <t>PSCH</t>
  </si>
  <si>
    <t>AOR</t>
  </si>
  <si>
    <t>MXI</t>
  </si>
  <si>
    <t>MBG</t>
  </si>
  <si>
    <t>VOOG</t>
  </si>
  <si>
    <t>FIL</t>
  </si>
  <si>
    <t>ROOF</t>
  </si>
  <si>
    <t>KXI</t>
  </si>
  <si>
    <t>IHY</t>
  </si>
  <si>
    <t>QQQC</t>
  </si>
  <si>
    <t>EMBB</t>
  </si>
  <si>
    <t>EMFT</t>
  </si>
  <si>
    <t>ECNS</t>
  </si>
  <si>
    <t>BFOR</t>
  </si>
  <si>
    <t>EMIF</t>
  </si>
  <si>
    <t>TVIZ</t>
  </si>
  <si>
    <t>SCHG</t>
  </si>
  <si>
    <t>VONG</t>
  </si>
  <si>
    <t>ICLN</t>
  </si>
  <si>
    <t>HVPW</t>
  </si>
  <si>
    <t>FHLC</t>
  </si>
  <si>
    <t>SCHO</t>
  </si>
  <si>
    <t>KBWD</t>
  </si>
  <si>
    <t>IFNA</t>
  </si>
  <si>
    <t>KFYP</t>
  </si>
  <si>
    <t>MOM</t>
  </si>
  <si>
    <t>DPK</t>
  </si>
  <si>
    <t>IDOG</t>
  </si>
  <si>
    <t>GRES</t>
  </si>
  <si>
    <t>FOIL</t>
  </si>
  <si>
    <t>CGW</t>
  </si>
  <si>
    <t>DPC</t>
  </si>
  <si>
    <t>HUSE</t>
  </si>
  <si>
    <t>RRF</t>
  </si>
  <si>
    <t>AADR</t>
  </si>
  <si>
    <t>CHIM</t>
  </si>
  <si>
    <t>BWV</t>
  </si>
  <si>
    <t>CSD</t>
  </si>
  <si>
    <t>DBU</t>
  </si>
  <si>
    <t>DGRE</t>
  </si>
  <si>
    <t>PAGG</t>
  </si>
  <si>
    <t>CHIB</t>
  </si>
  <si>
    <t>PMY</t>
  </si>
  <si>
    <t>KROO</t>
  </si>
  <si>
    <t>VONV</t>
  </si>
  <si>
    <t>RFV</t>
  </si>
  <si>
    <t>QQXT</t>
  </si>
  <si>
    <t>FDD</t>
  </si>
  <si>
    <t>EFG</t>
  </si>
  <si>
    <t>LWC</t>
  </si>
  <si>
    <t>RIGS</t>
  </si>
  <si>
    <t>QLTB</t>
  </si>
  <si>
    <t>AND</t>
  </si>
  <si>
    <t>DOD</t>
  </si>
  <si>
    <t>SIZ</t>
  </si>
  <si>
    <t>TYNS</t>
  </si>
  <si>
    <t>IGHG</t>
  </si>
  <si>
    <t>SICK</t>
  </si>
  <si>
    <t>URTY</t>
  </si>
  <si>
    <t>MYY</t>
  </si>
  <si>
    <t>EFNL</t>
  </si>
  <si>
    <t>PMA</t>
  </si>
  <si>
    <t>FNDA</t>
  </si>
  <si>
    <t>PSCC</t>
  </si>
  <si>
    <t>AXJL</t>
  </si>
  <si>
    <t>EFZ</t>
  </si>
  <si>
    <t>TOTS</t>
  </si>
  <si>
    <t>NYF</t>
  </si>
  <si>
    <t>FLTR</t>
  </si>
  <si>
    <t>WITE</t>
  </si>
  <si>
    <t>CONG</t>
  </si>
  <si>
    <t>RDIV</t>
  </si>
  <si>
    <t>EMER</t>
  </si>
  <si>
    <t>MIDZ</t>
  </si>
  <si>
    <t>KBWP</t>
  </si>
  <si>
    <t>BRAQ</t>
  </si>
  <si>
    <t>PERM</t>
  </si>
  <si>
    <t>RXD</t>
  </si>
  <si>
    <t>RFL</t>
  </si>
  <si>
    <t>FNY</t>
  </si>
  <si>
    <t>UJB</t>
  </si>
  <si>
    <t>URTH</t>
  </si>
  <si>
    <t>UMM</t>
  </si>
  <si>
    <t>FAA</t>
  </si>
  <si>
    <t>BRAZ</t>
  </si>
  <si>
    <t>BXUC</t>
  </si>
  <si>
    <t>GQRE</t>
  </si>
  <si>
    <t>CSLS</t>
  </si>
  <si>
    <t>AYT</t>
  </si>
  <si>
    <t>TDTF</t>
  </si>
  <si>
    <t>GAL</t>
  </si>
  <si>
    <t>FKO</t>
  </si>
  <si>
    <t>RWW</t>
  </si>
  <si>
    <t>JXI</t>
  </si>
  <si>
    <t>VIIZ</t>
  </si>
  <si>
    <t>HYZD</t>
  </si>
  <si>
    <t>RWJ</t>
  </si>
  <si>
    <t>VTWV</t>
  </si>
  <si>
    <t>VOT</t>
  </si>
  <si>
    <t>FEMS</t>
  </si>
  <si>
    <t>BLNG</t>
  </si>
  <si>
    <t>MLPN</t>
  </si>
  <si>
    <t>PGD</t>
  </si>
  <si>
    <t>GUNR</t>
  </si>
  <si>
    <t>KBWI</t>
  </si>
  <si>
    <t>GIVE</t>
  </si>
  <si>
    <t>FNDX</t>
  </si>
  <si>
    <t>ASEA</t>
  </si>
  <si>
    <t>CHEP</t>
  </si>
  <si>
    <t>LGLV</t>
  </si>
  <si>
    <t>FEM</t>
  </si>
  <si>
    <t>ROLA</t>
  </si>
  <si>
    <t>ADZ</t>
  </si>
  <si>
    <t>GXF</t>
  </si>
  <si>
    <t>FINZ</t>
  </si>
  <si>
    <t>SDD</t>
  </si>
  <si>
    <t>CLY</t>
  </si>
  <si>
    <t>AOM</t>
  </si>
  <si>
    <t>HYHG</t>
  </si>
  <si>
    <t>CZA</t>
  </si>
  <si>
    <t>DIRT</t>
  </si>
  <si>
    <t>SMB</t>
  </si>
  <si>
    <t>GTAA</t>
  </si>
  <si>
    <t>CBND</t>
  </si>
  <si>
    <t>FNX</t>
  </si>
  <si>
    <t>WDTI</t>
  </si>
  <si>
    <t>QDEF</t>
  </si>
  <si>
    <t>FNDE</t>
  </si>
  <si>
    <t>AGND</t>
  </si>
  <si>
    <t>EEN</t>
  </si>
  <si>
    <t>REK</t>
  </si>
  <si>
    <t>PSCU</t>
  </si>
  <si>
    <t>SIZE</t>
  </si>
  <si>
    <t>AOK</t>
  </si>
  <si>
    <t>ATMP</t>
  </si>
  <si>
    <t>BWZ</t>
  </si>
  <si>
    <t>MMTM</t>
  </si>
  <si>
    <t>DBEM</t>
  </si>
  <si>
    <t>IELG</t>
  </si>
  <si>
    <t>WMCR</t>
  </si>
  <si>
    <t>EEMS</t>
  </si>
  <si>
    <t>CSMA</t>
  </si>
  <si>
    <t>RAVI</t>
  </si>
  <si>
    <t>COBO</t>
  </si>
  <si>
    <t>CXA</t>
  </si>
  <si>
    <t>VIOO</t>
  </si>
  <si>
    <t>LEDD</t>
  </si>
  <si>
    <t>EMAG</t>
  </si>
  <si>
    <t>UGE</t>
  </si>
  <si>
    <t>TYBS</t>
  </si>
  <si>
    <t>YMLP</t>
  </si>
  <si>
    <t>HSPX</t>
  </si>
  <si>
    <t>TBZ</t>
  </si>
  <si>
    <t>NFRA</t>
  </si>
  <si>
    <t>LVL</t>
  </si>
  <si>
    <t>RWK</t>
  </si>
  <si>
    <t>RTR</t>
  </si>
  <si>
    <t>GHYG</t>
  </si>
  <si>
    <t>MGK</t>
  </si>
  <si>
    <t>CVY</t>
  </si>
  <si>
    <t>VIOG</t>
  </si>
  <si>
    <t>HYLS</t>
  </si>
  <si>
    <t>MGV</t>
  </si>
  <si>
    <t>EMCR</t>
  </si>
  <si>
    <t>VIOV</t>
  </si>
  <si>
    <t>GVI</t>
  </si>
  <si>
    <t>EEME</t>
  </si>
  <si>
    <t>JSC</t>
  </si>
  <si>
    <t>QEH</t>
  </si>
  <si>
    <t>EMFM</t>
  </si>
  <si>
    <t>JGBB</t>
  </si>
  <si>
    <t>VEGA</t>
  </si>
  <si>
    <t>BABS</t>
  </si>
  <si>
    <t>AGZ</t>
  </si>
  <si>
    <t>BICK</t>
  </si>
  <si>
    <t>MLPC</t>
  </si>
  <si>
    <t>HYND</t>
  </si>
  <si>
    <t>BSJI</t>
  </si>
  <si>
    <t>BSJG</t>
  </si>
  <si>
    <t>BSCG</t>
  </si>
  <si>
    <t>ASDR</t>
  </si>
  <si>
    <t>AOA</t>
  </si>
  <si>
    <t>WDIV</t>
  </si>
  <si>
    <t>NYC</t>
  </si>
  <si>
    <t>HAP</t>
  </si>
  <si>
    <t>VOOV</t>
  </si>
  <si>
    <t>LTL</t>
  </si>
  <si>
    <t>TILT</t>
  </si>
  <si>
    <t>FFR</t>
  </si>
  <si>
    <t>BSCI</t>
  </si>
  <si>
    <t>BSCJ</t>
  </si>
  <si>
    <t>BSCK</t>
  </si>
  <si>
    <t>CNPF</t>
  </si>
  <si>
    <t>IPS</t>
  </si>
  <si>
    <t>ROSA</t>
  </si>
  <si>
    <t>IBND</t>
  </si>
  <si>
    <t>FNDF</t>
  </si>
  <si>
    <t>PIE</t>
  </si>
  <si>
    <t>ILB</t>
  </si>
  <si>
    <t>GWX</t>
  </si>
  <si>
    <t>PIZ</t>
  </si>
  <si>
    <t>EEZ</t>
  </si>
  <si>
    <t>SJL</t>
  </si>
  <si>
    <t>BSJK</t>
  </si>
  <si>
    <t>GMTB</t>
  </si>
  <si>
    <t>GYLD</t>
  </si>
  <si>
    <t>JEM</t>
  </si>
  <si>
    <t>CRUD</t>
  </si>
  <si>
    <t>SCHC</t>
  </si>
  <si>
    <t>FDTS</t>
  </si>
  <si>
    <t>YMLI</t>
  </si>
  <si>
    <t>BSJJ</t>
  </si>
  <si>
    <t>BSCH</t>
  </si>
  <si>
    <t>GNAT</t>
  </si>
  <si>
    <t>PGHY</t>
  </si>
  <si>
    <t>DENT</t>
  </si>
  <si>
    <t>DPU</t>
  </si>
  <si>
    <t>UEM</t>
  </si>
  <si>
    <t>BSCL</t>
  </si>
  <si>
    <t>BBRC</t>
  </si>
  <si>
    <t>BSCM</t>
  </si>
  <si>
    <t>BSJH</t>
  </si>
  <si>
    <t>CROP</t>
  </si>
  <si>
    <t>EFO</t>
  </si>
  <si>
    <t>RVNU</t>
  </si>
  <si>
    <t>DEW</t>
  </si>
  <si>
    <t>FNDC</t>
  </si>
  <si>
    <t>&lt;= 1.0</t>
  </si>
  <si>
    <t>Average S_Volume</t>
  </si>
  <si>
    <t>% of Total</t>
  </si>
  <si>
    <t>Top 10 Avg. S-Vol</t>
  </si>
  <si>
    <t>Lowest 166 Avg. S-Vol</t>
  </si>
  <si>
    <t>Avg. S-Vol (all data)</t>
  </si>
  <si>
    <t>Top 25 Avg. S-Vol</t>
  </si>
  <si>
    <t>…</t>
  </si>
  <si>
    <t>Top 25 (incl. SPY)</t>
  </si>
  <si>
    <t>Top 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</si>
</sst>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/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33" borderId="11" xfId="0" applyFill="1" applyBorder="1"/>
    <xf numFmtId="0" fontId="0" fillId="33" borderId="12" xfId="0" applyFill="1" applyBorder="1"/>
    <xf numFmtId="0" fontId="16" fillId="0" borderId="10" xfId="0" applyFont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164" fontId="0" fillId="34" borderId="13" xfId="0" applyNumberFormat="1" applyFill="1" applyBorder="1"/>
    <xf numFmtId="0" fontId="0" fillId="0" borderId="0" xfId="0" applyAlignment="1">
      <alignment horizontal="center"/>
    </xf>
    <xf numFmtId="0" fontId="16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89"/>
  <sheetViews>
    <sheetView tabSelected="1" workbookViewId="0">
      <selection activeCell="D13" sqref="D13"/>
    </sheetView>
  </sheetViews>
  <sheetFormatPr defaultRowHeight="14.35" x14ac:dyDescent="0.5"/>
  <cols>
    <col min="6" max="6" width="5.64453125" customWidth="1"/>
    <col min="9" max="9" width="5.64453125" customWidth="1"/>
    <col min="10" max="10" width="0" hidden="1" customWidth="1"/>
    <col min="11" max="11" width="18.703125" bestFit="1" customWidth="1"/>
    <col min="13" max="13" width="0" hidden="1" customWidth="1"/>
    <col min="14" max="14" width="10.87890625" bestFit="1" customWidth="1"/>
  </cols>
  <sheetData>
    <row r="1" spans="1:17" ht="14.7" thickBot="1" x14ac:dyDescent="0.55000000000000004">
      <c r="A1" s="9" t="s">
        <v>1390</v>
      </c>
      <c r="B1" s="9"/>
      <c r="D1" s="13" t="s">
        <v>1398</v>
      </c>
      <c r="E1" s="13"/>
      <c r="G1" s="13" t="s">
        <v>1389</v>
      </c>
      <c r="H1" s="13"/>
      <c r="K1" s="10" t="s">
        <v>1394</v>
      </c>
      <c r="L1" s="11">
        <f>AVERAGE($B$3:$B$1389)</f>
        <v>2.5284462869502553</v>
      </c>
    </row>
    <row r="2" spans="1:17" x14ac:dyDescent="0.5">
      <c r="A2" t="s">
        <v>1</v>
      </c>
      <c r="B2">
        <v>542.529</v>
      </c>
      <c r="D2" t="s">
        <v>1</v>
      </c>
      <c r="E2">
        <v>542.529</v>
      </c>
      <c r="G2" t="s">
        <v>2</v>
      </c>
      <c r="H2" s="2">
        <v>1</v>
      </c>
      <c r="Q2" s="1"/>
    </row>
    <row r="3" spans="1:17" x14ac:dyDescent="0.5">
      <c r="A3" t="s">
        <v>3</v>
      </c>
      <c r="B3">
        <v>151.66200000000001</v>
      </c>
      <c r="D3" s="8" t="s">
        <v>3</v>
      </c>
      <c r="E3" s="8">
        <v>151.66200000000001</v>
      </c>
      <c r="G3" t="s">
        <v>4</v>
      </c>
      <c r="H3" s="2">
        <v>1</v>
      </c>
      <c r="K3" s="4" t="s">
        <v>1392</v>
      </c>
      <c r="L3" s="3">
        <f>SUM($E$3:$E$12)</f>
        <v>751.06299999999987</v>
      </c>
    </row>
    <row r="4" spans="1:17" x14ac:dyDescent="0.5">
      <c r="A4" t="s">
        <v>5</v>
      </c>
      <c r="B4">
        <v>104.438</v>
      </c>
      <c r="D4" s="6" t="s">
        <v>5</v>
      </c>
      <c r="E4" s="6">
        <v>104.438</v>
      </c>
      <c r="G4" t="s">
        <v>6</v>
      </c>
      <c r="H4" s="2">
        <v>1</v>
      </c>
      <c r="K4" s="4" t="s">
        <v>0</v>
      </c>
      <c r="L4" s="3">
        <f>SUM($B$3:$B$1389)</f>
        <v>3506.955000000004</v>
      </c>
      <c r="Q4" s="1"/>
    </row>
    <row r="5" spans="1:17" x14ac:dyDescent="0.5">
      <c r="A5" t="s">
        <v>7</v>
      </c>
      <c r="B5">
        <v>92.103999999999999</v>
      </c>
      <c r="D5" s="6" t="s">
        <v>7</v>
      </c>
      <c r="E5" s="6">
        <v>92.103999999999999</v>
      </c>
      <c r="G5" t="s">
        <v>8</v>
      </c>
      <c r="H5" s="2">
        <v>1</v>
      </c>
      <c r="K5" s="5" t="s">
        <v>1391</v>
      </c>
      <c r="L5" s="1">
        <f>L3/L4</f>
        <v>0.21416385439790331</v>
      </c>
    </row>
    <row r="6" spans="1:17" x14ac:dyDescent="0.5">
      <c r="A6" t="s">
        <v>9</v>
      </c>
      <c r="B6">
        <v>79.900999999999996</v>
      </c>
      <c r="D6" s="6" t="s">
        <v>9</v>
      </c>
      <c r="E6" s="6">
        <v>79.900999999999996</v>
      </c>
      <c r="G6" t="s">
        <v>10</v>
      </c>
      <c r="H6" s="2">
        <v>1</v>
      </c>
    </row>
    <row r="7" spans="1:17" x14ac:dyDescent="0.5">
      <c r="A7" t="s">
        <v>11</v>
      </c>
      <c r="B7">
        <v>73.209999999999994</v>
      </c>
      <c r="D7" s="6" t="s">
        <v>11</v>
      </c>
      <c r="E7" s="6">
        <v>73.209999999999994</v>
      </c>
      <c r="G7" t="s">
        <v>12</v>
      </c>
      <c r="H7" s="2">
        <v>1</v>
      </c>
      <c r="K7" s="4" t="s">
        <v>1395</v>
      </c>
      <c r="L7" s="3">
        <f>SUM($E$3:$E$26)</f>
        <v>1136.6759999999997</v>
      </c>
    </row>
    <row r="8" spans="1:17" x14ac:dyDescent="0.5">
      <c r="A8" t="s">
        <v>13</v>
      </c>
      <c r="B8">
        <v>62.835999999999999</v>
      </c>
      <c r="D8" s="6" t="s">
        <v>13</v>
      </c>
      <c r="E8" s="6">
        <v>62.835999999999999</v>
      </c>
      <c r="G8" t="s">
        <v>14</v>
      </c>
      <c r="H8" s="2">
        <v>1</v>
      </c>
      <c r="K8" s="4" t="s">
        <v>0</v>
      </c>
      <c r="L8" s="3">
        <f>SUM($B$3:$B$1389)</f>
        <v>3506.955000000004</v>
      </c>
    </row>
    <row r="9" spans="1:17" x14ac:dyDescent="0.5">
      <c r="A9" t="s">
        <v>15</v>
      </c>
      <c r="B9">
        <v>55.128999999999998</v>
      </c>
      <c r="D9" s="6" t="s">
        <v>15</v>
      </c>
      <c r="E9" s="6">
        <v>55.128999999999998</v>
      </c>
      <c r="G9" t="s">
        <v>16</v>
      </c>
      <c r="H9" s="2">
        <v>1</v>
      </c>
      <c r="K9" s="5" t="s">
        <v>1391</v>
      </c>
      <c r="L9" s="1">
        <f>L7/L8</f>
        <v>0.32412049769671936</v>
      </c>
    </row>
    <row r="10" spans="1:17" x14ac:dyDescent="0.5">
      <c r="A10" t="s">
        <v>17</v>
      </c>
      <c r="B10">
        <v>45.573999999999998</v>
      </c>
      <c r="D10" s="6" t="s">
        <v>17</v>
      </c>
      <c r="E10" s="6">
        <v>45.573999999999998</v>
      </c>
      <c r="G10" t="s">
        <v>18</v>
      </c>
      <c r="H10" s="2">
        <v>1</v>
      </c>
    </row>
    <row r="11" spans="1:17" x14ac:dyDescent="0.5">
      <c r="A11" t="s">
        <v>19</v>
      </c>
      <c r="B11">
        <v>45.411000000000001</v>
      </c>
      <c r="D11" s="6" t="s">
        <v>19</v>
      </c>
      <c r="E11" s="6">
        <v>45.411000000000001</v>
      </c>
      <c r="G11" t="s">
        <v>20</v>
      </c>
      <c r="H11" s="2">
        <v>1</v>
      </c>
      <c r="K11" s="4" t="s">
        <v>1393</v>
      </c>
      <c r="L11" s="2">
        <f>SUM(H2:H168)</f>
        <v>166</v>
      </c>
    </row>
    <row r="12" spans="1:17" ht="14.7" thickBot="1" x14ac:dyDescent="0.55000000000000004">
      <c r="A12" t="s">
        <v>21</v>
      </c>
      <c r="B12">
        <v>40.798000000000002</v>
      </c>
      <c r="D12" s="7" t="s">
        <v>21</v>
      </c>
      <c r="E12" s="7">
        <v>40.798000000000002</v>
      </c>
      <c r="G12" t="s">
        <v>22</v>
      </c>
      <c r="H12" s="2">
        <v>1</v>
      </c>
      <c r="K12" s="4" t="s">
        <v>0</v>
      </c>
      <c r="L12" s="3">
        <f>L4</f>
        <v>3506.955000000004</v>
      </c>
    </row>
    <row r="13" spans="1:17" ht="14.7" thickTop="1" x14ac:dyDescent="0.5">
      <c r="A13" t="s">
        <v>23</v>
      </c>
      <c r="B13">
        <v>38.527000000000001</v>
      </c>
      <c r="D13" t="s">
        <v>23</v>
      </c>
      <c r="E13">
        <v>38.527000000000001</v>
      </c>
      <c r="G13" t="s">
        <v>24</v>
      </c>
      <c r="H13" s="2">
        <v>1</v>
      </c>
      <c r="K13" s="5" t="s">
        <v>1391</v>
      </c>
      <c r="L13" s="1">
        <f>L11/L12</f>
        <v>4.7334510993154978E-2</v>
      </c>
    </row>
    <row r="14" spans="1:17" x14ac:dyDescent="0.5">
      <c r="A14" t="s">
        <v>25</v>
      </c>
      <c r="B14">
        <v>34.451999999999998</v>
      </c>
      <c r="D14" t="s">
        <v>25</v>
      </c>
      <c r="E14">
        <v>34.451999999999998</v>
      </c>
      <c r="G14" t="s">
        <v>26</v>
      </c>
      <c r="H14" s="2">
        <v>1</v>
      </c>
    </row>
    <row r="15" spans="1:17" x14ac:dyDescent="0.5">
      <c r="A15" t="s">
        <v>27</v>
      </c>
      <c r="B15">
        <v>33.287999999999997</v>
      </c>
      <c r="D15" t="s">
        <v>27</v>
      </c>
      <c r="E15">
        <v>33.287999999999997</v>
      </c>
      <c r="G15" t="s">
        <v>28</v>
      </c>
      <c r="H15" s="2">
        <v>1</v>
      </c>
      <c r="K15" s="4" t="s">
        <v>1397</v>
      </c>
      <c r="L15" s="3">
        <f>SUM($E$2:$E$26)</f>
        <v>1679.2049999999997</v>
      </c>
    </row>
    <row r="16" spans="1:17" x14ac:dyDescent="0.5">
      <c r="A16" t="s">
        <v>29</v>
      </c>
      <c r="B16">
        <v>31.501000000000001</v>
      </c>
      <c r="D16" t="s">
        <v>29</v>
      </c>
      <c r="E16">
        <v>31.501000000000001</v>
      </c>
      <c r="G16" t="s">
        <v>30</v>
      </c>
      <c r="H16" s="2">
        <v>1</v>
      </c>
      <c r="K16" s="4" t="s">
        <v>0</v>
      </c>
      <c r="L16" s="3">
        <f>SUM($B$2:$B$1389)</f>
        <v>4049.4840000000049</v>
      </c>
    </row>
    <row r="17" spans="1:12" x14ac:dyDescent="0.5">
      <c r="A17" t="s">
        <v>31</v>
      </c>
      <c r="B17">
        <v>30.323</v>
      </c>
      <c r="D17" t="s">
        <v>31</v>
      </c>
      <c r="E17">
        <v>30.323</v>
      </c>
      <c r="G17" t="s">
        <v>32</v>
      </c>
      <c r="H17" s="2">
        <v>1</v>
      </c>
      <c r="K17" s="5" t="s">
        <v>1391</v>
      </c>
      <c r="L17" s="1">
        <f>L15/L16</f>
        <v>0.41467135072023931</v>
      </c>
    </row>
    <row r="18" spans="1:12" x14ac:dyDescent="0.5">
      <c r="A18" t="s">
        <v>33</v>
      </c>
      <c r="B18">
        <v>29.646999999999998</v>
      </c>
      <c r="D18" t="s">
        <v>33</v>
      </c>
      <c r="E18">
        <v>29.646999999999998</v>
      </c>
      <c r="G18" t="s">
        <v>34</v>
      </c>
      <c r="H18" s="2">
        <v>1</v>
      </c>
    </row>
    <row r="19" spans="1:12" x14ac:dyDescent="0.5">
      <c r="A19" t="s">
        <v>35</v>
      </c>
      <c r="B19">
        <v>27.157</v>
      </c>
      <c r="D19" t="s">
        <v>35</v>
      </c>
      <c r="E19">
        <v>27.157</v>
      </c>
      <c r="G19" t="s">
        <v>36</v>
      </c>
      <c r="H19" s="2">
        <v>1</v>
      </c>
    </row>
    <row r="20" spans="1:12" x14ac:dyDescent="0.5">
      <c r="A20" t="s">
        <v>37</v>
      </c>
      <c r="B20">
        <v>25.815999999999999</v>
      </c>
      <c r="D20" t="s">
        <v>37</v>
      </c>
      <c r="E20">
        <v>25.815999999999999</v>
      </c>
      <c r="G20" t="s">
        <v>38</v>
      </c>
      <c r="H20" s="2">
        <v>1</v>
      </c>
    </row>
    <row r="21" spans="1:12" x14ac:dyDescent="0.5">
      <c r="A21" t="s">
        <v>39</v>
      </c>
      <c r="B21">
        <v>24.811</v>
      </c>
      <c r="D21" t="s">
        <v>39</v>
      </c>
      <c r="E21">
        <v>24.811</v>
      </c>
      <c r="G21" t="s">
        <v>40</v>
      </c>
      <c r="H21" s="2">
        <v>1</v>
      </c>
    </row>
    <row r="22" spans="1:12" x14ac:dyDescent="0.5">
      <c r="A22" t="s">
        <v>41</v>
      </c>
      <c r="B22">
        <v>24.721</v>
      </c>
      <c r="D22" t="s">
        <v>41</v>
      </c>
      <c r="E22">
        <v>24.721</v>
      </c>
      <c r="G22" t="s">
        <v>42</v>
      </c>
      <c r="H22" s="2">
        <v>1</v>
      </c>
    </row>
    <row r="23" spans="1:12" x14ac:dyDescent="0.5">
      <c r="A23" t="s">
        <v>43</v>
      </c>
      <c r="B23">
        <v>23.398</v>
      </c>
      <c r="D23" t="s">
        <v>43</v>
      </c>
      <c r="E23">
        <v>23.398</v>
      </c>
      <c r="G23" t="s">
        <v>44</v>
      </c>
      <c r="H23" s="2">
        <v>1</v>
      </c>
    </row>
    <row r="24" spans="1:12" x14ac:dyDescent="0.5">
      <c r="A24" t="s">
        <v>45</v>
      </c>
      <c r="B24">
        <v>22.664999999999999</v>
      </c>
      <c r="D24" t="s">
        <v>45</v>
      </c>
      <c r="E24">
        <v>22.664999999999999</v>
      </c>
      <c r="G24" t="s">
        <v>46</v>
      </c>
      <c r="H24" s="2">
        <v>1</v>
      </c>
    </row>
    <row r="25" spans="1:12" x14ac:dyDescent="0.5">
      <c r="A25" t="s">
        <v>47</v>
      </c>
      <c r="B25">
        <v>20.12</v>
      </c>
      <c r="D25" t="s">
        <v>47</v>
      </c>
      <c r="E25">
        <v>20.12</v>
      </c>
      <c r="G25" t="s">
        <v>48</v>
      </c>
      <c r="H25" s="2">
        <v>1</v>
      </c>
    </row>
    <row r="26" spans="1:12" x14ac:dyDescent="0.5">
      <c r="A26" t="s">
        <v>49</v>
      </c>
      <c r="B26">
        <v>19.187000000000001</v>
      </c>
      <c r="D26" t="s">
        <v>49</v>
      </c>
      <c r="E26">
        <v>19.187000000000001</v>
      </c>
      <c r="G26" t="s">
        <v>50</v>
      </c>
      <c r="H26" s="2">
        <v>1</v>
      </c>
    </row>
    <row r="27" spans="1:12" x14ac:dyDescent="0.5">
      <c r="A27" t="s">
        <v>51</v>
      </c>
      <c r="B27">
        <v>18.541</v>
      </c>
      <c r="G27" s="12" t="s">
        <v>1396</v>
      </c>
      <c r="H27" s="12" t="s">
        <v>1396</v>
      </c>
    </row>
    <row r="28" spans="1:12" x14ac:dyDescent="0.5">
      <c r="A28" t="s">
        <v>53</v>
      </c>
      <c r="B28">
        <v>17.673999999999999</v>
      </c>
      <c r="G28" t="s">
        <v>52</v>
      </c>
      <c r="H28" s="2">
        <v>1</v>
      </c>
    </row>
    <row r="29" spans="1:12" x14ac:dyDescent="0.5">
      <c r="A29" t="s">
        <v>55</v>
      </c>
      <c r="B29">
        <v>17.646999999999998</v>
      </c>
      <c r="G29" t="s">
        <v>54</v>
      </c>
      <c r="H29" s="2">
        <v>1</v>
      </c>
    </row>
    <row r="30" spans="1:12" x14ac:dyDescent="0.5">
      <c r="A30" t="s">
        <v>57</v>
      </c>
      <c r="B30">
        <v>15.313000000000001</v>
      </c>
      <c r="G30" t="s">
        <v>56</v>
      </c>
      <c r="H30" s="2">
        <v>1</v>
      </c>
    </row>
    <row r="31" spans="1:12" x14ac:dyDescent="0.5">
      <c r="A31" t="s">
        <v>59</v>
      </c>
      <c r="B31">
        <v>14.695</v>
      </c>
      <c r="G31" t="s">
        <v>58</v>
      </c>
      <c r="H31" s="2">
        <v>1</v>
      </c>
    </row>
    <row r="32" spans="1:12" x14ac:dyDescent="0.5">
      <c r="A32" t="s">
        <v>61</v>
      </c>
      <c r="B32">
        <v>14.428000000000001</v>
      </c>
      <c r="G32" t="s">
        <v>60</v>
      </c>
      <c r="H32" s="2">
        <v>1</v>
      </c>
    </row>
    <row r="33" spans="1:8" x14ac:dyDescent="0.5">
      <c r="A33" t="s">
        <v>63</v>
      </c>
      <c r="B33">
        <v>14.413</v>
      </c>
      <c r="G33" t="s">
        <v>62</v>
      </c>
      <c r="H33" s="2">
        <v>1</v>
      </c>
    </row>
    <row r="34" spans="1:8" x14ac:dyDescent="0.5">
      <c r="A34" t="s">
        <v>65</v>
      </c>
      <c r="B34">
        <v>12.871</v>
      </c>
      <c r="G34" t="s">
        <v>64</v>
      </c>
      <c r="H34" s="2">
        <v>1</v>
      </c>
    </row>
    <row r="35" spans="1:8" x14ac:dyDescent="0.5">
      <c r="A35" t="s">
        <v>67</v>
      </c>
      <c r="B35">
        <v>12.786</v>
      </c>
      <c r="G35" t="s">
        <v>66</v>
      </c>
      <c r="H35" s="2">
        <v>1</v>
      </c>
    </row>
    <row r="36" spans="1:8" x14ac:dyDescent="0.5">
      <c r="A36" t="s">
        <v>69</v>
      </c>
      <c r="B36">
        <v>12.643000000000001</v>
      </c>
      <c r="G36" t="s">
        <v>68</v>
      </c>
      <c r="H36" s="2">
        <v>1</v>
      </c>
    </row>
    <row r="37" spans="1:8" x14ac:dyDescent="0.5">
      <c r="A37" t="s">
        <v>71</v>
      </c>
      <c r="B37">
        <v>12.456</v>
      </c>
      <c r="G37" t="s">
        <v>70</v>
      </c>
      <c r="H37" s="2">
        <v>1</v>
      </c>
    </row>
    <row r="38" spans="1:8" x14ac:dyDescent="0.5">
      <c r="A38" t="s">
        <v>73</v>
      </c>
      <c r="B38">
        <v>12.430999999999999</v>
      </c>
      <c r="G38" t="s">
        <v>72</v>
      </c>
      <c r="H38" s="2">
        <v>1</v>
      </c>
    </row>
    <row r="39" spans="1:8" x14ac:dyDescent="0.5">
      <c r="A39" t="s">
        <v>75</v>
      </c>
      <c r="B39">
        <v>11.866</v>
      </c>
      <c r="G39" t="s">
        <v>74</v>
      </c>
      <c r="H39" s="2">
        <v>1</v>
      </c>
    </row>
    <row r="40" spans="1:8" x14ac:dyDescent="0.5">
      <c r="A40" t="s">
        <v>77</v>
      </c>
      <c r="B40">
        <v>11.786</v>
      </c>
      <c r="G40" t="s">
        <v>76</v>
      </c>
      <c r="H40" s="2">
        <v>1</v>
      </c>
    </row>
    <row r="41" spans="1:8" x14ac:dyDescent="0.5">
      <c r="A41" t="s">
        <v>79</v>
      </c>
      <c r="B41">
        <v>11.398</v>
      </c>
      <c r="G41" t="s">
        <v>78</v>
      </c>
      <c r="H41" s="2">
        <v>1</v>
      </c>
    </row>
    <row r="42" spans="1:8" x14ac:dyDescent="0.5">
      <c r="A42" t="s">
        <v>81</v>
      </c>
      <c r="B42">
        <v>10.804</v>
      </c>
      <c r="G42" t="s">
        <v>80</v>
      </c>
      <c r="H42" s="2">
        <v>1</v>
      </c>
    </row>
    <row r="43" spans="1:8" x14ac:dyDescent="0.5">
      <c r="A43" t="s">
        <v>83</v>
      </c>
      <c r="B43">
        <v>10.427</v>
      </c>
      <c r="G43" t="s">
        <v>82</v>
      </c>
      <c r="H43" s="2">
        <v>1</v>
      </c>
    </row>
    <row r="44" spans="1:8" x14ac:dyDescent="0.5">
      <c r="A44" t="s">
        <v>85</v>
      </c>
      <c r="B44">
        <v>10.4</v>
      </c>
      <c r="G44" t="s">
        <v>84</v>
      </c>
      <c r="H44" s="2">
        <v>1</v>
      </c>
    </row>
    <row r="45" spans="1:8" x14ac:dyDescent="0.5">
      <c r="A45" t="s">
        <v>87</v>
      </c>
      <c r="B45">
        <v>10.279</v>
      </c>
      <c r="G45" t="s">
        <v>86</v>
      </c>
      <c r="H45" s="2">
        <v>1</v>
      </c>
    </row>
    <row r="46" spans="1:8" x14ac:dyDescent="0.5">
      <c r="A46" t="s">
        <v>89</v>
      </c>
      <c r="B46">
        <v>10.202</v>
      </c>
      <c r="G46" t="s">
        <v>88</v>
      </c>
      <c r="H46" s="2">
        <v>1</v>
      </c>
    </row>
    <row r="47" spans="1:8" x14ac:dyDescent="0.5">
      <c r="A47" t="s">
        <v>91</v>
      </c>
      <c r="B47">
        <v>10.130000000000001</v>
      </c>
      <c r="G47" t="s">
        <v>90</v>
      </c>
      <c r="H47" s="2">
        <v>1</v>
      </c>
    </row>
    <row r="48" spans="1:8" x14ac:dyDescent="0.5">
      <c r="A48" t="s">
        <v>93</v>
      </c>
      <c r="B48">
        <v>10.122999999999999</v>
      </c>
      <c r="G48" t="s">
        <v>92</v>
      </c>
      <c r="H48" s="2">
        <v>1</v>
      </c>
    </row>
    <row r="49" spans="1:8" x14ac:dyDescent="0.5">
      <c r="A49" t="s">
        <v>95</v>
      </c>
      <c r="B49">
        <v>10.032999999999999</v>
      </c>
      <c r="G49" t="s">
        <v>94</v>
      </c>
      <c r="H49" s="2">
        <v>1</v>
      </c>
    </row>
    <row r="50" spans="1:8" x14ac:dyDescent="0.5">
      <c r="A50" t="s">
        <v>97</v>
      </c>
      <c r="B50">
        <v>9.89</v>
      </c>
      <c r="G50" t="s">
        <v>96</v>
      </c>
      <c r="H50" s="2">
        <v>1</v>
      </c>
    </row>
    <row r="51" spans="1:8" x14ac:dyDescent="0.5">
      <c r="A51" t="s">
        <v>99</v>
      </c>
      <c r="B51">
        <v>9.5449999999999999</v>
      </c>
      <c r="G51" t="s">
        <v>98</v>
      </c>
      <c r="H51" s="2">
        <v>1</v>
      </c>
    </row>
    <row r="52" spans="1:8" x14ac:dyDescent="0.5">
      <c r="A52" t="s">
        <v>101</v>
      </c>
      <c r="B52">
        <v>9.4260000000000002</v>
      </c>
      <c r="G52" t="s">
        <v>100</v>
      </c>
      <c r="H52" s="2">
        <v>1</v>
      </c>
    </row>
    <row r="53" spans="1:8" x14ac:dyDescent="0.5">
      <c r="A53" t="s">
        <v>103</v>
      </c>
      <c r="B53">
        <v>8.9429999999999996</v>
      </c>
      <c r="G53" t="s">
        <v>102</v>
      </c>
      <c r="H53" s="2">
        <v>1</v>
      </c>
    </row>
    <row r="54" spans="1:8" x14ac:dyDescent="0.5">
      <c r="A54" t="s">
        <v>105</v>
      </c>
      <c r="B54">
        <v>8.7550000000000008</v>
      </c>
      <c r="G54" t="s">
        <v>104</v>
      </c>
      <c r="H54" s="2">
        <v>1</v>
      </c>
    </row>
    <row r="55" spans="1:8" x14ac:dyDescent="0.5">
      <c r="A55" t="s">
        <v>107</v>
      </c>
      <c r="B55">
        <v>8.51</v>
      </c>
      <c r="G55" t="s">
        <v>106</v>
      </c>
      <c r="H55" s="2">
        <v>1</v>
      </c>
    </row>
    <row r="56" spans="1:8" x14ac:dyDescent="0.5">
      <c r="A56" t="s">
        <v>109</v>
      </c>
      <c r="B56">
        <v>8.2029999999999994</v>
      </c>
      <c r="G56" t="s">
        <v>108</v>
      </c>
      <c r="H56" s="2">
        <v>1</v>
      </c>
    </row>
    <row r="57" spans="1:8" x14ac:dyDescent="0.5">
      <c r="A57" t="s">
        <v>111</v>
      </c>
      <c r="B57">
        <v>7.9619999999999997</v>
      </c>
      <c r="G57" t="s">
        <v>110</v>
      </c>
      <c r="H57" s="2">
        <v>1</v>
      </c>
    </row>
    <row r="58" spans="1:8" x14ac:dyDescent="0.5">
      <c r="A58" t="s">
        <v>113</v>
      </c>
      <c r="B58">
        <v>7.86</v>
      </c>
      <c r="G58" t="s">
        <v>112</v>
      </c>
      <c r="H58" s="2">
        <v>1</v>
      </c>
    </row>
    <row r="59" spans="1:8" x14ac:dyDescent="0.5">
      <c r="A59" t="s">
        <v>115</v>
      </c>
      <c r="B59">
        <v>7.4059999999999997</v>
      </c>
      <c r="G59" t="s">
        <v>114</v>
      </c>
      <c r="H59" s="2">
        <v>1</v>
      </c>
    </row>
    <row r="60" spans="1:8" x14ac:dyDescent="0.5">
      <c r="A60" t="s">
        <v>117</v>
      </c>
      <c r="B60">
        <v>7.2240000000000002</v>
      </c>
      <c r="G60" t="s">
        <v>116</v>
      </c>
      <c r="H60" s="2">
        <v>1</v>
      </c>
    </row>
    <row r="61" spans="1:8" x14ac:dyDescent="0.5">
      <c r="A61" t="s">
        <v>119</v>
      </c>
      <c r="B61">
        <v>7.1970000000000001</v>
      </c>
      <c r="G61" t="s">
        <v>118</v>
      </c>
      <c r="H61" s="2">
        <v>1</v>
      </c>
    </row>
    <row r="62" spans="1:8" x14ac:dyDescent="0.5">
      <c r="A62" t="s">
        <v>121</v>
      </c>
      <c r="B62">
        <v>7.0030000000000001</v>
      </c>
      <c r="G62" t="s">
        <v>120</v>
      </c>
      <c r="H62" s="2">
        <v>1</v>
      </c>
    </row>
    <row r="63" spans="1:8" x14ac:dyDescent="0.5">
      <c r="A63" t="s">
        <v>123</v>
      </c>
      <c r="B63">
        <v>6.8630000000000004</v>
      </c>
      <c r="G63" t="s">
        <v>122</v>
      </c>
      <c r="H63" s="2">
        <v>1</v>
      </c>
    </row>
    <row r="64" spans="1:8" x14ac:dyDescent="0.5">
      <c r="A64" t="s">
        <v>125</v>
      </c>
      <c r="B64">
        <v>6.6660000000000004</v>
      </c>
      <c r="G64" t="s">
        <v>124</v>
      </c>
      <c r="H64" s="2">
        <v>1</v>
      </c>
    </row>
    <row r="65" spans="1:8" x14ac:dyDescent="0.5">
      <c r="A65" t="s">
        <v>127</v>
      </c>
      <c r="B65">
        <v>6.5890000000000004</v>
      </c>
      <c r="G65" t="s">
        <v>126</v>
      </c>
      <c r="H65" s="2">
        <v>1</v>
      </c>
    </row>
    <row r="66" spans="1:8" x14ac:dyDescent="0.5">
      <c r="A66" t="s">
        <v>129</v>
      </c>
      <c r="B66">
        <v>6.4969999999999999</v>
      </c>
      <c r="G66" t="s">
        <v>128</v>
      </c>
      <c r="H66" s="2">
        <v>1</v>
      </c>
    </row>
    <row r="67" spans="1:8" x14ac:dyDescent="0.5">
      <c r="A67" t="s">
        <v>131</v>
      </c>
      <c r="B67">
        <v>6.3090000000000002</v>
      </c>
      <c r="G67" t="s">
        <v>130</v>
      </c>
      <c r="H67" s="2">
        <v>1</v>
      </c>
    </row>
    <row r="68" spans="1:8" x14ac:dyDescent="0.5">
      <c r="A68" t="s">
        <v>133</v>
      </c>
      <c r="B68">
        <v>6.2629999999999999</v>
      </c>
      <c r="G68" t="s">
        <v>132</v>
      </c>
      <c r="H68" s="2">
        <v>1</v>
      </c>
    </row>
    <row r="69" spans="1:8" x14ac:dyDescent="0.5">
      <c r="A69" t="s">
        <v>135</v>
      </c>
      <c r="B69">
        <v>6.125</v>
      </c>
      <c r="G69" t="s">
        <v>134</v>
      </c>
      <c r="H69" s="2">
        <v>1</v>
      </c>
    </row>
    <row r="70" spans="1:8" x14ac:dyDescent="0.5">
      <c r="A70" t="s">
        <v>137</v>
      </c>
      <c r="B70">
        <v>6.0579999999999998</v>
      </c>
      <c r="G70" t="s">
        <v>136</v>
      </c>
      <c r="H70" s="2">
        <v>1</v>
      </c>
    </row>
    <row r="71" spans="1:8" x14ac:dyDescent="0.5">
      <c r="A71" t="s">
        <v>139</v>
      </c>
      <c r="B71">
        <v>5.6269999999999998</v>
      </c>
      <c r="G71" t="s">
        <v>138</v>
      </c>
      <c r="H71" s="2">
        <v>1</v>
      </c>
    </row>
    <row r="72" spans="1:8" x14ac:dyDescent="0.5">
      <c r="A72" t="s">
        <v>141</v>
      </c>
      <c r="B72">
        <v>5.5069999999999997</v>
      </c>
      <c r="G72" t="s">
        <v>140</v>
      </c>
      <c r="H72" s="2">
        <v>1</v>
      </c>
    </row>
    <row r="73" spans="1:8" x14ac:dyDescent="0.5">
      <c r="A73" t="s">
        <v>143</v>
      </c>
      <c r="B73">
        <v>5.4909999999999997</v>
      </c>
      <c r="G73" t="s">
        <v>142</v>
      </c>
      <c r="H73" s="2">
        <v>1</v>
      </c>
    </row>
    <row r="74" spans="1:8" x14ac:dyDescent="0.5">
      <c r="A74" t="s">
        <v>145</v>
      </c>
      <c r="B74">
        <v>5.4649999999999999</v>
      </c>
      <c r="G74" t="s">
        <v>144</v>
      </c>
      <c r="H74" s="2">
        <v>1</v>
      </c>
    </row>
    <row r="75" spans="1:8" x14ac:dyDescent="0.5">
      <c r="A75" t="s">
        <v>147</v>
      </c>
      <c r="B75">
        <v>5.2619999999999996</v>
      </c>
      <c r="G75" t="s">
        <v>146</v>
      </c>
      <c r="H75" s="2">
        <v>1</v>
      </c>
    </row>
    <row r="76" spans="1:8" x14ac:dyDescent="0.5">
      <c r="A76" t="s">
        <v>149</v>
      </c>
      <c r="B76">
        <v>5.2549999999999999</v>
      </c>
      <c r="G76" t="s">
        <v>148</v>
      </c>
      <c r="H76" s="2">
        <v>1</v>
      </c>
    </row>
    <row r="77" spans="1:8" x14ac:dyDescent="0.5">
      <c r="A77" t="s">
        <v>151</v>
      </c>
      <c r="B77">
        <v>5.2009999999999996</v>
      </c>
      <c r="G77" t="s">
        <v>150</v>
      </c>
      <c r="H77" s="2">
        <v>1</v>
      </c>
    </row>
    <row r="78" spans="1:8" x14ac:dyDescent="0.5">
      <c r="A78" t="s">
        <v>153</v>
      </c>
      <c r="B78">
        <v>5.1509999999999998</v>
      </c>
      <c r="G78" t="s">
        <v>152</v>
      </c>
      <c r="H78" s="2">
        <v>1</v>
      </c>
    </row>
    <row r="79" spans="1:8" x14ac:dyDescent="0.5">
      <c r="A79" t="s">
        <v>155</v>
      </c>
      <c r="B79">
        <v>5.09</v>
      </c>
      <c r="G79" t="s">
        <v>154</v>
      </c>
      <c r="H79" s="2">
        <v>1</v>
      </c>
    </row>
    <row r="80" spans="1:8" x14ac:dyDescent="0.5">
      <c r="A80" t="s">
        <v>157</v>
      </c>
      <c r="B80">
        <v>4.9969999999999999</v>
      </c>
      <c r="G80" t="s">
        <v>156</v>
      </c>
      <c r="H80" s="2">
        <v>1</v>
      </c>
    </row>
    <row r="81" spans="1:8" x14ac:dyDescent="0.5">
      <c r="A81" t="s">
        <v>159</v>
      </c>
      <c r="B81">
        <v>4.9550000000000001</v>
      </c>
      <c r="G81" t="s">
        <v>158</v>
      </c>
      <c r="H81" s="2">
        <v>1</v>
      </c>
    </row>
    <row r="82" spans="1:8" x14ac:dyDescent="0.5">
      <c r="A82" t="s">
        <v>161</v>
      </c>
      <c r="B82">
        <v>4.9080000000000004</v>
      </c>
      <c r="G82" t="s">
        <v>160</v>
      </c>
      <c r="H82" s="2">
        <v>1</v>
      </c>
    </row>
    <row r="83" spans="1:8" x14ac:dyDescent="0.5">
      <c r="A83" t="s">
        <v>163</v>
      </c>
      <c r="B83">
        <v>4.8029999999999999</v>
      </c>
      <c r="G83" t="s">
        <v>162</v>
      </c>
      <c r="H83" s="2">
        <v>1</v>
      </c>
    </row>
    <row r="84" spans="1:8" x14ac:dyDescent="0.5">
      <c r="A84" t="s">
        <v>165</v>
      </c>
      <c r="B84">
        <v>4.7489999999999997</v>
      </c>
      <c r="G84" t="s">
        <v>164</v>
      </c>
      <c r="H84" s="2">
        <v>1</v>
      </c>
    </row>
    <row r="85" spans="1:8" x14ac:dyDescent="0.5">
      <c r="A85" t="s">
        <v>167</v>
      </c>
      <c r="B85">
        <v>4.657</v>
      </c>
      <c r="G85" t="s">
        <v>166</v>
      </c>
      <c r="H85" s="2">
        <v>1</v>
      </c>
    </row>
    <row r="86" spans="1:8" x14ac:dyDescent="0.5">
      <c r="A86" t="s">
        <v>169</v>
      </c>
      <c r="B86">
        <v>4.5679999999999996</v>
      </c>
      <c r="G86" t="s">
        <v>168</v>
      </c>
      <c r="H86" s="2">
        <v>1</v>
      </c>
    </row>
    <row r="87" spans="1:8" x14ac:dyDescent="0.5">
      <c r="A87" t="s">
        <v>171</v>
      </c>
      <c r="B87">
        <v>4.55</v>
      </c>
      <c r="G87" t="s">
        <v>170</v>
      </c>
      <c r="H87" s="2">
        <v>1</v>
      </c>
    </row>
    <row r="88" spans="1:8" x14ac:dyDescent="0.5">
      <c r="A88" t="s">
        <v>173</v>
      </c>
      <c r="B88">
        <v>4.5199999999999996</v>
      </c>
      <c r="G88" t="s">
        <v>172</v>
      </c>
      <c r="H88" s="2">
        <v>1</v>
      </c>
    </row>
    <row r="89" spans="1:8" x14ac:dyDescent="0.5">
      <c r="A89" t="s">
        <v>175</v>
      </c>
      <c r="B89">
        <v>4.5039999999999996</v>
      </c>
      <c r="G89" t="s">
        <v>174</v>
      </c>
      <c r="H89" s="2">
        <v>1</v>
      </c>
    </row>
    <row r="90" spans="1:8" x14ac:dyDescent="0.5">
      <c r="A90" t="s">
        <v>177</v>
      </c>
      <c r="B90">
        <v>4.4710000000000001</v>
      </c>
      <c r="G90" t="s">
        <v>176</v>
      </c>
      <c r="H90" s="2">
        <v>1</v>
      </c>
    </row>
    <row r="91" spans="1:8" x14ac:dyDescent="0.5">
      <c r="A91" t="s">
        <v>179</v>
      </c>
      <c r="B91">
        <v>4.3410000000000002</v>
      </c>
      <c r="G91" t="s">
        <v>178</v>
      </c>
      <c r="H91" s="2">
        <v>1</v>
      </c>
    </row>
    <row r="92" spans="1:8" x14ac:dyDescent="0.5">
      <c r="A92" t="s">
        <v>181</v>
      </c>
      <c r="B92">
        <v>4.32</v>
      </c>
      <c r="G92" t="s">
        <v>180</v>
      </c>
      <c r="H92" s="2">
        <v>1</v>
      </c>
    </row>
    <row r="93" spans="1:8" x14ac:dyDescent="0.5">
      <c r="A93" t="s">
        <v>183</v>
      </c>
      <c r="B93">
        <v>4.3029999999999999</v>
      </c>
      <c r="G93" t="s">
        <v>182</v>
      </c>
      <c r="H93" s="2">
        <v>1</v>
      </c>
    </row>
    <row r="94" spans="1:8" x14ac:dyDescent="0.5">
      <c r="A94" t="s">
        <v>185</v>
      </c>
      <c r="B94">
        <v>4.2770000000000001</v>
      </c>
      <c r="G94" t="s">
        <v>184</v>
      </c>
      <c r="H94" s="2">
        <v>1</v>
      </c>
    </row>
    <row r="95" spans="1:8" x14ac:dyDescent="0.5">
      <c r="A95" t="s">
        <v>187</v>
      </c>
      <c r="B95">
        <v>4.1539999999999999</v>
      </c>
      <c r="G95" t="s">
        <v>186</v>
      </c>
      <c r="H95" s="2">
        <v>1</v>
      </c>
    </row>
    <row r="96" spans="1:8" x14ac:dyDescent="0.5">
      <c r="A96" t="s">
        <v>189</v>
      </c>
      <c r="B96">
        <v>4.1440000000000001</v>
      </c>
      <c r="G96" t="s">
        <v>188</v>
      </c>
      <c r="H96" s="2">
        <v>1</v>
      </c>
    </row>
    <row r="97" spans="1:8" x14ac:dyDescent="0.5">
      <c r="A97" t="s">
        <v>191</v>
      </c>
      <c r="B97">
        <v>4.1230000000000002</v>
      </c>
      <c r="G97" t="s">
        <v>190</v>
      </c>
      <c r="H97" s="2">
        <v>1</v>
      </c>
    </row>
    <row r="98" spans="1:8" x14ac:dyDescent="0.5">
      <c r="A98" t="s">
        <v>193</v>
      </c>
      <c r="B98">
        <v>4.0049999999999999</v>
      </c>
      <c r="G98" t="s">
        <v>192</v>
      </c>
      <c r="H98" s="2">
        <v>1</v>
      </c>
    </row>
    <row r="99" spans="1:8" x14ac:dyDescent="0.5">
      <c r="A99" t="s">
        <v>195</v>
      </c>
      <c r="B99">
        <v>3.9009999999999998</v>
      </c>
      <c r="G99" t="s">
        <v>194</v>
      </c>
      <c r="H99" s="2">
        <v>1</v>
      </c>
    </row>
    <row r="100" spans="1:8" x14ac:dyDescent="0.5">
      <c r="A100" t="s">
        <v>197</v>
      </c>
      <c r="B100">
        <v>3.8290000000000002</v>
      </c>
      <c r="G100" t="s">
        <v>196</v>
      </c>
      <c r="H100" s="2">
        <v>1</v>
      </c>
    </row>
    <row r="101" spans="1:8" x14ac:dyDescent="0.5">
      <c r="A101" t="s">
        <v>199</v>
      </c>
      <c r="B101">
        <v>3.827</v>
      </c>
      <c r="G101" t="s">
        <v>198</v>
      </c>
      <c r="H101" s="2">
        <v>1</v>
      </c>
    </row>
    <row r="102" spans="1:8" x14ac:dyDescent="0.5">
      <c r="A102" t="s">
        <v>201</v>
      </c>
      <c r="B102">
        <v>3.7850000000000001</v>
      </c>
      <c r="G102" t="s">
        <v>200</v>
      </c>
      <c r="H102" s="2">
        <v>1</v>
      </c>
    </row>
    <row r="103" spans="1:8" x14ac:dyDescent="0.5">
      <c r="A103" t="s">
        <v>203</v>
      </c>
      <c r="B103">
        <v>3.7480000000000002</v>
      </c>
      <c r="G103" t="s">
        <v>202</v>
      </c>
      <c r="H103" s="2">
        <v>1</v>
      </c>
    </row>
    <row r="104" spans="1:8" x14ac:dyDescent="0.5">
      <c r="A104" t="s">
        <v>205</v>
      </c>
      <c r="B104">
        <v>3.7309999999999999</v>
      </c>
      <c r="G104" t="s">
        <v>204</v>
      </c>
      <c r="H104" s="2">
        <v>1</v>
      </c>
    </row>
    <row r="105" spans="1:8" x14ac:dyDescent="0.5">
      <c r="A105" t="s">
        <v>207</v>
      </c>
      <c r="B105">
        <v>3.71</v>
      </c>
      <c r="G105" t="s">
        <v>206</v>
      </c>
      <c r="H105" s="2">
        <v>1</v>
      </c>
    </row>
    <row r="106" spans="1:8" x14ac:dyDescent="0.5">
      <c r="A106" t="s">
        <v>209</v>
      </c>
      <c r="B106">
        <v>3.71</v>
      </c>
      <c r="G106" t="s">
        <v>208</v>
      </c>
      <c r="H106" s="2">
        <v>1</v>
      </c>
    </row>
    <row r="107" spans="1:8" x14ac:dyDescent="0.5">
      <c r="A107" t="s">
        <v>211</v>
      </c>
      <c r="B107">
        <v>3.7029999999999998</v>
      </c>
      <c r="G107" t="s">
        <v>210</v>
      </c>
      <c r="H107" s="2">
        <v>1</v>
      </c>
    </row>
    <row r="108" spans="1:8" x14ac:dyDescent="0.5">
      <c r="A108" t="s">
        <v>213</v>
      </c>
      <c r="B108">
        <v>3.6429999999999998</v>
      </c>
      <c r="G108" t="s">
        <v>212</v>
      </c>
      <c r="H108" s="2">
        <v>1</v>
      </c>
    </row>
    <row r="109" spans="1:8" x14ac:dyDescent="0.5">
      <c r="A109" t="s">
        <v>215</v>
      </c>
      <c r="B109">
        <v>3.6419999999999999</v>
      </c>
      <c r="G109" t="s">
        <v>214</v>
      </c>
      <c r="H109" s="2">
        <v>1</v>
      </c>
    </row>
    <row r="110" spans="1:8" x14ac:dyDescent="0.5">
      <c r="A110" t="s">
        <v>217</v>
      </c>
      <c r="B110">
        <v>3.6259999999999999</v>
      </c>
      <c r="G110" t="s">
        <v>216</v>
      </c>
      <c r="H110" s="2">
        <v>1</v>
      </c>
    </row>
    <row r="111" spans="1:8" x14ac:dyDescent="0.5">
      <c r="A111" t="s">
        <v>219</v>
      </c>
      <c r="B111">
        <v>3.589</v>
      </c>
      <c r="G111" t="s">
        <v>218</v>
      </c>
      <c r="H111" s="2">
        <v>1</v>
      </c>
    </row>
    <row r="112" spans="1:8" x14ac:dyDescent="0.5">
      <c r="A112" t="s">
        <v>221</v>
      </c>
      <c r="B112">
        <v>3.585</v>
      </c>
      <c r="G112" t="s">
        <v>220</v>
      </c>
      <c r="H112" s="2">
        <v>1</v>
      </c>
    </row>
    <row r="113" spans="1:8" x14ac:dyDescent="0.5">
      <c r="A113" t="s">
        <v>223</v>
      </c>
      <c r="B113">
        <v>3.5739999999999998</v>
      </c>
      <c r="G113" t="s">
        <v>222</v>
      </c>
      <c r="H113" s="2">
        <v>1</v>
      </c>
    </row>
    <row r="114" spans="1:8" x14ac:dyDescent="0.5">
      <c r="A114" t="s">
        <v>225</v>
      </c>
      <c r="B114">
        <v>3.5110000000000001</v>
      </c>
      <c r="G114" t="s">
        <v>224</v>
      </c>
      <c r="H114" s="2">
        <v>1</v>
      </c>
    </row>
    <row r="115" spans="1:8" x14ac:dyDescent="0.5">
      <c r="A115" t="s">
        <v>227</v>
      </c>
      <c r="B115">
        <v>3.4950000000000001</v>
      </c>
      <c r="G115" t="s">
        <v>226</v>
      </c>
      <c r="H115" s="2">
        <v>1</v>
      </c>
    </row>
    <row r="116" spans="1:8" x14ac:dyDescent="0.5">
      <c r="A116" t="s">
        <v>229</v>
      </c>
      <c r="B116">
        <v>3.4550000000000001</v>
      </c>
      <c r="G116" t="s">
        <v>228</v>
      </c>
      <c r="H116" s="2">
        <v>1</v>
      </c>
    </row>
    <row r="117" spans="1:8" x14ac:dyDescent="0.5">
      <c r="A117" t="s">
        <v>231</v>
      </c>
      <c r="B117">
        <v>3.45</v>
      </c>
      <c r="G117" t="s">
        <v>230</v>
      </c>
      <c r="H117" s="2">
        <v>1</v>
      </c>
    </row>
    <row r="118" spans="1:8" x14ac:dyDescent="0.5">
      <c r="A118" t="s">
        <v>233</v>
      </c>
      <c r="B118">
        <v>3.4420000000000002</v>
      </c>
      <c r="G118" t="s">
        <v>232</v>
      </c>
      <c r="H118" s="2">
        <v>1</v>
      </c>
    </row>
    <row r="119" spans="1:8" x14ac:dyDescent="0.5">
      <c r="A119" t="s">
        <v>235</v>
      </c>
      <c r="B119">
        <v>3.4260000000000002</v>
      </c>
      <c r="G119" t="s">
        <v>234</v>
      </c>
      <c r="H119" s="2">
        <v>1</v>
      </c>
    </row>
    <row r="120" spans="1:8" x14ac:dyDescent="0.5">
      <c r="A120" t="s">
        <v>237</v>
      </c>
      <c r="B120">
        <v>3.38</v>
      </c>
      <c r="G120" t="s">
        <v>236</v>
      </c>
      <c r="H120" s="2">
        <v>1</v>
      </c>
    </row>
    <row r="121" spans="1:8" x14ac:dyDescent="0.5">
      <c r="A121" t="s">
        <v>239</v>
      </c>
      <c r="B121">
        <v>3.3730000000000002</v>
      </c>
      <c r="G121" t="s">
        <v>238</v>
      </c>
      <c r="H121" s="2">
        <v>1</v>
      </c>
    </row>
    <row r="122" spans="1:8" x14ac:dyDescent="0.5">
      <c r="A122" t="s">
        <v>241</v>
      </c>
      <c r="B122">
        <v>3.3650000000000002</v>
      </c>
      <c r="G122" t="s">
        <v>240</v>
      </c>
      <c r="H122" s="2">
        <v>1</v>
      </c>
    </row>
    <row r="123" spans="1:8" x14ac:dyDescent="0.5">
      <c r="A123" t="s">
        <v>243</v>
      </c>
      <c r="B123">
        <v>3.3450000000000002</v>
      </c>
      <c r="G123" t="s">
        <v>242</v>
      </c>
      <c r="H123" s="2">
        <v>1</v>
      </c>
    </row>
    <row r="124" spans="1:8" x14ac:dyDescent="0.5">
      <c r="A124" t="s">
        <v>245</v>
      </c>
      <c r="B124">
        <v>3.3180000000000001</v>
      </c>
      <c r="G124" t="s">
        <v>244</v>
      </c>
      <c r="H124" s="2">
        <v>1</v>
      </c>
    </row>
    <row r="125" spans="1:8" x14ac:dyDescent="0.5">
      <c r="A125" t="s">
        <v>247</v>
      </c>
      <c r="B125">
        <v>3.3140000000000001</v>
      </c>
      <c r="G125" t="s">
        <v>246</v>
      </c>
      <c r="H125" s="2">
        <v>1</v>
      </c>
    </row>
    <row r="126" spans="1:8" x14ac:dyDescent="0.5">
      <c r="A126" t="s">
        <v>249</v>
      </c>
      <c r="B126">
        <v>3.2829999999999999</v>
      </c>
      <c r="G126" t="s">
        <v>248</v>
      </c>
      <c r="H126" s="2">
        <v>1</v>
      </c>
    </row>
    <row r="127" spans="1:8" x14ac:dyDescent="0.5">
      <c r="A127" t="s">
        <v>251</v>
      </c>
      <c r="B127">
        <v>3.202</v>
      </c>
      <c r="G127" t="s">
        <v>250</v>
      </c>
      <c r="H127" s="2">
        <v>1</v>
      </c>
    </row>
    <row r="128" spans="1:8" x14ac:dyDescent="0.5">
      <c r="A128" t="s">
        <v>253</v>
      </c>
      <c r="B128">
        <v>3.202</v>
      </c>
      <c r="G128" t="s">
        <v>252</v>
      </c>
      <c r="H128" s="2">
        <v>1</v>
      </c>
    </row>
    <row r="129" spans="1:8" x14ac:dyDescent="0.5">
      <c r="A129" t="s">
        <v>255</v>
      </c>
      <c r="B129">
        <v>3.1920000000000002</v>
      </c>
      <c r="G129" t="s">
        <v>254</v>
      </c>
      <c r="H129" s="2">
        <v>1</v>
      </c>
    </row>
    <row r="130" spans="1:8" x14ac:dyDescent="0.5">
      <c r="A130" t="s">
        <v>257</v>
      </c>
      <c r="B130">
        <v>3.1579999999999999</v>
      </c>
      <c r="G130" t="s">
        <v>256</v>
      </c>
      <c r="H130" s="2">
        <v>1</v>
      </c>
    </row>
    <row r="131" spans="1:8" x14ac:dyDescent="0.5">
      <c r="A131" t="s">
        <v>259</v>
      </c>
      <c r="B131">
        <v>3.1389999999999998</v>
      </c>
      <c r="G131" t="s">
        <v>258</v>
      </c>
      <c r="H131" s="2">
        <v>1</v>
      </c>
    </row>
    <row r="132" spans="1:8" x14ac:dyDescent="0.5">
      <c r="A132" t="s">
        <v>261</v>
      </c>
      <c r="B132">
        <v>3.1349999999999998</v>
      </c>
      <c r="G132" t="s">
        <v>260</v>
      </c>
      <c r="H132" s="2">
        <v>1</v>
      </c>
    </row>
    <row r="133" spans="1:8" x14ac:dyDescent="0.5">
      <c r="A133" t="s">
        <v>263</v>
      </c>
      <c r="B133">
        <v>3.073</v>
      </c>
      <c r="G133" t="s">
        <v>262</v>
      </c>
      <c r="H133" s="2">
        <v>1</v>
      </c>
    </row>
    <row r="134" spans="1:8" x14ac:dyDescent="0.5">
      <c r="A134" t="s">
        <v>265</v>
      </c>
      <c r="B134">
        <v>3.0179999999999998</v>
      </c>
      <c r="G134" t="s">
        <v>264</v>
      </c>
      <c r="H134" s="2">
        <v>1</v>
      </c>
    </row>
    <row r="135" spans="1:8" x14ac:dyDescent="0.5">
      <c r="A135" t="s">
        <v>267</v>
      </c>
      <c r="B135">
        <v>3</v>
      </c>
      <c r="G135" t="s">
        <v>266</v>
      </c>
      <c r="H135" s="2">
        <v>1</v>
      </c>
    </row>
    <row r="136" spans="1:8" x14ac:dyDescent="0.5">
      <c r="A136" t="s">
        <v>269</v>
      </c>
      <c r="B136">
        <v>2.9830000000000001</v>
      </c>
      <c r="G136" t="s">
        <v>268</v>
      </c>
      <c r="H136" s="2">
        <v>1</v>
      </c>
    </row>
    <row r="137" spans="1:8" x14ac:dyDescent="0.5">
      <c r="A137" t="s">
        <v>271</v>
      </c>
      <c r="B137">
        <v>2.88</v>
      </c>
      <c r="G137" t="s">
        <v>270</v>
      </c>
      <c r="H137" s="2">
        <v>1</v>
      </c>
    </row>
    <row r="138" spans="1:8" x14ac:dyDescent="0.5">
      <c r="A138" t="s">
        <v>273</v>
      </c>
      <c r="B138">
        <v>2.8769999999999998</v>
      </c>
      <c r="G138" t="s">
        <v>272</v>
      </c>
      <c r="H138" s="2">
        <v>1</v>
      </c>
    </row>
    <row r="139" spans="1:8" x14ac:dyDescent="0.5">
      <c r="A139" t="s">
        <v>275</v>
      </c>
      <c r="B139">
        <v>2.8740000000000001</v>
      </c>
      <c r="G139" t="s">
        <v>274</v>
      </c>
      <c r="H139" s="2">
        <v>1</v>
      </c>
    </row>
    <row r="140" spans="1:8" x14ac:dyDescent="0.5">
      <c r="A140" t="s">
        <v>277</v>
      </c>
      <c r="B140">
        <v>2.8330000000000002</v>
      </c>
      <c r="G140" t="s">
        <v>276</v>
      </c>
      <c r="H140" s="2">
        <v>1</v>
      </c>
    </row>
    <row r="141" spans="1:8" x14ac:dyDescent="0.5">
      <c r="A141" t="s">
        <v>279</v>
      </c>
      <c r="B141">
        <v>2.8319999999999999</v>
      </c>
      <c r="G141" t="s">
        <v>278</v>
      </c>
      <c r="H141" s="2">
        <v>1</v>
      </c>
    </row>
    <row r="142" spans="1:8" x14ac:dyDescent="0.5">
      <c r="A142" t="s">
        <v>281</v>
      </c>
      <c r="B142">
        <v>2.7930000000000001</v>
      </c>
      <c r="G142" t="s">
        <v>280</v>
      </c>
      <c r="H142" s="2">
        <v>1</v>
      </c>
    </row>
    <row r="143" spans="1:8" x14ac:dyDescent="0.5">
      <c r="A143" t="s">
        <v>283</v>
      </c>
      <c r="B143">
        <v>2.7890000000000001</v>
      </c>
      <c r="G143" t="s">
        <v>282</v>
      </c>
      <c r="H143" s="2">
        <v>1</v>
      </c>
    </row>
    <row r="144" spans="1:8" x14ac:dyDescent="0.5">
      <c r="A144" t="s">
        <v>285</v>
      </c>
      <c r="B144">
        <v>2.7839999999999998</v>
      </c>
      <c r="G144" t="s">
        <v>284</v>
      </c>
      <c r="H144" s="2">
        <v>1</v>
      </c>
    </row>
    <row r="145" spans="1:8" x14ac:dyDescent="0.5">
      <c r="A145" t="s">
        <v>287</v>
      </c>
      <c r="B145">
        <v>2.77</v>
      </c>
      <c r="G145" t="s">
        <v>286</v>
      </c>
      <c r="H145" s="2">
        <v>1</v>
      </c>
    </row>
    <row r="146" spans="1:8" x14ac:dyDescent="0.5">
      <c r="A146" t="s">
        <v>289</v>
      </c>
      <c r="B146">
        <v>2.7690000000000001</v>
      </c>
      <c r="G146" t="s">
        <v>288</v>
      </c>
      <c r="H146" s="2">
        <v>1</v>
      </c>
    </row>
    <row r="147" spans="1:8" x14ac:dyDescent="0.5">
      <c r="A147" t="s">
        <v>291</v>
      </c>
      <c r="B147">
        <v>2.7440000000000002</v>
      </c>
      <c r="G147" t="s">
        <v>290</v>
      </c>
      <c r="H147" s="2">
        <v>1</v>
      </c>
    </row>
    <row r="148" spans="1:8" x14ac:dyDescent="0.5">
      <c r="A148" t="s">
        <v>293</v>
      </c>
      <c r="B148">
        <v>2.7360000000000002</v>
      </c>
      <c r="G148" t="s">
        <v>292</v>
      </c>
      <c r="H148" s="2">
        <v>1</v>
      </c>
    </row>
    <row r="149" spans="1:8" x14ac:dyDescent="0.5">
      <c r="A149" t="s">
        <v>295</v>
      </c>
      <c r="B149">
        <v>2.734</v>
      </c>
      <c r="G149" t="s">
        <v>294</v>
      </c>
      <c r="H149" s="2">
        <v>1</v>
      </c>
    </row>
    <row r="150" spans="1:8" x14ac:dyDescent="0.5">
      <c r="A150" t="s">
        <v>297</v>
      </c>
      <c r="B150">
        <v>2.71</v>
      </c>
      <c r="G150" t="s">
        <v>296</v>
      </c>
      <c r="H150" s="2">
        <v>1</v>
      </c>
    </row>
    <row r="151" spans="1:8" x14ac:dyDescent="0.5">
      <c r="A151" t="s">
        <v>299</v>
      </c>
      <c r="B151">
        <v>2.665</v>
      </c>
      <c r="G151" t="s">
        <v>298</v>
      </c>
      <c r="H151" s="2">
        <v>1</v>
      </c>
    </row>
    <row r="152" spans="1:8" x14ac:dyDescent="0.5">
      <c r="A152" t="s">
        <v>301</v>
      </c>
      <c r="B152">
        <v>2.6320000000000001</v>
      </c>
      <c r="G152" t="s">
        <v>300</v>
      </c>
      <c r="H152" s="2">
        <v>1</v>
      </c>
    </row>
    <row r="153" spans="1:8" x14ac:dyDescent="0.5">
      <c r="A153" t="s">
        <v>303</v>
      </c>
      <c r="B153">
        <v>2.609</v>
      </c>
      <c r="G153" t="s">
        <v>302</v>
      </c>
      <c r="H153" s="2">
        <v>1</v>
      </c>
    </row>
    <row r="154" spans="1:8" x14ac:dyDescent="0.5">
      <c r="A154" t="s">
        <v>305</v>
      </c>
      <c r="B154">
        <v>2.6070000000000002</v>
      </c>
      <c r="G154" t="s">
        <v>304</v>
      </c>
      <c r="H154" s="2">
        <v>1</v>
      </c>
    </row>
    <row r="155" spans="1:8" x14ac:dyDescent="0.5">
      <c r="A155" t="s">
        <v>307</v>
      </c>
      <c r="B155">
        <v>2.5920000000000001</v>
      </c>
      <c r="G155" t="s">
        <v>306</v>
      </c>
      <c r="H155" s="2">
        <v>1</v>
      </c>
    </row>
    <row r="156" spans="1:8" x14ac:dyDescent="0.5">
      <c r="A156" t="s">
        <v>309</v>
      </c>
      <c r="B156">
        <v>2.5920000000000001</v>
      </c>
      <c r="G156" t="s">
        <v>308</v>
      </c>
      <c r="H156" s="2">
        <v>1</v>
      </c>
    </row>
    <row r="157" spans="1:8" x14ac:dyDescent="0.5">
      <c r="A157" t="s">
        <v>311</v>
      </c>
      <c r="B157">
        <v>2.58</v>
      </c>
      <c r="G157" t="s">
        <v>310</v>
      </c>
      <c r="H157" s="2">
        <v>1</v>
      </c>
    </row>
    <row r="158" spans="1:8" x14ac:dyDescent="0.5">
      <c r="A158" t="s">
        <v>313</v>
      </c>
      <c r="B158">
        <v>2.5710000000000002</v>
      </c>
      <c r="G158" t="s">
        <v>312</v>
      </c>
      <c r="H158" s="2">
        <v>1</v>
      </c>
    </row>
    <row r="159" spans="1:8" x14ac:dyDescent="0.5">
      <c r="A159" t="s">
        <v>315</v>
      </c>
      <c r="B159">
        <v>2.569</v>
      </c>
      <c r="G159" t="s">
        <v>314</v>
      </c>
      <c r="H159" s="2">
        <v>1</v>
      </c>
    </row>
    <row r="160" spans="1:8" x14ac:dyDescent="0.5">
      <c r="A160" t="s">
        <v>317</v>
      </c>
      <c r="B160">
        <v>2.5680000000000001</v>
      </c>
      <c r="G160" t="s">
        <v>316</v>
      </c>
      <c r="H160" s="2">
        <v>1</v>
      </c>
    </row>
    <row r="161" spans="1:8" x14ac:dyDescent="0.5">
      <c r="A161" t="s">
        <v>319</v>
      </c>
      <c r="B161">
        <v>2.5630000000000002</v>
      </c>
      <c r="G161" t="s">
        <v>318</v>
      </c>
      <c r="H161" s="2">
        <v>1</v>
      </c>
    </row>
    <row r="162" spans="1:8" x14ac:dyDescent="0.5">
      <c r="A162" t="s">
        <v>321</v>
      </c>
      <c r="B162">
        <v>2.5339999999999998</v>
      </c>
      <c r="G162" t="s">
        <v>320</v>
      </c>
      <c r="H162" s="2">
        <v>1</v>
      </c>
    </row>
    <row r="163" spans="1:8" x14ac:dyDescent="0.5">
      <c r="A163" t="s">
        <v>323</v>
      </c>
      <c r="B163">
        <v>2.5059999999999998</v>
      </c>
      <c r="G163" t="s">
        <v>322</v>
      </c>
      <c r="H163" s="2">
        <v>1</v>
      </c>
    </row>
    <row r="164" spans="1:8" x14ac:dyDescent="0.5">
      <c r="A164" t="s">
        <v>325</v>
      </c>
      <c r="B164">
        <v>2.4350000000000001</v>
      </c>
      <c r="G164" t="s">
        <v>324</v>
      </c>
      <c r="H164" s="2">
        <v>1</v>
      </c>
    </row>
    <row r="165" spans="1:8" x14ac:dyDescent="0.5">
      <c r="A165" t="s">
        <v>327</v>
      </c>
      <c r="B165">
        <v>2.4289999999999998</v>
      </c>
      <c r="G165" t="s">
        <v>326</v>
      </c>
      <c r="H165" s="2">
        <v>1</v>
      </c>
    </row>
    <row r="166" spans="1:8" x14ac:dyDescent="0.5">
      <c r="A166" t="s">
        <v>329</v>
      </c>
      <c r="B166">
        <v>2.4239999999999999</v>
      </c>
      <c r="G166" t="s">
        <v>328</v>
      </c>
      <c r="H166" s="2">
        <v>1</v>
      </c>
    </row>
    <row r="167" spans="1:8" x14ac:dyDescent="0.5">
      <c r="A167" t="s">
        <v>331</v>
      </c>
      <c r="B167">
        <v>2.4049999999999998</v>
      </c>
      <c r="G167" t="s">
        <v>330</v>
      </c>
      <c r="H167" s="2">
        <v>1</v>
      </c>
    </row>
    <row r="168" spans="1:8" x14ac:dyDescent="0.5">
      <c r="A168" t="s">
        <v>333</v>
      </c>
      <c r="B168">
        <v>2.39</v>
      </c>
      <c r="G168" t="s">
        <v>332</v>
      </c>
      <c r="H168" s="2">
        <v>1</v>
      </c>
    </row>
    <row r="169" spans="1:8" x14ac:dyDescent="0.5">
      <c r="A169" t="s">
        <v>334</v>
      </c>
      <c r="B169">
        <v>2.3839999999999999</v>
      </c>
    </row>
    <row r="170" spans="1:8" x14ac:dyDescent="0.5">
      <c r="A170" t="s">
        <v>335</v>
      </c>
      <c r="B170">
        <v>2.3740000000000001</v>
      </c>
    </row>
    <row r="171" spans="1:8" x14ac:dyDescent="0.5">
      <c r="A171" t="s">
        <v>336</v>
      </c>
      <c r="B171">
        <v>2.3650000000000002</v>
      </c>
    </row>
    <row r="172" spans="1:8" x14ac:dyDescent="0.5">
      <c r="A172" t="s">
        <v>337</v>
      </c>
      <c r="B172">
        <v>2.3559999999999999</v>
      </c>
    </row>
    <row r="173" spans="1:8" x14ac:dyDescent="0.5">
      <c r="A173" t="s">
        <v>338</v>
      </c>
      <c r="B173">
        <v>2.3490000000000002</v>
      </c>
    </row>
    <row r="174" spans="1:8" x14ac:dyDescent="0.5">
      <c r="A174" t="s">
        <v>339</v>
      </c>
      <c r="B174">
        <v>2.34</v>
      </c>
    </row>
    <row r="175" spans="1:8" x14ac:dyDescent="0.5">
      <c r="A175" t="s">
        <v>340</v>
      </c>
      <c r="B175">
        <v>2.33</v>
      </c>
    </row>
    <row r="176" spans="1:8" x14ac:dyDescent="0.5">
      <c r="A176" t="s">
        <v>341</v>
      </c>
      <c r="B176">
        <v>2.3279999999999998</v>
      </c>
    </row>
    <row r="177" spans="1:2" x14ac:dyDescent="0.5">
      <c r="A177" t="s">
        <v>342</v>
      </c>
      <c r="B177">
        <v>2.323</v>
      </c>
    </row>
    <row r="178" spans="1:2" x14ac:dyDescent="0.5">
      <c r="A178" t="s">
        <v>343</v>
      </c>
      <c r="B178">
        <v>2.3149999999999999</v>
      </c>
    </row>
    <row r="179" spans="1:2" x14ac:dyDescent="0.5">
      <c r="A179" t="s">
        <v>344</v>
      </c>
      <c r="B179">
        <v>2.31</v>
      </c>
    </row>
    <row r="180" spans="1:2" x14ac:dyDescent="0.5">
      <c r="A180" t="s">
        <v>345</v>
      </c>
      <c r="B180">
        <v>2.3050000000000002</v>
      </c>
    </row>
    <row r="181" spans="1:2" x14ac:dyDescent="0.5">
      <c r="A181" t="s">
        <v>346</v>
      </c>
      <c r="B181">
        <v>2.2989999999999999</v>
      </c>
    </row>
    <row r="182" spans="1:2" x14ac:dyDescent="0.5">
      <c r="A182" t="s">
        <v>347</v>
      </c>
      <c r="B182">
        <v>2.294</v>
      </c>
    </row>
    <row r="183" spans="1:2" x14ac:dyDescent="0.5">
      <c r="A183" t="s">
        <v>348</v>
      </c>
      <c r="B183">
        <v>2.294</v>
      </c>
    </row>
    <row r="184" spans="1:2" x14ac:dyDescent="0.5">
      <c r="A184" t="s">
        <v>349</v>
      </c>
      <c r="B184">
        <v>2.2850000000000001</v>
      </c>
    </row>
    <row r="185" spans="1:2" x14ac:dyDescent="0.5">
      <c r="A185" t="s">
        <v>350</v>
      </c>
      <c r="B185">
        <v>2.2850000000000001</v>
      </c>
    </row>
    <row r="186" spans="1:2" x14ac:dyDescent="0.5">
      <c r="A186" t="s">
        <v>351</v>
      </c>
      <c r="B186">
        <v>2.2810000000000001</v>
      </c>
    </row>
    <row r="187" spans="1:2" x14ac:dyDescent="0.5">
      <c r="A187" t="s">
        <v>352</v>
      </c>
      <c r="B187">
        <v>2.2629999999999999</v>
      </c>
    </row>
    <row r="188" spans="1:2" x14ac:dyDescent="0.5">
      <c r="A188" t="s">
        <v>353</v>
      </c>
      <c r="B188">
        <v>2.2429999999999999</v>
      </c>
    </row>
    <row r="189" spans="1:2" x14ac:dyDescent="0.5">
      <c r="A189" t="s">
        <v>354</v>
      </c>
      <c r="B189">
        <v>2.2349999999999999</v>
      </c>
    </row>
    <row r="190" spans="1:2" x14ac:dyDescent="0.5">
      <c r="A190" t="s">
        <v>355</v>
      </c>
      <c r="B190">
        <v>2.2269999999999999</v>
      </c>
    </row>
    <row r="191" spans="1:2" x14ac:dyDescent="0.5">
      <c r="A191" t="s">
        <v>356</v>
      </c>
      <c r="B191">
        <v>2.2250000000000001</v>
      </c>
    </row>
    <row r="192" spans="1:2" x14ac:dyDescent="0.5">
      <c r="A192" t="s">
        <v>357</v>
      </c>
      <c r="B192">
        <v>2.177</v>
      </c>
    </row>
    <row r="193" spans="1:2" x14ac:dyDescent="0.5">
      <c r="A193" t="s">
        <v>358</v>
      </c>
      <c r="B193">
        <v>2.1589999999999998</v>
      </c>
    </row>
    <row r="194" spans="1:2" x14ac:dyDescent="0.5">
      <c r="A194" t="s">
        <v>359</v>
      </c>
      <c r="B194">
        <v>2.1469999999999998</v>
      </c>
    </row>
    <row r="195" spans="1:2" x14ac:dyDescent="0.5">
      <c r="A195" t="s">
        <v>360</v>
      </c>
      <c r="B195">
        <v>2.1389999999999998</v>
      </c>
    </row>
    <row r="196" spans="1:2" x14ac:dyDescent="0.5">
      <c r="A196" t="s">
        <v>361</v>
      </c>
      <c r="B196">
        <v>2.1379999999999999</v>
      </c>
    </row>
    <row r="197" spans="1:2" x14ac:dyDescent="0.5">
      <c r="A197" t="s">
        <v>362</v>
      </c>
      <c r="B197">
        <v>2.117</v>
      </c>
    </row>
    <row r="198" spans="1:2" x14ac:dyDescent="0.5">
      <c r="A198" t="s">
        <v>363</v>
      </c>
      <c r="B198">
        <v>2.1160000000000001</v>
      </c>
    </row>
    <row r="199" spans="1:2" x14ac:dyDescent="0.5">
      <c r="A199" t="s">
        <v>364</v>
      </c>
      <c r="B199">
        <v>2.1080000000000001</v>
      </c>
    </row>
    <row r="200" spans="1:2" x14ac:dyDescent="0.5">
      <c r="A200" t="s">
        <v>365</v>
      </c>
      <c r="B200">
        <v>2.0950000000000002</v>
      </c>
    </row>
    <row r="201" spans="1:2" x14ac:dyDescent="0.5">
      <c r="A201" t="s">
        <v>366</v>
      </c>
      <c r="B201">
        <v>2.0830000000000002</v>
      </c>
    </row>
    <row r="202" spans="1:2" x14ac:dyDescent="0.5">
      <c r="A202" t="s">
        <v>367</v>
      </c>
      <c r="B202">
        <v>2.0790000000000002</v>
      </c>
    </row>
    <row r="203" spans="1:2" x14ac:dyDescent="0.5">
      <c r="A203" t="s">
        <v>368</v>
      </c>
      <c r="B203">
        <v>2.0779999999999998</v>
      </c>
    </row>
    <row r="204" spans="1:2" x14ac:dyDescent="0.5">
      <c r="A204" t="s">
        <v>369</v>
      </c>
      <c r="B204">
        <v>2.0760000000000001</v>
      </c>
    </row>
    <row r="205" spans="1:2" x14ac:dyDescent="0.5">
      <c r="A205" t="s">
        <v>370</v>
      </c>
      <c r="B205">
        <v>2.0760000000000001</v>
      </c>
    </row>
    <row r="206" spans="1:2" x14ac:dyDescent="0.5">
      <c r="A206" t="s">
        <v>371</v>
      </c>
      <c r="B206">
        <v>2.073</v>
      </c>
    </row>
    <row r="207" spans="1:2" x14ac:dyDescent="0.5">
      <c r="A207" t="s">
        <v>372</v>
      </c>
      <c r="B207">
        <v>2.0680000000000001</v>
      </c>
    </row>
    <row r="208" spans="1:2" x14ac:dyDescent="0.5">
      <c r="A208" t="s">
        <v>373</v>
      </c>
      <c r="B208">
        <v>2.0649999999999999</v>
      </c>
    </row>
    <row r="209" spans="1:2" x14ac:dyDescent="0.5">
      <c r="A209" t="s">
        <v>374</v>
      </c>
      <c r="B209">
        <v>2.0190000000000001</v>
      </c>
    </row>
    <row r="210" spans="1:2" x14ac:dyDescent="0.5">
      <c r="A210" t="s">
        <v>375</v>
      </c>
      <c r="B210">
        <v>2.0070000000000001</v>
      </c>
    </row>
    <row r="211" spans="1:2" x14ac:dyDescent="0.5">
      <c r="A211" t="s">
        <v>376</v>
      </c>
      <c r="B211">
        <v>1.9910000000000001</v>
      </c>
    </row>
    <row r="212" spans="1:2" x14ac:dyDescent="0.5">
      <c r="A212" t="s">
        <v>377</v>
      </c>
      <c r="B212">
        <v>1.9870000000000001</v>
      </c>
    </row>
    <row r="213" spans="1:2" x14ac:dyDescent="0.5">
      <c r="A213" t="s">
        <v>378</v>
      </c>
      <c r="B213">
        <v>1.9870000000000001</v>
      </c>
    </row>
    <row r="214" spans="1:2" x14ac:dyDescent="0.5">
      <c r="A214" t="s">
        <v>379</v>
      </c>
      <c r="B214">
        <v>1.9870000000000001</v>
      </c>
    </row>
    <row r="215" spans="1:2" x14ac:dyDescent="0.5">
      <c r="A215" t="s">
        <v>380</v>
      </c>
      <c r="B215">
        <v>1.9810000000000001</v>
      </c>
    </row>
    <row r="216" spans="1:2" x14ac:dyDescent="0.5">
      <c r="A216" t="s">
        <v>381</v>
      </c>
      <c r="B216">
        <v>1.9790000000000001</v>
      </c>
    </row>
    <row r="217" spans="1:2" x14ac:dyDescent="0.5">
      <c r="A217" t="s">
        <v>382</v>
      </c>
      <c r="B217">
        <v>1.968</v>
      </c>
    </row>
    <row r="218" spans="1:2" x14ac:dyDescent="0.5">
      <c r="A218" t="s">
        <v>383</v>
      </c>
      <c r="B218">
        <v>1.9630000000000001</v>
      </c>
    </row>
    <row r="219" spans="1:2" x14ac:dyDescent="0.5">
      <c r="A219" t="s">
        <v>384</v>
      </c>
      <c r="B219">
        <v>1.96</v>
      </c>
    </row>
    <row r="220" spans="1:2" x14ac:dyDescent="0.5">
      <c r="A220" t="s">
        <v>385</v>
      </c>
      <c r="B220">
        <v>1.9530000000000001</v>
      </c>
    </row>
    <row r="221" spans="1:2" x14ac:dyDescent="0.5">
      <c r="A221" t="s">
        <v>386</v>
      </c>
      <c r="B221">
        <v>1.948</v>
      </c>
    </row>
    <row r="222" spans="1:2" x14ac:dyDescent="0.5">
      <c r="A222" t="s">
        <v>387</v>
      </c>
      <c r="B222">
        <v>1.948</v>
      </c>
    </row>
    <row r="223" spans="1:2" x14ac:dyDescent="0.5">
      <c r="A223" t="s">
        <v>388</v>
      </c>
      <c r="B223">
        <v>1.9450000000000001</v>
      </c>
    </row>
    <row r="224" spans="1:2" x14ac:dyDescent="0.5">
      <c r="A224" t="s">
        <v>389</v>
      </c>
      <c r="B224">
        <v>1.9370000000000001</v>
      </c>
    </row>
    <row r="225" spans="1:2" x14ac:dyDescent="0.5">
      <c r="A225" t="s">
        <v>390</v>
      </c>
      <c r="B225">
        <v>1.9359999999999999</v>
      </c>
    </row>
    <row r="226" spans="1:2" x14ac:dyDescent="0.5">
      <c r="A226" t="s">
        <v>391</v>
      </c>
      <c r="B226">
        <v>1.925</v>
      </c>
    </row>
    <row r="227" spans="1:2" x14ac:dyDescent="0.5">
      <c r="A227" t="s">
        <v>392</v>
      </c>
      <c r="B227">
        <v>1.921</v>
      </c>
    </row>
    <row r="228" spans="1:2" x14ac:dyDescent="0.5">
      <c r="A228" t="s">
        <v>393</v>
      </c>
      <c r="B228">
        <v>1.9139999999999999</v>
      </c>
    </row>
    <row r="229" spans="1:2" x14ac:dyDescent="0.5">
      <c r="A229" t="s">
        <v>394</v>
      </c>
      <c r="B229">
        <v>1.91</v>
      </c>
    </row>
    <row r="230" spans="1:2" x14ac:dyDescent="0.5">
      <c r="A230" t="s">
        <v>395</v>
      </c>
      <c r="B230">
        <v>1.909</v>
      </c>
    </row>
    <row r="231" spans="1:2" x14ac:dyDescent="0.5">
      <c r="A231" t="s">
        <v>396</v>
      </c>
      <c r="B231">
        <v>1.9</v>
      </c>
    </row>
    <row r="232" spans="1:2" x14ac:dyDescent="0.5">
      <c r="A232" t="s">
        <v>397</v>
      </c>
      <c r="B232">
        <v>1.899</v>
      </c>
    </row>
    <row r="233" spans="1:2" x14ac:dyDescent="0.5">
      <c r="A233" t="s">
        <v>398</v>
      </c>
      <c r="B233">
        <v>1.8919999999999999</v>
      </c>
    </row>
    <row r="234" spans="1:2" x14ac:dyDescent="0.5">
      <c r="A234" t="s">
        <v>399</v>
      </c>
      <c r="B234">
        <v>1.891</v>
      </c>
    </row>
    <row r="235" spans="1:2" x14ac:dyDescent="0.5">
      <c r="A235" t="s">
        <v>400</v>
      </c>
      <c r="B235">
        <v>1.887</v>
      </c>
    </row>
    <row r="236" spans="1:2" x14ac:dyDescent="0.5">
      <c r="A236" t="s">
        <v>401</v>
      </c>
      <c r="B236">
        <v>1.881</v>
      </c>
    </row>
    <row r="237" spans="1:2" x14ac:dyDescent="0.5">
      <c r="A237" t="s">
        <v>402</v>
      </c>
      <c r="B237">
        <v>1.88</v>
      </c>
    </row>
    <row r="238" spans="1:2" x14ac:dyDescent="0.5">
      <c r="A238" t="s">
        <v>403</v>
      </c>
      <c r="B238">
        <v>1.879</v>
      </c>
    </row>
    <row r="239" spans="1:2" x14ac:dyDescent="0.5">
      <c r="A239" t="s">
        <v>404</v>
      </c>
      <c r="B239">
        <v>1.869</v>
      </c>
    </row>
    <row r="240" spans="1:2" x14ac:dyDescent="0.5">
      <c r="A240" t="s">
        <v>405</v>
      </c>
      <c r="B240">
        <v>1.865</v>
      </c>
    </row>
    <row r="241" spans="1:2" x14ac:dyDescent="0.5">
      <c r="A241" t="s">
        <v>406</v>
      </c>
      <c r="B241">
        <v>1.865</v>
      </c>
    </row>
    <row r="242" spans="1:2" x14ac:dyDescent="0.5">
      <c r="A242" t="s">
        <v>407</v>
      </c>
      <c r="B242">
        <v>1.8560000000000001</v>
      </c>
    </row>
    <row r="243" spans="1:2" x14ac:dyDescent="0.5">
      <c r="A243" t="s">
        <v>408</v>
      </c>
      <c r="B243">
        <v>1.853</v>
      </c>
    </row>
    <row r="244" spans="1:2" x14ac:dyDescent="0.5">
      <c r="A244" t="s">
        <v>409</v>
      </c>
      <c r="B244">
        <v>1.85</v>
      </c>
    </row>
    <row r="245" spans="1:2" x14ac:dyDescent="0.5">
      <c r="A245" t="s">
        <v>410</v>
      </c>
      <c r="B245">
        <v>1.8480000000000001</v>
      </c>
    </row>
    <row r="246" spans="1:2" x14ac:dyDescent="0.5">
      <c r="A246" t="s">
        <v>411</v>
      </c>
      <c r="B246">
        <v>1.843</v>
      </c>
    </row>
    <row r="247" spans="1:2" x14ac:dyDescent="0.5">
      <c r="A247" t="s">
        <v>412</v>
      </c>
      <c r="B247">
        <v>1.8420000000000001</v>
      </c>
    </row>
    <row r="248" spans="1:2" x14ac:dyDescent="0.5">
      <c r="A248" t="s">
        <v>413</v>
      </c>
      <c r="B248">
        <v>1.837</v>
      </c>
    </row>
    <row r="249" spans="1:2" x14ac:dyDescent="0.5">
      <c r="A249" t="s">
        <v>414</v>
      </c>
      <c r="B249">
        <v>1.835</v>
      </c>
    </row>
    <row r="250" spans="1:2" x14ac:dyDescent="0.5">
      <c r="A250" t="s">
        <v>415</v>
      </c>
      <c r="B250">
        <v>1.825</v>
      </c>
    </row>
    <row r="251" spans="1:2" x14ac:dyDescent="0.5">
      <c r="A251" t="s">
        <v>416</v>
      </c>
      <c r="B251">
        <v>1.8240000000000001</v>
      </c>
    </row>
    <row r="252" spans="1:2" x14ac:dyDescent="0.5">
      <c r="A252" t="s">
        <v>417</v>
      </c>
      <c r="B252">
        <v>1.823</v>
      </c>
    </row>
    <row r="253" spans="1:2" x14ac:dyDescent="0.5">
      <c r="A253" t="s">
        <v>418</v>
      </c>
      <c r="B253">
        <v>1.8089999999999999</v>
      </c>
    </row>
    <row r="254" spans="1:2" x14ac:dyDescent="0.5">
      <c r="A254" t="s">
        <v>419</v>
      </c>
      <c r="B254">
        <v>1.8069999999999999</v>
      </c>
    </row>
    <row r="255" spans="1:2" x14ac:dyDescent="0.5">
      <c r="A255" t="s">
        <v>420</v>
      </c>
      <c r="B255">
        <v>1.804</v>
      </c>
    </row>
    <row r="256" spans="1:2" x14ac:dyDescent="0.5">
      <c r="A256" t="s">
        <v>421</v>
      </c>
      <c r="B256">
        <v>1.8009999999999999</v>
      </c>
    </row>
    <row r="257" spans="1:2" x14ac:dyDescent="0.5">
      <c r="A257" t="s">
        <v>422</v>
      </c>
      <c r="B257">
        <v>1.798</v>
      </c>
    </row>
    <row r="258" spans="1:2" x14ac:dyDescent="0.5">
      <c r="A258" t="s">
        <v>423</v>
      </c>
      <c r="B258">
        <v>1.794</v>
      </c>
    </row>
    <row r="259" spans="1:2" x14ac:dyDescent="0.5">
      <c r="A259" t="s">
        <v>424</v>
      </c>
      <c r="B259">
        <v>1.786</v>
      </c>
    </row>
    <row r="260" spans="1:2" x14ac:dyDescent="0.5">
      <c r="A260" t="s">
        <v>425</v>
      </c>
      <c r="B260">
        <v>1.7849999999999999</v>
      </c>
    </row>
    <row r="261" spans="1:2" x14ac:dyDescent="0.5">
      <c r="A261" t="s">
        <v>426</v>
      </c>
      <c r="B261">
        <v>1.7729999999999999</v>
      </c>
    </row>
    <row r="262" spans="1:2" x14ac:dyDescent="0.5">
      <c r="A262" t="s">
        <v>427</v>
      </c>
      <c r="B262">
        <v>1.7729999999999999</v>
      </c>
    </row>
    <row r="263" spans="1:2" x14ac:dyDescent="0.5">
      <c r="A263" t="s">
        <v>428</v>
      </c>
      <c r="B263">
        <v>1.766</v>
      </c>
    </row>
    <row r="264" spans="1:2" x14ac:dyDescent="0.5">
      <c r="A264" t="s">
        <v>429</v>
      </c>
      <c r="B264">
        <v>1.762</v>
      </c>
    </row>
    <row r="265" spans="1:2" x14ac:dyDescent="0.5">
      <c r="A265" t="s">
        <v>430</v>
      </c>
      <c r="B265">
        <v>1.76</v>
      </c>
    </row>
    <row r="266" spans="1:2" x14ac:dyDescent="0.5">
      <c r="A266" t="s">
        <v>431</v>
      </c>
      <c r="B266">
        <v>1.7569999999999999</v>
      </c>
    </row>
    <row r="267" spans="1:2" x14ac:dyDescent="0.5">
      <c r="A267" t="s">
        <v>432</v>
      </c>
      <c r="B267">
        <v>1.7569999999999999</v>
      </c>
    </row>
    <row r="268" spans="1:2" x14ac:dyDescent="0.5">
      <c r="A268" t="s">
        <v>433</v>
      </c>
      <c r="B268">
        <v>1.754</v>
      </c>
    </row>
    <row r="269" spans="1:2" x14ac:dyDescent="0.5">
      <c r="A269" t="s">
        <v>434</v>
      </c>
      <c r="B269">
        <v>1.7529999999999999</v>
      </c>
    </row>
    <row r="270" spans="1:2" x14ac:dyDescent="0.5">
      <c r="A270" t="s">
        <v>435</v>
      </c>
      <c r="B270">
        <v>1.752</v>
      </c>
    </row>
    <row r="271" spans="1:2" x14ac:dyDescent="0.5">
      <c r="A271" t="s">
        <v>436</v>
      </c>
      <c r="B271">
        <v>1.7450000000000001</v>
      </c>
    </row>
    <row r="272" spans="1:2" x14ac:dyDescent="0.5">
      <c r="A272" t="s">
        <v>437</v>
      </c>
      <c r="B272">
        <v>1.7390000000000001</v>
      </c>
    </row>
    <row r="273" spans="1:2" x14ac:dyDescent="0.5">
      <c r="A273" t="s">
        <v>438</v>
      </c>
      <c r="B273">
        <v>1.7390000000000001</v>
      </c>
    </row>
    <row r="274" spans="1:2" x14ac:dyDescent="0.5">
      <c r="A274" t="s">
        <v>439</v>
      </c>
      <c r="B274">
        <v>1.7370000000000001</v>
      </c>
    </row>
    <row r="275" spans="1:2" x14ac:dyDescent="0.5">
      <c r="A275" t="s">
        <v>440</v>
      </c>
      <c r="B275">
        <v>1.7370000000000001</v>
      </c>
    </row>
    <row r="276" spans="1:2" x14ac:dyDescent="0.5">
      <c r="A276" t="s">
        <v>441</v>
      </c>
      <c r="B276">
        <v>1.734</v>
      </c>
    </row>
    <row r="277" spans="1:2" x14ac:dyDescent="0.5">
      <c r="A277" t="s">
        <v>442</v>
      </c>
      <c r="B277">
        <v>1.734</v>
      </c>
    </row>
    <row r="278" spans="1:2" x14ac:dyDescent="0.5">
      <c r="A278" t="s">
        <v>443</v>
      </c>
      <c r="B278">
        <v>1.728</v>
      </c>
    </row>
    <row r="279" spans="1:2" x14ac:dyDescent="0.5">
      <c r="A279" t="s">
        <v>444</v>
      </c>
      <c r="B279">
        <v>1.718</v>
      </c>
    </row>
    <row r="280" spans="1:2" x14ac:dyDescent="0.5">
      <c r="A280" t="s">
        <v>445</v>
      </c>
      <c r="B280">
        <v>1.71</v>
      </c>
    </row>
    <row r="281" spans="1:2" x14ac:dyDescent="0.5">
      <c r="A281" t="s">
        <v>446</v>
      </c>
      <c r="B281">
        <v>1.7010000000000001</v>
      </c>
    </row>
    <row r="282" spans="1:2" x14ac:dyDescent="0.5">
      <c r="A282" t="s">
        <v>447</v>
      </c>
      <c r="B282">
        <v>1.7010000000000001</v>
      </c>
    </row>
    <row r="283" spans="1:2" x14ac:dyDescent="0.5">
      <c r="A283" t="s">
        <v>448</v>
      </c>
      <c r="B283">
        <v>1.7010000000000001</v>
      </c>
    </row>
    <row r="284" spans="1:2" x14ac:dyDescent="0.5">
      <c r="A284" t="s">
        <v>449</v>
      </c>
      <c r="B284">
        <v>1.7010000000000001</v>
      </c>
    </row>
    <row r="285" spans="1:2" x14ac:dyDescent="0.5">
      <c r="A285" t="s">
        <v>450</v>
      </c>
      <c r="B285">
        <v>1.6990000000000001</v>
      </c>
    </row>
    <row r="286" spans="1:2" x14ac:dyDescent="0.5">
      <c r="A286" t="s">
        <v>451</v>
      </c>
      <c r="B286">
        <v>1.6930000000000001</v>
      </c>
    </row>
    <row r="287" spans="1:2" x14ac:dyDescent="0.5">
      <c r="A287" t="s">
        <v>452</v>
      </c>
      <c r="B287">
        <v>1.6890000000000001</v>
      </c>
    </row>
    <row r="288" spans="1:2" x14ac:dyDescent="0.5">
      <c r="A288" t="s">
        <v>453</v>
      </c>
      <c r="B288">
        <v>1.6850000000000001</v>
      </c>
    </row>
    <row r="289" spans="1:2" x14ac:dyDescent="0.5">
      <c r="A289" t="s">
        <v>454</v>
      </c>
      <c r="B289">
        <v>1.6830000000000001</v>
      </c>
    </row>
    <row r="290" spans="1:2" x14ac:dyDescent="0.5">
      <c r="A290" t="s">
        <v>455</v>
      </c>
      <c r="B290">
        <v>1.6819999999999999</v>
      </c>
    </row>
    <row r="291" spans="1:2" x14ac:dyDescent="0.5">
      <c r="A291" t="s">
        <v>456</v>
      </c>
      <c r="B291">
        <v>1.68</v>
      </c>
    </row>
    <row r="292" spans="1:2" x14ac:dyDescent="0.5">
      <c r="A292" t="s">
        <v>457</v>
      </c>
      <c r="B292">
        <v>1.6759999999999999</v>
      </c>
    </row>
    <row r="293" spans="1:2" x14ac:dyDescent="0.5">
      <c r="A293" t="s">
        <v>458</v>
      </c>
      <c r="B293">
        <v>1.675</v>
      </c>
    </row>
    <row r="294" spans="1:2" x14ac:dyDescent="0.5">
      <c r="A294" t="s">
        <v>459</v>
      </c>
      <c r="B294">
        <v>1.67</v>
      </c>
    </row>
    <row r="295" spans="1:2" x14ac:dyDescent="0.5">
      <c r="A295" t="s">
        <v>460</v>
      </c>
      <c r="B295">
        <v>1.661</v>
      </c>
    </row>
    <row r="296" spans="1:2" x14ac:dyDescent="0.5">
      <c r="A296" t="s">
        <v>461</v>
      </c>
      <c r="B296">
        <v>1.661</v>
      </c>
    </row>
    <row r="297" spans="1:2" x14ac:dyDescent="0.5">
      <c r="A297" t="s">
        <v>462</v>
      </c>
      <c r="B297">
        <v>1.659</v>
      </c>
    </row>
    <row r="298" spans="1:2" x14ac:dyDescent="0.5">
      <c r="A298" t="s">
        <v>463</v>
      </c>
      <c r="B298">
        <v>1.659</v>
      </c>
    </row>
    <row r="299" spans="1:2" x14ac:dyDescent="0.5">
      <c r="A299" t="s">
        <v>464</v>
      </c>
      <c r="B299">
        <v>1.6459999999999999</v>
      </c>
    </row>
    <row r="300" spans="1:2" x14ac:dyDescent="0.5">
      <c r="A300" t="s">
        <v>465</v>
      </c>
      <c r="B300">
        <v>1.6459999999999999</v>
      </c>
    </row>
    <row r="301" spans="1:2" x14ac:dyDescent="0.5">
      <c r="A301" t="s">
        <v>466</v>
      </c>
      <c r="B301">
        <v>1.641</v>
      </c>
    </row>
    <row r="302" spans="1:2" x14ac:dyDescent="0.5">
      <c r="A302" t="s">
        <v>467</v>
      </c>
      <c r="B302">
        <v>1.641</v>
      </c>
    </row>
    <row r="303" spans="1:2" x14ac:dyDescent="0.5">
      <c r="A303" t="s">
        <v>468</v>
      </c>
      <c r="B303">
        <v>1.637</v>
      </c>
    </row>
    <row r="304" spans="1:2" x14ac:dyDescent="0.5">
      <c r="A304" t="s">
        <v>469</v>
      </c>
      <c r="B304">
        <v>1.6339999999999999</v>
      </c>
    </row>
    <row r="305" spans="1:2" x14ac:dyDescent="0.5">
      <c r="A305" t="s">
        <v>470</v>
      </c>
      <c r="B305">
        <v>1.631</v>
      </c>
    </row>
    <row r="306" spans="1:2" x14ac:dyDescent="0.5">
      <c r="A306" t="s">
        <v>471</v>
      </c>
      <c r="B306">
        <v>1.629</v>
      </c>
    </row>
    <row r="307" spans="1:2" x14ac:dyDescent="0.5">
      <c r="A307" t="s">
        <v>472</v>
      </c>
      <c r="B307">
        <v>1.6220000000000001</v>
      </c>
    </row>
    <row r="308" spans="1:2" x14ac:dyDescent="0.5">
      <c r="A308" t="s">
        <v>473</v>
      </c>
      <c r="B308">
        <v>1.62</v>
      </c>
    </row>
    <row r="309" spans="1:2" x14ac:dyDescent="0.5">
      <c r="A309" t="s">
        <v>474</v>
      </c>
      <c r="B309">
        <v>1.62</v>
      </c>
    </row>
    <row r="310" spans="1:2" x14ac:dyDescent="0.5">
      <c r="A310" t="s">
        <v>475</v>
      </c>
      <c r="B310">
        <v>1.6140000000000001</v>
      </c>
    </row>
    <row r="311" spans="1:2" x14ac:dyDescent="0.5">
      <c r="A311" t="s">
        <v>476</v>
      </c>
      <c r="B311">
        <v>1.6140000000000001</v>
      </c>
    </row>
    <row r="312" spans="1:2" x14ac:dyDescent="0.5">
      <c r="A312" t="s">
        <v>477</v>
      </c>
      <c r="B312">
        <v>1.6120000000000001</v>
      </c>
    </row>
    <row r="313" spans="1:2" x14ac:dyDescent="0.5">
      <c r="A313" t="s">
        <v>478</v>
      </c>
      <c r="B313">
        <v>1.609</v>
      </c>
    </row>
    <row r="314" spans="1:2" x14ac:dyDescent="0.5">
      <c r="A314" t="s">
        <v>479</v>
      </c>
      <c r="B314">
        <v>1.607</v>
      </c>
    </row>
    <row r="315" spans="1:2" x14ac:dyDescent="0.5">
      <c r="A315" t="s">
        <v>480</v>
      </c>
      <c r="B315">
        <v>1.607</v>
      </c>
    </row>
    <row r="316" spans="1:2" x14ac:dyDescent="0.5">
      <c r="A316" t="s">
        <v>481</v>
      </c>
      <c r="B316">
        <v>1.605</v>
      </c>
    </row>
    <row r="317" spans="1:2" x14ac:dyDescent="0.5">
      <c r="A317" t="s">
        <v>482</v>
      </c>
      <c r="B317">
        <v>1.6020000000000001</v>
      </c>
    </row>
    <row r="318" spans="1:2" x14ac:dyDescent="0.5">
      <c r="A318" t="s">
        <v>483</v>
      </c>
      <c r="B318">
        <v>1.5980000000000001</v>
      </c>
    </row>
    <row r="319" spans="1:2" x14ac:dyDescent="0.5">
      <c r="A319" t="s">
        <v>484</v>
      </c>
      <c r="B319">
        <v>1.5980000000000001</v>
      </c>
    </row>
    <row r="320" spans="1:2" x14ac:dyDescent="0.5">
      <c r="A320" t="s">
        <v>485</v>
      </c>
      <c r="B320">
        <v>1.5960000000000001</v>
      </c>
    </row>
    <row r="321" spans="1:2" x14ac:dyDescent="0.5">
      <c r="A321" t="s">
        <v>486</v>
      </c>
      <c r="B321">
        <v>1.5960000000000001</v>
      </c>
    </row>
    <row r="322" spans="1:2" x14ac:dyDescent="0.5">
      <c r="A322" t="s">
        <v>487</v>
      </c>
      <c r="B322">
        <v>1.5940000000000001</v>
      </c>
    </row>
    <row r="323" spans="1:2" x14ac:dyDescent="0.5">
      <c r="A323" t="s">
        <v>488</v>
      </c>
      <c r="B323">
        <v>1.5940000000000001</v>
      </c>
    </row>
    <row r="324" spans="1:2" x14ac:dyDescent="0.5">
      <c r="A324" t="s">
        <v>489</v>
      </c>
      <c r="B324">
        <v>1.5920000000000001</v>
      </c>
    </row>
    <row r="325" spans="1:2" x14ac:dyDescent="0.5">
      <c r="A325" t="s">
        <v>490</v>
      </c>
      <c r="B325">
        <v>1.5920000000000001</v>
      </c>
    </row>
    <row r="326" spans="1:2" x14ac:dyDescent="0.5">
      <c r="A326" t="s">
        <v>491</v>
      </c>
      <c r="B326">
        <v>1.5920000000000001</v>
      </c>
    </row>
    <row r="327" spans="1:2" x14ac:dyDescent="0.5">
      <c r="A327" t="s">
        <v>492</v>
      </c>
      <c r="B327">
        <v>1.591</v>
      </c>
    </row>
    <row r="328" spans="1:2" x14ac:dyDescent="0.5">
      <c r="A328" t="s">
        <v>493</v>
      </c>
      <c r="B328">
        <v>1.591</v>
      </c>
    </row>
    <row r="329" spans="1:2" x14ac:dyDescent="0.5">
      <c r="A329" t="s">
        <v>494</v>
      </c>
      <c r="B329">
        <v>1.59</v>
      </c>
    </row>
    <row r="330" spans="1:2" x14ac:dyDescent="0.5">
      <c r="A330" t="s">
        <v>495</v>
      </c>
      <c r="B330">
        <v>1.5860000000000001</v>
      </c>
    </row>
    <row r="331" spans="1:2" x14ac:dyDescent="0.5">
      <c r="A331" t="s">
        <v>496</v>
      </c>
      <c r="B331">
        <v>1.5860000000000001</v>
      </c>
    </row>
    <row r="332" spans="1:2" x14ac:dyDescent="0.5">
      <c r="A332" t="s">
        <v>497</v>
      </c>
      <c r="B332">
        <v>1.585</v>
      </c>
    </row>
    <row r="333" spans="1:2" x14ac:dyDescent="0.5">
      <c r="A333" t="s">
        <v>498</v>
      </c>
      <c r="B333">
        <v>1.5840000000000001</v>
      </c>
    </row>
    <row r="334" spans="1:2" x14ac:dyDescent="0.5">
      <c r="A334" t="s">
        <v>499</v>
      </c>
      <c r="B334">
        <v>1.5840000000000001</v>
      </c>
    </row>
    <row r="335" spans="1:2" x14ac:dyDescent="0.5">
      <c r="A335" t="s">
        <v>500</v>
      </c>
      <c r="B335">
        <v>1.5840000000000001</v>
      </c>
    </row>
    <row r="336" spans="1:2" x14ac:dyDescent="0.5">
      <c r="A336" t="s">
        <v>501</v>
      </c>
      <c r="B336">
        <v>1.5820000000000001</v>
      </c>
    </row>
    <row r="337" spans="1:2" x14ac:dyDescent="0.5">
      <c r="A337" t="s">
        <v>502</v>
      </c>
      <c r="B337">
        <v>1.581</v>
      </c>
    </row>
    <row r="338" spans="1:2" x14ac:dyDescent="0.5">
      <c r="A338" t="s">
        <v>503</v>
      </c>
      <c r="B338">
        <v>1.581</v>
      </c>
    </row>
    <row r="339" spans="1:2" x14ac:dyDescent="0.5">
      <c r="A339" t="s">
        <v>504</v>
      </c>
      <c r="B339">
        <v>1.58</v>
      </c>
    </row>
    <row r="340" spans="1:2" x14ac:dyDescent="0.5">
      <c r="A340" t="s">
        <v>505</v>
      </c>
      <c r="B340">
        <v>1.579</v>
      </c>
    </row>
    <row r="341" spans="1:2" x14ac:dyDescent="0.5">
      <c r="A341" t="s">
        <v>506</v>
      </c>
      <c r="B341">
        <v>1.577</v>
      </c>
    </row>
    <row r="342" spans="1:2" x14ac:dyDescent="0.5">
      <c r="A342" t="s">
        <v>507</v>
      </c>
      <c r="B342">
        <v>1.5740000000000001</v>
      </c>
    </row>
    <row r="343" spans="1:2" x14ac:dyDescent="0.5">
      <c r="A343" t="s">
        <v>508</v>
      </c>
      <c r="B343">
        <v>1.5740000000000001</v>
      </c>
    </row>
    <row r="344" spans="1:2" x14ac:dyDescent="0.5">
      <c r="A344" t="s">
        <v>509</v>
      </c>
      <c r="B344">
        <v>1.573</v>
      </c>
    </row>
    <row r="345" spans="1:2" x14ac:dyDescent="0.5">
      <c r="A345" t="s">
        <v>510</v>
      </c>
      <c r="B345">
        <v>1.571</v>
      </c>
    </row>
    <row r="346" spans="1:2" x14ac:dyDescent="0.5">
      <c r="A346" t="s">
        <v>511</v>
      </c>
      <c r="B346">
        <v>1.569</v>
      </c>
    </row>
    <row r="347" spans="1:2" x14ac:dyDescent="0.5">
      <c r="A347" t="s">
        <v>512</v>
      </c>
      <c r="B347">
        <v>1.5660000000000001</v>
      </c>
    </row>
    <row r="348" spans="1:2" x14ac:dyDescent="0.5">
      <c r="A348" t="s">
        <v>513</v>
      </c>
      <c r="B348">
        <v>1.5589999999999999</v>
      </c>
    </row>
    <row r="349" spans="1:2" x14ac:dyDescent="0.5">
      <c r="A349" t="s">
        <v>514</v>
      </c>
      <c r="B349">
        <v>1.5589999999999999</v>
      </c>
    </row>
    <row r="350" spans="1:2" x14ac:dyDescent="0.5">
      <c r="A350" t="s">
        <v>515</v>
      </c>
      <c r="B350">
        <v>1.5580000000000001</v>
      </c>
    </row>
    <row r="351" spans="1:2" x14ac:dyDescent="0.5">
      <c r="A351" t="s">
        <v>516</v>
      </c>
      <c r="B351">
        <v>1.552</v>
      </c>
    </row>
    <row r="352" spans="1:2" x14ac:dyDescent="0.5">
      <c r="A352" t="s">
        <v>517</v>
      </c>
      <c r="B352">
        <v>1.55</v>
      </c>
    </row>
    <row r="353" spans="1:2" x14ac:dyDescent="0.5">
      <c r="A353" t="s">
        <v>518</v>
      </c>
      <c r="B353">
        <v>1.5489999999999999</v>
      </c>
    </row>
    <row r="354" spans="1:2" x14ac:dyDescent="0.5">
      <c r="A354" t="s">
        <v>519</v>
      </c>
      <c r="B354">
        <v>1.544</v>
      </c>
    </row>
    <row r="355" spans="1:2" x14ac:dyDescent="0.5">
      <c r="A355" t="s">
        <v>520</v>
      </c>
      <c r="B355">
        <v>1.5409999999999999</v>
      </c>
    </row>
    <row r="356" spans="1:2" x14ac:dyDescent="0.5">
      <c r="A356" t="s">
        <v>521</v>
      </c>
      <c r="B356">
        <v>1.54</v>
      </c>
    </row>
    <row r="357" spans="1:2" x14ac:dyDescent="0.5">
      <c r="A357" t="s">
        <v>522</v>
      </c>
      <c r="B357">
        <v>1.5369999999999999</v>
      </c>
    </row>
    <row r="358" spans="1:2" x14ac:dyDescent="0.5">
      <c r="A358" t="s">
        <v>523</v>
      </c>
      <c r="B358">
        <v>1.534</v>
      </c>
    </row>
    <row r="359" spans="1:2" x14ac:dyDescent="0.5">
      <c r="A359" t="s">
        <v>524</v>
      </c>
      <c r="B359">
        <v>1.532</v>
      </c>
    </row>
    <row r="360" spans="1:2" x14ac:dyDescent="0.5">
      <c r="A360" t="s">
        <v>525</v>
      </c>
      <c r="B360">
        <v>1.532</v>
      </c>
    </row>
    <row r="361" spans="1:2" x14ac:dyDescent="0.5">
      <c r="A361" t="s">
        <v>526</v>
      </c>
      <c r="B361">
        <v>1.532</v>
      </c>
    </row>
    <row r="362" spans="1:2" x14ac:dyDescent="0.5">
      <c r="A362" t="s">
        <v>527</v>
      </c>
      <c r="B362">
        <v>1.5309999999999999</v>
      </c>
    </row>
    <row r="363" spans="1:2" x14ac:dyDescent="0.5">
      <c r="A363" t="s">
        <v>528</v>
      </c>
      <c r="B363">
        <v>1.5289999999999999</v>
      </c>
    </row>
    <row r="364" spans="1:2" x14ac:dyDescent="0.5">
      <c r="A364" t="s">
        <v>529</v>
      </c>
      <c r="B364">
        <v>1.5289999999999999</v>
      </c>
    </row>
    <row r="365" spans="1:2" x14ac:dyDescent="0.5">
      <c r="A365" t="s">
        <v>530</v>
      </c>
      <c r="B365">
        <v>1.5289999999999999</v>
      </c>
    </row>
    <row r="366" spans="1:2" x14ac:dyDescent="0.5">
      <c r="A366" t="s">
        <v>531</v>
      </c>
      <c r="B366">
        <v>1.528</v>
      </c>
    </row>
    <row r="367" spans="1:2" x14ac:dyDescent="0.5">
      <c r="A367" t="s">
        <v>532</v>
      </c>
      <c r="B367">
        <v>1.528</v>
      </c>
    </row>
    <row r="368" spans="1:2" x14ac:dyDescent="0.5">
      <c r="A368" t="s">
        <v>533</v>
      </c>
      <c r="B368">
        <v>1.5269999999999999</v>
      </c>
    </row>
    <row r="369" spans="1:2" x14ac:dyDescent="0.5">
      <c r="A369" t="s">
        <v>534</v>
      </c>
      <c r="B369">
        <v>1.5229999999999999</v>
      </c>
    </row>
    <row r="370" spans="1:2" x14ac:dyDescent="0.5">
      <c r="A370" t="s">
        <v>535</v>
      </c>
      <c r="B370">
        <v>1.518</v>
      </c>
    </row>
    <row r="371" spans="1:2" x14ac:dyDescent="0.5">
      <c r="A371" t="s">
        <v>536</v>
      </c>
      <c r="B371">
        <v>1.5169999999999999</v>
      </c>
    </row>
    <row r="372" spans="1:2" x14ac:dyDescent="0.5">
      <c r="A372" t="s">
        <v>537</v>
      </c>
      <c r="B372">
        <v>1.5149999999999999</v>
      </c>
    </row>
    <row r="373" spans="1:2" x14ac:dyDescent="0.5">
      <c r="A373" t="s">
        <v>538</v>
      </c>
      <c r="B373">
        <v>1.5109999999999999</v>
      </c>
    </row>
    <row r="374" spans="1:2" x14ac:dyDescent="0.5">
      <c r="A374" t="s">
        <v>539</v>
      </c>
      <c r="B374">
        <v>1.5109999999999999</v>
      </c>
    </row>
    <row r="375" spans="1:2" x14ac:dyDescent="0.5">
      <c r="A375" t="s">
        <v>540</v>
      </c>
      <c r="B375">
        <v>1.5109999999999999</v>
      </c>
    </row>
    <row r="376" spans="1:2" x14ac:dyDescent="0.5">
      <c r="A376" t="s">
        <v>541</v>
      </c>
      <c r="B376">
        <v>1.5089999999999999</v>
      </c>
    </row>
    <row r="377" spans="1:2" x14ac:dyDescent="0.5">
      <c r="A377" t="s">
        <v>542</v>
      </c>
      <c r="B377">
        <v>1.508</v>
      </c>
    </row>
    <row r="378" spans="1:2" x14ac:dyDescent="0.5">
      <c r="A378" t="s">
        <v>543</v>
      </c>
      <c r="B378">
        <v>1.5069999999999999</v>
      </c>
    </row>
    <row r="379" spans="1:2" x14ac:dyDescent="0.5">
      <c r="A379" t="s">
        <v>544</v>
      </c>
      <c r="B379">
        <v>1.5</v>
      </c>
    </row>
    <row r="380" spans="1:2" x14ac:dyDescent="0.5">
      <c r="A380" t="s">
        <v>545</v>
      </c>
      <c r="B380">
        <v>1.498</v>
      </c>
    </row>
    <row r="381" spans="1:2" x14ac:dyDescent="0.5">
      <c r="A381" t="s">
        <v>546</v>
      </c>
      <c r="B381">
        <v>1.496</v>
      </c>
    </row>
    <row r="382" spans="1:2" x14ac:dyDescent="0.5">
      <c r="A382" t="s">
        <v>547</v>
      </c>
      <c r="B382">
        <v>1.496</v>
      </c>
    </row>
    <row r="383" spans="1:2" x14ac:dyDescent="0.5">
      <c r="A383" t="s">
        <v>548</v>
      </c>
      <c r="B383">
        <v>1.484</v>
      </c>
    </row>
    <row r="384" spans="1:2" x14ac:dyDescent="0.5">
      <c r="A384" t="s">
        <v>549</v>
      </c>
      <c r="B384">
        <v>1.484</v>
      </c>
    </row>
    <row r="385" spans="1:2" x14ac:dyDescent="0.5">
      <c r="A385" t="s">
        <v>550</v>
      </c>
      <c r="B385">
        <v>1.4830000000000001</v>
      </c>
    </row>
    <row r="386" spans="1:2" x14ac:dyDescent="0.5">
      <c r="A386" t="s">
        <v>551</v>
      </c>
      <c r="B386">
        <v>1.4810000000000001</v>
      </c>
    </row>
    <row r="387" spans="1:2" x14ac:dyDescent="0.5">
      <c r="A387" t="s">
        <v>552</v>
      </c>
      <c r="B387">
        <v>1.48</v>
      </c>
    </row>
    <row r="388" spans="1:2" x14ac:dyDescent="0.5">
      <c r="A388" t="s">
        <v>553</v>
      </c>
      <c r="B388">
        <v>1.48</v>
      </c>
    </row>
    <row r="389" spans="1:2" x14ac:dyDescent="0.5">
      <c r="A389" t="s">
        <v>554</v>
      </c>
      <c r="B389">
        <v>1.476</v>
      </c>
    </row>
    <row r="390" spans="1:2" x14ac:dyDescent="0.5">
      <c r="A390" t="s">
        <v>555</v>
      </c>
      <c r="B390">
        <v>1.476</v>
      </c>
    </row>
    <row r="391" spans="1:2" x14ac:dyDescent="0.5">
      <c r="A391" t="s">
        <v>556</v>
      </c>
      <c r="B391">
        <v>1.4730000000000001</v>
      </c>
    </row>
    <row r="392" spans="1:2" x14ac:dyDescent="0.5">
      <c r="A392" t="s">
        <v>557</v>
      </c>
      <c r="B392">
        <v>1.47</v>
      </c>
    </row>
    <row r="393" spans="1:2" x14ac:dyDescent="0.5">
      <c r="A393" t="s">
        <v>558</v>
      </c>
      <c r="B393">
        <v>1.47</v>
      </c>
    </row>
    <row r="394" spans="1:2" x14ac:dyDescent="0.5">
      <c r="A394" t="s">
        <v>559</v>
      </c>
      <c r="B394">
        <v>1.47</v>
      </c>
    </row>
    <row r="395" spans="1:2" x14ac:dyDescent="0.5">
      <c r="A395" t="s">
        <v>560</v>
      </c>
      <c r="B395">
        <v>1.4690000000000001</v>
      </c>
    </row>
    <row r="396" spans="1:2" x14ac:dyDescent="0.5">
      <c r="A396" t="s">
        <v>561</v>
      </c>
      <c r="B396">
        <v>1.4690000000000001</v>
      </c>
    </row>
    <row r="397" spans="1:2" x14ac:dyDescent="0.5">
      <c r="A397" t="s">
        <v>562</v>
      </c>
      <c r="B397">
        <v>1.4670000000000001</v>
      </c>
    </row>
    <row r="398" spans="1:2" x14ac:dyDescent="0.5">
      <c r="A398" t="s">
        <v>563</v>
      </c>
      <c r="B398">
        <v>1.466</v>
      </c>
    </row>
    <row r="399" spans="1:2" x14ac:dyDescent="0.5">
      <c r="A399" t="s">
        <v>564</v>
      </c>
      <c r="B399">
        <v>1.46</v>
      </c>
    </row>
    <row r="400" spans="1:2" x14ac:dyDescent="0.5">
      <c r="A400" t="s">
        <v>565</v>
      </c>
      <c r="B400">
        <v>1.4590000000000001</v>
      </c>
    </row>
    <row r="401" spans="1:2" x14ac:dyDescent="0.5">
      <c r="A401" t="s">
        <v>566</v>
      </c>
      <c r="B401">
        <v>1.458</v>
      </c>
    </row>
    <row r="402" spans="1:2" x14ac:dyDescent="0.5">
      <c r="A402" t="s">
        <v>567</v>
      </c>
      <c r="B402">
        <v>1.456</v>
      </c>
    </row>
    <row r="403" spans="1:2" x14ac:dyDescent="0.5">
      <c r="A403" t="s">
        <v>568</v>
      </c>
      <c r="B403">
        <v>1.454</v>
      </c>
    </row>
    <row r="404" spans="1:2" x14ac:dyDescent="0.5">
      <c r="A404" t="s">
        <v>569</v>
      </c>
      <c r="B404">
        <v>1.4530000000000001</v>
      </c>
    </row>
    <row r="405" spans="1:2" x14ac:dyDescent="0.5">
      <c r="A405" t="s">
        <v>570</v>
      </c>
      <c r="B405">
        <v>1.45</v>
      </c>
    </row>
    <row r="406" spans="1:2" x14ac:dyDescent="0.5">
      <c r="A406" t="s">
        <v>571</v>
      </c>
      <c r="B406">
        <v>1.45</v>
      </c>
    </row>
    <row r="407" spans="1:2" x14ac:dyDescent="0.5">
      <c r="A407" t="s">
        <v>572</v>
      </c>
      <c r="B407">
        <v>1.4490000000000001</v>
      </c>
    </row>
    <row r="408" spans="1:2" x14ac:dyDescent="0.5">
      <c r="A408" t="s">
        <v>573</v>
      </c>
      <c r="B408">
        <v>1.448</v>
      </c>
    </row>
    <row r="409" spans="1:2" x14ac:dyDescent="0.5">
      <c r="A409" t="s">
        <v>574</v>
      </c>
      <c r="B409">
        <v>1.4470000000000001</v>
      </c>
    </row>
    <row r="410" spans="1:2" x14ac:dyDescent="0.5">
      <c r="A410" t="s">
        <v>575</v>
      </c>
      <c r="B410">
        <v>1.4470000000000001</v>
      </c>
    </row>
    <row r="411" spans="1:2" x14ac:dyDescent="0.5">
      <c r="A411" t="s">
        <v>576</v>
      </c>
      <c r="B411">
        <v>1.4470000000000001</v>
      </c>
    </row>
    <row r="412" spans="1:2" x14ac:dyDescent="0.5">
      <c r="A412" t="s">
        <v>577</v>
      </c>
      <c r="B412">
        <v>1.446</v>
      </c>
    </row>
    <row r="413" spans="1:2" x14ac:dyDescent="0.5">
      <c r="A413" t="s">
        <v>578</v>
      </c>
      <c r="B413">
        <v>1.4450000000000001</v>
      </c>
    </row>
    <row r="414" spans="1:2" x14ac:dyDescent="0.5">
      <c r="A414" t="s">
        <v>579</v>
      </c>
      <c r="B414">
        <v>1.4410000000000001</v>
      </c>
    </row>
    <row r="415" spans="1:2" x14ac:dyDescent="0.5">
      <c r="A415" t="s">
        <v>580</v>
      </c>
      <c r="B415">
        <v>1.4379999999999999</v>
      </c>
    </row>
    <row r="416" spans="1:2" x14ac:dyDescent="0.5">
      <c r="A416" t="s">
        <v>581</v>
      </c>
      <c r="B416">
        <v>1.4359999999999999</v>
      </c>
    </row>
    <row r="417" spans="1:2" x14ac:dyDescent="0.5">
      <c r="A417" t="s">
        <v>582</v>
      </c>
      <c r="B417">
        <v>1.4350000000000001</v>
      </c>
    </row>
    <row r="418" spans="1:2" x14ac:dyDescent="0.5">
      <c r="A418" t="s">
        <v>583</v>
      </c>
      <c r="B418">
        <v>1.4339999999999999</v>
      </c>
    </row>
    <row r="419" spans="1:2" x14ac:dyDescent="0.5">
      <c r="A419" t="s">
        <v>584</v>
      </c>
      <c r="B419">
        <v>1.4339999999999999</v>
      </c>
    </row>
    <row r="420" spans="1:2" x14ac:dyDescent="0.5">
      <c r="A420" t="s">
        <v>585</v>
      </c>
      <c r="B420">
        <v>1.4319999999999999</v>
      </c>
    </row>
    <row r="421" spans="1:2" x14ac:dyDescent="0.5">
      <c r="A421" t="s">
        <v>586</v>
      </c>
      <c r="B421">
        <v>1.4319999999999999</v>
      </c>
    </row>
    <row r="422" spans="1:2" x14ac:dyDescent="0.5">
      <c r="A422" t="s">
        <v>587</v>
      </c>
      <c r="B422">
        <v>1.4319999999999999</v>
      </c>
    </row>
    <row r="423" spans="1:2" x14ac:dyDescent="0.5">
      <c r="A423" t="s">
        <v>588</v>
      </c>
      <c r="B423">
        <v>1.431</v>
      </c>
    </row>
    <row r="424" spans="1:2" x14ac:dyDescent="0.5">
      <c r="A424" t="s">
        <v>589</v>
      </c>
      <c r="B424">
        <v>1.431</v>
      </c>
    </row>
    <row r="425" spans="1:2" x14ac:dyDescent="0.5">
      <c r="A425" t="s">
        <v>590</v>
      </c>
      <c r="B425">
        <v>1.43</v>
      </c>
    </row>
    <row r="426" spans="1:2" x14ac:dyDescent="0.5">
      <c r="A426" t="s">
        <v>591</v>
      </c>
      <c r="B426">
        <v>1.427</v>
      </c>
    </row>
    <row r="427" spans="1:2" x14ac:dyDescent="0.5">
      <c r="A427" t="s">
        <v>592</v>
      </c>
      <c r="B427">
        <v>1.4239999999999999</v>
      </c>
    </row>
    <row r="428" spans="1:2" x14ac:dyDescent="0.5">
      <c r="A428" t="s">
        <v>593</v>
      </c>
      <c r="B428">
        <v>1.4219999999999999</v>
      </c>
    </row>
    <row r="429" spans="1:2" x14ac:dyDescent="0.5">
      <c r="A429" t="s">
        <v>594</v>
      </c>
      <c r="B429">
        <v>1.419</v>
      </c>
    </row>
    <row r="430" spans="1:2" x14ac:dyDescent="0.5">
      <c r="A430" t="s">
        <v>595</v>
      </c>
      <c r="B430">
        <v>1.419</v>
      </c>
    </row>
    <row r="431" spans="1:2" x14ac:dyDescent="0.5">
      <c r="A431" t="s">
        <v>596</v>
      </c>
      <c r="B431">
        <v>1.419</v>
      </c>
    </row>
    <row r="432" spans="1:2" x14ac:dyDescent="0.5">
      <c r="A432" t="s">
        <v>597</v>
      </c>
      <c r="B432">
        <v>1.417</v>
      </c>
    </row>
    <row r="433" spans="1:2" x14ac:dyDescent="0.5">
      <c r="A433" t="s">
        <v>598</v>
      </c>
      <c r="B433">
        <v>1.417</v>
      </c>
    </row>
    <row r="434" spans="1:2" x14ac:dyDescent="0.5">
      <c r="A434" t="s">
        <v>599</v>
      </c>
      <c r="B434">
        <v>1.4159999999999999</v>
      </c>
    </row>
    <row r="435" spans="1:2" x14ac:dyDescent="0.5">
      <c r="A435" t="s">
        <v>600</v>
      </c>
      <c r="B435">
        <v>1.4159999999999999</v>
      </c>
    </row>
    <row r="436" spans="1:2" x14ac:dyDescent="0.5">
      <c r="A436" t="s">
        <v>601</v>
      </c>
      <c r="B436">
        <v>1.4139999999999999</v>
      </c>
    </row>
    <row r="437" spans="1:2" x14ac:dyDescent="0.5">
      <c r="A437" t="s">
        <v>602</v>
      </c>
      <c r="B437">
        <v>1.413</v>
      </c>
    </row>
    <row r="438" spans="1:2" x14ac:dyDescent="0.5">
      <c r="A438" t="s">
        <v>603</v>
      </c>
      <c r="B438">
        <v>1.413</v>
      </c>
    </row>
    <row r="439" spans="1:2" x14ac:dyDescent="0.5">
      <c r="A439" t="s">
        <v>604</v>
      </c>
      <c r="B439">
        <v>1.411</v>
      </c>
    </row>
    <row r="440" spans="1:2" x14ac:dyDescent="0.5">
      <c r="A440" t="s">
        <v>605</v>
      </c>
      <c r="B440">
        <v>1.41</v>
      </c>
    </row>
    <row r="441" spans="1:2" x14ac:dyDescent="0.5">
      <c r="A441" t="s">
        <v>606</v>
      </c>
      <c r="B441">
        <v>1.4079999999999999</v>
      </c>
    </row>
    <row r="442" spans="1:2" x14ac:dyDescent="0.5">
      <c r="A442" t="s">
        <v>607</v>
      </c>
      <c r="B442">
        <v>1.4079999999999999</v>
      </c>
    </row>
    <row r="443" spans="1:2" x14ac:dyDescent="0.5">
      <c r="A443" t="s">
        <v>608</v>
      </c>
      <c r="B443">
        <v>1.4059999999999999</v>
      </c>
    </row>
    <row r="444" spans="1:2" x14ac:dyDescent="0.5">
      <c r="A444" t="s">
        <v>609</v>
      </c>
      <c r="B444">
        <v>1.4059999999999999</v>
      </c>
    </row>
    <row r="445" spans="1:2" x14ac:dyDescent="0.5">
      <c r="A445" t="s">
        <v>610</v>
      </c>
      <c r="B445">
        <v>1.4059999999999999</v>
      </c>
    </row>
    <row r="446" spans="1:2" x14ac:dyDescent="0.5">
      <c r="A446" t="s">
        <v>611</v>
      </c>
      <c r="B446">
        <v>1.405</v>
      </c>
    </row>
    <row r="447" spans="1:2" x14ac:dyDescent="0.5">
      <c r="A447" t="s">
        <v>612</v>
      </c>
      <c r="B447">
        <v>1.4019999999999999</v>
      </c>
    </row>
    <row r="448" spans="1:2" x14ac:dyDescent="0.5">
      <c r="A448" t="s">
        <v>613</v>
      </c>
      <c r="B448">
        <v>1.401</v>
      </c>
    </row>
    <row r="449" spans="1:2" x14ac:dyDescent="0.5">
      <c r="A449" t="s">
        <v>614</v>
      </c>
      <c r="B449">
        <v>1.401</v>
      </c>
    </row>
    <row r="450" spans="1:2" x14ac:dyDescent="0.5">
      <c r="A450" t="s">
        <v>615</v>
      </c>
      <c r="B450">
        <v>1.4</v>
      </c>
    </row>
    <row r="451" spans="1:2" x14ac:dyDescent="0.5">
      <c r="A451" t="s">
        <v>616</v>
      </c>
      <c r="B451">
        <v>1.399</v>
      </c>
    </row>
    <row r="452" spans="1:2" x14ac:dyDescent="0.5">
      <c r="A452" t="s">
        <v>617</v>
      </c>
      <c r="B452">
        <v>1.3979999999999999</v>
      </c>
    </row>
    <row r="453" spans="1:2" x14ac:dyDescent="0.5">
      <c r="A453" t="s">
        <v>618</v>
      </c>
      <c r="B453">
        <v>1.395</v>
      </c>
    </row>
    <row r="454" spans="1:2" x14ac:dyDescent="0.5">
      <c r="A454" t="s">
        <v>619</v>
      </c>
      <c r="B454">
        <v>1.395</v>
      </c>
    </row>
    <row r="455" spans="1:2" x14ac:dyDescent="0.5">
      <c r="A455" t="s">
        <v>620</v>
      </c>
      <c r="B455">
        <v>1.3939999999999999</v>
      </c>
    </row>
    <row r="456" spans="1:2" x14ac:dyDescent="0.5">
      <c r="A456" t="s">
        <v>621</v>
      </c>
      <c r="B456">
        <v>1.3919999999999999</v>
      </c>
    </row>
    <row r="457" spans="1:2" x14ac:dyDescent="0.5">
      <c r="A457" t="s">
        <v>622</v>
      </c>
      <c r="B457">
        <v>1.391</v>
      </c>
    </row>
    <row r="458" spans="1:2" x14ac:dyDescent="0.5">
      <c r="A458" t="s">
        <v>623</v>
      </c>
      <c r="B458">
        <v>1.39</v>
      </c>
    </row>
    <row r="459" spans="1:2" x14ac:dyDescent="0.5">
      <c r="A459" t="s">
        <v>624</v>
      </c>
      <c r="B459">
        <v>1.39</v>
      </c>
    </row>
    <row r="460" spans="1:2" x14ac:dyDescent="0.5">
      <c r="A460" t="s">
        <v>625</v>
      </c>
      <c r="B460">
        <v>1.39</v>
      </c>
    </row>
    <row r="461" spans="1:2" x14ac:dyDescent="0.5">
      <c r="A461" t="s">
        <v>626</v>
      </c>
      <c r="B461">
        <v>1.39</v>
      </c>
    </row>
    <row r="462" spans="1:2" x14ac:dyDescent="0.5">
      <c r="A462" t="s">
        <v>627</v>
      </c>
      <c r="B462">
        <v>1.3879999999999999</v>
      </c>
    </row>
    <row r="463" spans="1:2" x14ac:dyDescent="0.5">
      <c r="A463" t="s">
        <v>628</v>
      </c>
      <c r="B463">
        <v>1.387</v>
      </c>
    </row>
    <row r="464" spans="1:2" x14ac:dyDescent="0.5">
      <c r="A464" t="s">
        <v>629</v>
      </c>
      <c r="B464">
        <v>1.385</v>
      </c>
    </row>
    <row r="465" spans="1:2" x14ac:dyDescent="0.5">
      <c r="A465" t="s">
        <v>630</v>
      </c>
      <c r="B465">
        <v>1.385</v>
      </c>
    </row>
    <row r="466" spans="1:2" x14ac:dyDescent="0.5">
      <c r="A466" t="s">
        <v>631</v>
      </c>
      <c r="B466">
        <v>1.3839999999999999</v>
      </c>
    </row>
    <row r="467" spans="1:2" x14ac:dyDescent="0.5">
      <c r="A467" t="s">
        <v>632</v>
      </c>
      <c r="B467">
        <v>1.3839999999999999</v>
      </c>
    </row>
    <row r="468" spans="1:2" x14ac:dyDescent="0.5">
      <c r="A468" t="s">
        <v>633</v>
      </c>
      <c r="B468">
        <v>1.383</v>
      </c>
    </row>
    <row r="469" spans="1:2" x14ac:dyDescent="0.5">
      <c r="A469" t="s">
        <v>634</v>
      </c>
      <c r="B469">
        <v>1.383</v>
      </c>
    </row>
    <row r="470" spans="1:2" x14ac:dyDescent="0.5">
      <c r="A470" t="s">
        <v>635</v>
      </c>
      <c r="B470">
        <v>1.3819999999999999</v>
      </c>
    </row>
    <row r="471" spans="1:2" x14ac:dyDescent="0.5">
      <c r="A471" t="s">
        <v>636</v>
      </c>
      <c r="B471">
        <v>1.381</v>
      </c>
    </row>
    <row r="472" spans="1:2" x14ac:dyDescent="0.5">
      <c r="A472" t="s">
        <v>637</v>
      </c>
      <c r="B472">
        <v>1.381</v>
      </c>
    </row>
    <row r="473" spans="1:2" x14ac:dyDescent="0.5">
      <c r="A473" t="s">
        <v>638</v>
      </c>
      <c r="B473">
        <v>1.381</v>
      </c>
    </row>
    <row r="474" spans="1:2" x14ac:dyDescent="0.5">
      <c r="A474" t="s">
        <v>639</v>
      </c>
      <c r="B474">
        <v>1.38</v>
      </c>
    </row>
    <row r="475" spans="1:2" x14ac:dyDescent="0.5">
      <c r="A475" t="s">
        <v>640</v>
      </c>
      <c r="B475">
        <v>1.379</v>
      </c>
    </row>
    <row r="476" spans="1:2" x14ac:dyDescent="0.5">
      <c r="A476" t="s">
        <v>641</v>
      </c>
      <c r="B476">
        <v>1.3779999999999999</v>
      </c>
    </row>
    <row r="477" spans="1:2" x14ac:dyDescent="0.5">
      <c r="A477" t="s">
        <v>642</v>
      </c>
      <c r="B477">
        <v>1.3779999999999999</v>
      </c>
    </row>
    <row r="478" spans="1:2" x14ac:dyDescent="0.5">
      <c r="A478" t="s">
        <v>643</v>
      </c>
      <c r="B478">
        <v>1.3759999999999999</v>
      </c>
    </row>
    <row r="479" spans="1:2" x14ac:dyDescent="0.5">
      <c r="A479" t="s">
        <v>644</v>
      </c>
      <c r="B479">
        <v>1.3759999999999999</v>
      </c>
    </row>
    <row r="480" spans="1:2" x14ac:dyDescent="0.5">
      <c r="A480" t="s">
        <v>645</v>
      </c>
      <c r="B480">
        <v>1.375</v>
      </c>
    </row>
    <row r="481" spans="1:2" x14ac:dyDescent="0.5">
      <c r="A481" t="s">
        <v>646</v>
      </c>
      <c r="B481">
        <v>1.375</v>
      </c>
    </row>
    <row r="482" spans="1:2" x14ac:dyDescent="0.5">
      <c r="A482" t="s">
        <v>647</v>
      </c>
      <c r="B482">
        <v>1.375</v>
      </c>
    </row>
    <row r="483" spans="1:2" x14ac:dyDescent="0.5">
      <c r="A483" t="s">
        <v>648</v>
      </c>
      <c r="B483">
        <v>1.373</v>
      </c>
    </row>
    <row r="484" spans="1:2" x14ac:dyDescent="0.5">
      <c r="A484" t="s">
        <v>649</v>
      </c>
      <c r="B484">
        <v>1.3720000000000001</v>
      </c>
    </row>
    <row r="485" spans="1:2" x14ac:dyDescent="0.5">
      <c r="A485" t="s">
        <v>650</v>
      </c>
      <c r="B485">
        <v>1.371</v>
      </c>
    </row>
    <row r="486" spans="1:2" x14ac:dyDescent="0.5">
      <c r="A486" t="s">
        <v>651</v>
      </c>
      <c r="B486">
        <v>1.37</v>
      </c>
    </row>
    <row r="487" spans="1:2" x14ac:dyDescent="0.5">
      <c r="A487" t="s">
        <v>652</v>
      </c>
      <c r="B487">
        <v>1.369</v>
      </c>
    </row>
    <row r="488" spans="1:2" x14ac:dyDescent="0.5">
      <c r="A488" t="s">
        <v>653</v>
      </c>
      <c r="B488">
        <v>1.369</v>
      </c>
    </row>
    <row r="489" spans="1:2" x14ac:dyDescent="0.5">
      <c r="A489" t="s">
        <v>654</v>
      </c>
      <c r="B489">
        <v>1.367</v>
      </c>
    </row>
    <row r="490" spans="1:2" x14ac:dyDescent="0.5">
      <c r="A490" t="s">
        <v>655</v>
      </c>
      <c r="B490">
        <v>1.367</v>
      </c>
    </row>
    <row r="491" spans="1:2" x14ac:dyDescent="0.5">
      <c r="A491" t="s">
        <v>656</v>
      </c>
      <c r="B491">
        <v>1.367</v>
      </c>
    </row>
    <row r="492" spans="1:2" x14ac:dyDescent="0.5">
      <c r="A492" t="s">
        <v>657</v>
      </c>
      <c r="B492">
        <v>1.3660000000000001</v>
      </c>
    </row>
    <row r="493" spans="1:2" x14ac:dyDescent="0.5">
      <c r="A493" t="s">
        <v>658</v>
      </c>
      <c r="B493">
        <v>1.3660000000000001</v>
      </c>
    </row>
    <row r="494" spans="1:2" x14ac:dyDescent="0.5">
      <c r="A494" t="s">
        <v>659</v>
      </c>
      <c r="B494">
        <v>1.3660000000000001</v>
      </c>
    </row>
    <row r="495" spans="1:2" x14ac:dyDescent="0.5">
      <c r="A495" t="s">
        <v>660</v>
      </c>
      <c r="B495">
        <v>1.365</v>
      </c>
    </row>
    <row r="496" spans="1:2" x14ac:dyDescent="0.5">
      <c r="A496" t="s">
        <v>661</v>
      </c>
      <c r="B496">
        <v>1.3640000000000001</v>
      </c>
    </row>
    <row r="497" spans="1:2" x14ac:dyDescent="0.5">
      <c r="A497" t="s">
        <v>662</v>
      </c>
      <c r="B497">
        <v>1.3640000000000001</v>
      </c>
    </row>
    <row r="498" spans="1:2" x14ac:dyDescent="0.5">
      <c r="A498" t="s">
        <v>663</v>
      </c>
      <c r="B498">
        <v>1.3640000000000001</v>
      </c>
    </row>
    <row r="499" spans="1:2" x14ac:dyDescent="0.5">
      <c r="A499" t="s">
        <v>664</v>
      </c>
      <c r="B499">
        <v>1.363</v>
      </c>
    </row>
    <row r="500" spans="1:2" x14ac:dyDescent="0.5">
      <c r="A500" t="s">
        <v>665</v>
      </c>
      <c r="B500">
        <v>1.363</v>
      </c>
    </row>
    <row r="501" spans="1:2" x14ac:dyDescent="0.5">
      <c r="A501" t="s">
        <v>666</v>
      </c>
      <c r="B501">
        <v>1.361</v>
      </c>
    </row>
    <row r="502" spans="1:2" x14ac:dyDescent="0.5">
      <c r="A502" t="s">
        <v>667</v>
      </c>
      <c r="B502">
        <v>1.361</v>
      </c>
    </row>
    <row r="503" spans="1:2" x14ac:dyDescent="0.5">
      <c r="A503" t="s">
        <v>668</v>
      </c>
      <c r="B503">
        <v>1.361</v>
      </c>
    </row>
    <row r="504" spans="1:2" x14ac:dyDescent="0.5">
      <c r="A504" t="s">
        <v>669</v>
      </c>
      <c r="B504">
        <v>1.361</v>
      </c>
    </row>
    <row r="505" spans="1:2" x14ac:dyDescent="0.5">
      <c r="A505" t="s">
        <v>670</v>
      </c>
      <c r="B505">
        <v>1.361</v>
      </c>
    </row>
    <row r="506" spans="1:2" x14ac:dyDescent="0.5">
      <c r="A506" t="s">
        <v>671</v>
      </c>
      <c r="B506">
        <v>1.36</v>
      </c>
    </row>
    <row r="507" spans="1:2" x14ac:dyDescent="0.5">
      <c r="A507" t="s">
        <v>672</v>
      </c>
      <c r="B507">
        <v>1.359</v>
      </c>
    </row>
    <row r="508" spans="1:2" x14ac:dyDescent="0.5">
      <c r="A508" t="s">
        <v>673</v>
      </c>
      <c r="B508">
        <v>1.3580000000000001</v>
      </c>
    </row>
    <row r="509" spans="1:2" x14ac:dyDescent="0.5">
      <c r="A509" t="s">
        <v>674</v>
      </c>
      <c r="B509">
        <v>1.3580000000000001</v>
      </c>
    </row>
    <row r="510" spans="1:2" x14ac:dyDescent="0.5">
      <c r="A510" t="s">
        <v>675</v>
      </c>
      <c r="B510">
        <v>1.355</v>
      </c>
    </row>
    <row r="511" spans="1:2" x14ac:dyDescent="0.5">
      <c r="A511" t="s">
        <v>676</v>
      </c>
      <c r="B511">
        <v>1.3540000000000001</v>
      </c>
    </row>
    <row r="512" spans="1:2" x14ac:dyDescent="0.5">
      <c r="A512" t="s">
        <v>677</v>
      </c>
      <c r="B512">
        <v>1.3540000000000001</v>
      </c>
    </row>
    <row r="513" spans="1:2" x14ac:dyDescent="0.5">
      <c r="A513" t="s">
        <v>678</v>
      </c>
      <c r="B513">
        <v>1.3540000000000001</v>
      </c>
    </row>
    <row r="514" spans="1:2" x14ac:dyDescent="0.5">
      <c r="A514" t="s">
        <v>679</v>
      </c>
      <c r="B514">
        <v>1.351</v>
      </c>
    </row>
    <row r="515" spans="1:2" x14ac:dyDescent="0.5">
      <c r="A515" t="s">
        <v>680</v>
      </c>
      <c r="B515">
        <v>1.351</v>
      </c>
    </row>
    <row r="516" spans="1:2" x14ac:dyDescent="0.5">
      <c r="A516" t="s">
        <v>681</v>
      </c>
      <c r="B516">
        <v>1.349</v>
      </c>
    </row>
    <row r="517" spans="1:2" x14ac:dyDescent="0.5">
      <c r="A517" t="s">
        <v>682</v>
      </c>
      <c r="B517">
        <v>1.349</v>
      </c>
    </row>
    <row r="518" spans="1:2" x14ac:dyDescent="0.5">
      <c r="A518" t="s">
        <v>683</v>
      </c>
      <c r="B518">
        <v>1.3480000000000001</v>
      </c>
    </row>
    <row r="519" spans="1:2" x14ac:dyDescent="0.5">
      <c r="A519" t="s">
        <v>684</v>
      </c>
      <c r="B519">
        <v>1.3480000000000001</v>
      </c>
    </row>
    <row r="520" spans="1:2" x14ac:dyDescent="0.5">
      <c r="A520" t="s">
        <v>685</v>
      </c>
      <c r="B520">
        <v>1.3460000000000001</v>
      </c>
    </row>
    <row r="521" spans="1:2" x14ac:dyDescent="0.5">
      <c r="A521" t="s">
        <v>686</v>
      </c>
      <c r="B521">
        <v>1.345</v>
      </c>
    </row>
    <row r="522" spans="1:2" x14ac:dyDescent="0.5">
      <c r="A522" t="s">
        <v>687</v>
      </c>
      <c r="B522">
        <v>1.345</v>
      </c>
    </row>
    <row r="523" spans="1:2" x14ac:dyDescent="0.5">
      <c r="A523" t="s">
        <v>688</v>
      </c>
      <c r="B523">
        <v>1.3440000000000001</v>
      </c>
    </row>
    <row r="524" spans="1:2" x14ac:dyDescent="0.5">
      <c r="A524" t="s">
        <v>689</v>
      </c>
      <c r="B524">
        <v>1.343</v>
      </c>
    </row>
    <row r="525" spans="1:2" x14ac:dyDescent="0.5">
      <c r="A525" t="s">
        <v>690</v>
      </c>
      <c r="B525">
        <v>1.343</v>
      </c>
    </row>
    <row r="526" spans="1:2" x14ac:dyDescent="0.5">
      <c r="A526" t="s">
        <v>691</v>
      </c>
      <c r="B526">
        <v>1.3420000000000001</v>
      </c>
    </row>
    <row r="527" spans="1:2" x14ac:dyDescent="0.5">
      <c r="A527" t="s">
        <v>692</v>
      </c>
      <c r="B527">
        <v>1.341</v>
      </c>
    </row>
    <row r="528" spans="1:2" x14ac:dyDescent="0.5">
      <c r="A528" t="s">
        <v>693</v>
      </c>
      <c r="B528">
        <v>1.341</v>
      </c>
    </row>
    <row r="529" spans="1:2" x14ac:dyDescent="0.5">
      <c r="A529" t="s">
        <v>694</v>
      </c>
      <c r="B529">
        <v>1.34</v>
      </c>
    </row>
    <row r="530" spans="1:2" x14ac:dyDescent="0.5">
      <c r="A530" t="s">
        <v>695</v>
      </c>
      <c r="B530">
        <v>1.34</v>
      </c>
    </row>
    <row r="531" spans="1:2" x14ac:dyDescent="0.5">
      <c r="A531" t="s">
        <v>696</v>
      </c>
      <c r="B531">
        <v>1.339</v>
      </c>
    </row>
    <row r="532" spans="1:2" x14ac:dyDescent="0.5">
      <c r="A532" t="s">
        <v>697</v>
      </c>
      <c r="B532">
        <v>1.339</v>
      </c>
    </row>
    <row r="533" spans="1:2" x14ac:dyDescent="0.5">
      <c r="A533" t="s">
        <v>698</v>
      </c>
      <c r="B533">
        <v>1.3380000000000001</v>
      </c>
    </row>
    <row r="534" spans="1:2" x14ac:dyDescent="0.5">
      <c r="A534" t="s">
        <v>699</v>
      </c>
      <c r="B534">
        <v>1.337</v>
      </c>
    </row>
    <row r="535" spans="1:2" x14ac:dyDescent="0.5">
      <c r="A535" t="s">
        <v>700</v>
      </c>
      <c r="B535">
        <v>1.335</v>
      </c>
    </row>
    <row r="536" spans="1:2" x14ac:dyDescent="0.5">
      <c r="A536" t="s">
        <v>701</v>
      </c>
      <c r="B536">
        <v>1.3340000000000001</v>
      </c>
    </row>
    <row r="537" spans="1:2" x14ac:dyDescent="0.5">
      <c r="A537" t="s">
        <v>702</v>
      </c>
      <c r="B537">
        <v>1.3340000000000001</v>
      </c>
    </row>
    <row r="538" spans="1:2" x14ac:dyDescent="0.5">
      <c r="A538" t="s">
        <v>703</v>
      </c>
      <c r="B538">
        <v>1.333</v>
      </c>
    </row>
    <row r="539" spans="1:2" x14ac:dyDescent="0.5">
      <c r="A539" t="s">
        <v>704</v>
      </c>
      <c r="B539">
        <v>1.333</v>
      </c>
    </row>
    <row r="540" spans="1:2" x14ac:dyDescent="0.5">
      <c r="A540" t="s">
        <v>705</v>
      </c>
      <c r="B540">
        <v>1.333</v>
      </c>
    </row>
    <row r="541" spans="1:2" x14ac:dyDescent="0.5">
      <c r="A541" t="s">
        <v>706</v>
      </c>
      <c r="B541">
        <v>1.3320000000000001</v>
      </c>
    </row>
    <row r="542" spans="1:2" x14ac:dyDescent="0.5">
      <c r="A542" t="s">
        <v>707</v>
      </c>
      <c r="B542">
        <v>1.331</v>
      </c>
    </row>
    <row r="543" spans="1:2" x14ac:dyDescent="0.5">
      <c r="A543" t="s">
        <v>708</v>
      </c>
      <c r="B543">
        <v>1.33</v>
      </c>
    </row>
    <row r="544" spans="1:2" x14ac:dyDescent="0.5">
      <c r="A544" t="s">
        <v>709</v>
      </c>
      <c r="B544">
        <v>1.329</v>
      </c>
    </row>
    <row r="545" spans="1:2" x14ac:dyDescent="0.5">
      <c r="A545" t="s">
        <v>710</v>
      </c>
      <c r="B545">
        <v>1.329</v>
      </c>
    </row>
    <row r="546" spans="1:2" x14ac:dyDescent="0.5">
      <c r="A546" t="s">
        <v>711</v>
      </c>
      <c r="B546">
        <v>1.3280000000000001</v>
      </c>
    </row>
    <row r="547" spans="1:2" x14ac:dyDescent="0.5">
      <c r="A547" t="s">
        <v>712</v>
      </c>
      <c r="B547">
        <v>1.3280000000000001</v>
      </c>
    </row>
    <row r="548" spans="1:2" x14ac:dyDescent="0.5">
      <c r="A548" t="s">
        <v>713</v>
      </c>
      <c r="B548">
        <v>1.3280000000000001</v>
      </c>
    </row>
    <row r="549" spans="1:2" x14ac:dyDescent="0.5">
      <c r="A549" t="s">
        <v>714</v>
      </c>
      <c r="B549">
        <v>1.327</v>
      </c>
    </row>
    <row r="550" spans="1:2" x14ac:dyDescent="0.5">
      <c r="A550" t="s">
        <v>715</v>
      </c>
      <c r="B550">
        <v>1.3260000000000001</v>
      </c>
    </row>
    <row r="551" spans="1:2" x14ac:dyDescent="0.5">
      <c r="A551" t="s">
        <v>716</v>
      </c>
      <c r="B551">
        <v>1.3260000000000001</v>
      </c>
    </row>
    <row r="552" spans="1:2" x14ac:dyDescent="0.5">
      <c r="A552" t="s">
        <v>717</v>
      </c>
      <c r="B552">
        <v>1.325</v>
      </c>
    </row>
    <row r="553" spans="1:2" x14ac:dyDescent="0.5">
      <c r="A553" t="s">
        <v>718</v>
      </c>
      <c r="B553">
        <v>1.325</v>
      </c>
    </row>
    <row r="554" spans="1:2" x14ac:dyDescent="0.5">
      <c r="A554" t="s">
        <v>719</v>
      </c>
      <c r="B554">
        <v>1.3240000000000001</v>
      </c>
    </row>
    <row r="555" spans="1:2" x14ac:dyDescent="0.5">
      <c r="A555" t="s">
        <v>720</v>
      </c>
      <c r="B555">
        <v>1.321</v>
      </c>
    </row>
    <row r="556" spans="1:2" x14ac:dyDescent="0.5">
      <c r="A556" t="s">
        <v>721</v>
      </c>
      <c r="B556">
        <v>1.321</v>
      </c>
    </row>
    <row r="557" spans="1:2" x14ac:dyDescent="0.5">
      <c r="A557" t="s">
        <v>722</v>
      </c>
      <c r="B557">
        <v>1.321</v>
      </c>
    </row>
    <row r="558" spans="1:2" x14ac:dyDescent="0.5">
      <c r="A558" t="s">
        <v>723</v>
      </c>
      <c r="B558">
        <v>1.32</v>
      </c>
    </row>
    <row r="559" spans="1:2" x14ac:dyDescent="0.5">
      <c r="A559" t="s">
        <v>724</v>
      </c>
      <c r="B559">
        <v>1.32</v>
      </c>
    </row>
    <row r="560" spans="1:2" x14ac:dyDescent="0.5">
      <c r="A560" t="s">
        <v>725</v>
      </c>
      <c r="B560">
        <v>1.32</v>
      </c>
    </row>
    <row r="561" spans="1:2" x14ac:dyDescent="0.5">
      <c r="A561" t="s">
        <v>726</v>
      </c>
      <c r="B561">
        <v>1.319</v>
      </c>
    </row>
    <row r="562" spans="1:2" x14ac:dyDescent="0.5">
      <c r="A562" t="s">
        <v>727</v>
      </c>
      <c r="B562">
        <v>1.319</v>
      </c>
    </row>
    <row r="563" spans="1:2" x14ac:dyDescent="0.5">
      <c r="A563" t="s">
        <v>728</v>
      </c>
      <c r="B563">
        <v>1.3180000000000001</v>
      </c>
    </row>
    <row r="564" spans="1:2" x14ac:dyDescent="0.5">
      <c r="A564" t="s">
        <v>729</v>
      </c>
      <c r="B564">
        <v>1.3180000000000001</v>
      </c>
    </row>
    <row r="565" spans="1:2" x14ac:dyDescent="0.5">
      <c r="A565" t="s">
        <v>730</v>
      </c>
      <c r="B565">
        <v>1.3180000000000001</v>
      </c>
    </row>
    <row r="566" spans="1:2" x14ac:dyDescent="0.5">
      <c r="A566" t="s">
        <v>731</v>
      </c>
      <c r="B566">
        <v>1.3180000000000001</v>
      </c>
    </row>
    <row r="567" spans="1:2" x14ac:dyDescent="0.5">
      <c r="A567" t="s">
        <v>732</v>
      </c>
      <c r="B567">
        <v>1.3169999999999999</v>
      </c>
    </row>
    <row r="568" spans="1:2" x14ac:dyDescent="0.5">
      <c r="A568" t="s">
        <v>733</v>
      </c>
      <c r="B568">
        <v>1.3169999999999999</v>
      </c>
    </row>
    <row r="569" spans="1:2" x14ac:dyDescent="0.5">
      <c r="A569" t="s">
        <v>734</v>
      </c>
      <c r="B569">
        <v>1.3169999999999999</v>
      </c>
    </row>
    <row r="570" spans="1:2" x14ac:dyDescent="0.5">
      <c r="A570" t="s">
        <v>735</v>
      </c>
      <c r="B570">
        <v>1.3169999999999999</v>
      </c>
    </row>
    <row r="571" spans="1:2" x14ac:dyDescent="0.5">
      <c r="A571" t="s">
        <v>736</v>
      </c>
      <c r="B571">
        <v>1.3169999999999999</v>
      </c>
    </row>
    <row r="572" spans="1:2" x14ac:dyDescent="0.5">
      <c r="A572" t="s">
        <v>737</v>
      </c>
      <c r="B572">
        <v>1.3140000000000001</v>
      </c>
    </row>
    <row r="573" spans="1:2" x14ac:dyDescent="0.5">
      <c r="A573" t="s">
        <v>738</v>
      </c>
      <c r="B573">
        <v>1.3140000000000001</v>
      </c>
    </row>
    <row r="574" spans="1:2" x14ac:dyDescent="0.5">
      <c r="A574" t="s">
        <v>739</v>
      </c>
      <c r="B574">
        <v>1.3109999999999999</v>
      </c>
    </row>
    <row r="575" spans="1:2" x14ac:dyDescent="0.5">
      <c r="A575" t="s">
        <v>740</v>
      </c>
      <c r="B575">
        <v>1.3089999999999999</v>
      </c>
    </row>
    <row r="576" spans="1:2" x14ac:dyDescent="0.5">
      <c r="A576" t="s">
        <v>741</v>
      </c>
      <c r="B576">
        <v>1.3089999999999999</v>
      </c>
    </row>
    <row r="577" spans="1:2" x14ac:dyDescent="0.5">
      <c r="A577" t="s">
        <v>742</v>
      </c>
      <c r="B577">
        <v>1.3080000000000001</v>
      </c>
    </row>
    <row r="578" spans="1:2" x14ac:dyDescent="0.5">
      <c r="A578" t="s">
        <v>743</v>
      </c>
      <c r="B578">
        <v>1.3080000000000001</v>
      </c>
    </row>
    <row r="579" spans="1:2" x14ac:dyDescent="0.5">
      <c r="A579" t="s">
        <v>744</v>
      </c>
      <c r="B579">
        <v>1.3080000000000001</v>
      </c>
    </row>
    <row r="580" spans="1:2" x14ac:dyDescent="0.5">
      <c r="A580" t="s">
        <v>745</v>
      </c>
      <c r="B580">
        <v>1.3069999999999999</v>
      </c>
    </row>
    <row r="581" spans="1:2" x14ac:dyDescent="0.5">
      <c r="A581" t="s">
        <v>746</v>
      </c>
      <c r="B581">
        <v>1.3069999999999999</v>
      </c>
    </row>
    <row r="582" spans="1:2" x14ac:dyDescent="0.5">
      <c r="A582" t="s">
        <v>747</v>
      </c>
      <c r="B582">
        <v>1.3069999999999999</v>
      </c>
    </row>
    <row r="583" spans="1:2" x14ac:dyDescent="0.5">
      <c r="A583" t="s">
        <v>748</v>
      </c>
      <c r="B583">
        <v>1.306</v>
      </c>
    </row>
    <row r="584" spans="1:2" x14ac:dyDescent="0.5">
      <c r="A584" t="s">
        <v>749</v>
      </c>
      <c r="B584">
        <v>1.306</v>
      </c>
    </row>
    <row r="585" spans="1:2" x14ac:dyDescent="0.5">
      <c r="A585" t="s">
        <v>750</v>
      </c>
      <c r="B585">
        <v>1.3049999999999999</v>
      </c>
    </row>
    <row r="586" spans="1:2" x14ac:dyDescent="0.5">
      <c r="A586" t="s">
        <v>751</v>
      </c>
      <c r="B586">
        <v>1.3049999999999999</v>
      </c>
    </row>
    <row r="587" spans="1:2" x14ac:dyDescent="0.5">
      <c r="A587" t="s">
        <v>752</v>
      </c>
      <c r="B587">
        <v>1.3049999999999999</v>
      </c>
    </row>
    <row r="588" spans="1:2" x14ac:dyDescent="0.5">
      <c r="A588" t="s">
        <v>753</v>
      </c>
      <c r="B588">
        <v>1.304</v>
      </c>
    </row>
    <row r="589" spans="1:2" x14ac:dyDescent="0.5">
      <c r="A589" t="s">
        <v>754</v>
      </c>
      <c r="B589">
        <v>1.3029999999999999</v>
      </c>
    </row>
    <row r="590" spans="1:2" x14ac:dyDescent="0.5">
      <c r="A590" t="s">
        <v>755</v>
      </c>
      <c r="B590">
        <v>1.302</v>
      </c>
    </row>
    <row r="591" spans="1:2" x14ac:dyDescent="0.5">
      <c r="A591" t="s">
        <v>756</v>
      </c>
      <c r="B591">
        <v>1.302</v>
      </c>
    </row>
    <row r="592" spans="1:2" x14ac:dyDescent="0.5">
      <c r="A592" t="s">
        <v>757</v>
      </c>
      <c r="B592">
        <v>1.298</v>
      </c>
    </row>
    <row r="593" spans="1:2" x14ac:dyDescent="0.5">
      <c r="A593" t="s">
        <v>758</v>
      </c>
      <c r="B593">
        <v>1.298</v>
      </c>
    </row>
    <row r="594" spans="1:2" x14ac:dyDescent="0.5">
      <c r="A594" t="s">
        <v>759</v>
      </c>
      <c r="B594">
        <v>1.298</v>
      </c>
    </row>
    <row r="595" spans="1:2" x14ac:dyDescent="0.5">
      <c r="A595" t="s">
        <v>760</v>
      </c>
      <c r="B595">
        <v>1.2969999999999999</v>
      </c>
    </row>
    <row r="596" spans="1:2" x14ac:dyDescent="0.5">
      <c r="A596" t="s">
        <v>761</v>
      </c>
      <c r="B596">
        <v>1.2969999999999999</v>
      </c>
    </row>
    <row r="597" spans="1:2" x14ac:dyDescent="0.5">
      <c r="A597" t="s">
        <v>762</v>
      </c>
      <c r="B597">
        <v>1.2969999999999999</v>
      </c>
    </row>
    <row r="598" spans="1:2" x14ac:dyDescent="0.5">
      <c r="A598" t="s">
        <v>763</v>
      </c>
      <c r="B598">
        <v>1.2969999999999999</v>
      </c>
    </row>
    <row r="599" spans="1:2" x14ac:dyDescent="0.5">
      <c r="A599" t="s">
        <v>764</v>
      </c>
      <c r="B599">
        <v>1.296</v>
      </c>
    </row>
    <row r="600" spans="1:2" x14ac:dyDescent="0.5">
      <c r="A600" t="s">
        <v>765</v>
      </c>
      <c r="B600">
        <v>1.2949999999999999</v>
      </c>
    </row>
    <row r="601" spans="1:2" x14ac:dyDescent="0.5">
      <c r="A601" t="s">
        <v>766</v>
      </c>
      <c r="B601">
        <v>1.2929999999999999</v>
      </c>
    </row>
    <row r="602" spans="1:2" x14ac:dyDescent="0.5">
      <c r="A602" t="s">
        <v>767</v>
      </c>
      <c r="B602">
        <v>1.2929999999999999</v>
      </c>
    </row>
    <row r="603" spans="1:2" x14ac:dyDescent="0.5">
      <c r="A603" t="s">
        <v>768</v>
      </c>
      <c r="B603">
        <v>1.292</v>
      </c>
    </row>
    <row r="604" spans="1:2" x14ac:dyDescent="0.5">
      <c r="A604" t="s">
        <v>769</v>
      </c>
      <c r="B604">
        <v>1.2909999999999999</v>
      </c>
    </row>
    <row r="605" spans="1:2" x14ac:dyDescent="0.5">
      <c r="A605" t="s">
        <v>770</v>
      </c>
      <c r="B605">
        <v>1.2909999999999999</v>
      </c>
    </row>
    <row r="606" spans="1:2" x14ac:dyDescent="0.5">
      <c r="A606" t="s">
        <v>771</v>
      </c>
      <c r="B606">
        <v>1.2909999999999999</v>
      </c>
    </row>
    <row r="607" spans="1:2" x14ac:dyDescent="0.5">
      <c r="A607" t="s">
        <v>772</v>
      </c>
      <c r="B607">
        <v>1.29</v>
      </c>
    </row>
    <row r="608" spans="1:2" x14ac:dyDescent="0.5">
      <c r="A608" t="s">
        <v>773</v>
      </c>
      <c r="B608">
        <v>1.29</v>
      </c>
    </row>
    <row r="609" spans="1:2" x14ac:dyDescent="0.5">
      <c r="A609" t="s">
        <v>774</v>
      </c>
      <c r="B609">
        <v>1.29</v>
      </c>
    </row>
    <row r="610" spans="1:2" x14ac:dyDescent="0.5">
      <c r="A610" t="s">
        <v>775</v>
      </c>
      <c r="B610">
        <v>1.288</v>
      </c>
    </row>
    <row r="611" spans="1:2" x14ac:dyDescent="0.5">
      <c r="A611" t="s">
        <v>776</v>
      </c>
      <c r="B611">
        <v>1.288</v>
      </c>
    </row>
    <row r="612" spans="1:2" x14ac:dyDescent="0.5">
      <c r="A612" t="s">
        <v>777</v>
      </c>
      <c r="B612">
        <v>1.288</v>
      </c>
    </row>
    <row r="613" spans="1:2" x14ac:dyDescent="0.5">
      <c r="A613" t="s">
        <v>778</v>
      </c>
      <c r="B613">
        <v>1.2869999999999999</v>
      </c>
    </row>
    <row r="614" spans="1:2" x14ac:dyDescent="0.5">
      <c r="A614" t="s">
        <v>779</v>
      </c>
      <c r="B614">
        <v>1.2869999999999999</v>
      </c>
    </row>
    <row r="615" spans="1:2" x14ac:dyDescent="0.5">
      <c r="A615" t="s">
        <v>780</v>
      </c>
      <c r="B615">
        <v>1.2849999999999999</v>
      </c>
    </row>
    <row r="616" spans="1:2" x14ac:dyDescent="0.5">
      <c r="A616" t="s">
        <v>781</v>
      </c>
      <c r="B616">
        <v>1.2849999999999999</v>
      </c>
    </row>
    <row r="617" spans="1:2" x14ac:dyDescent="0.5">
      <c r="A617" t="s">
        <v>782</v>
      </c>
      <c r="B617">
        <v>1.284</v>
      </c>
    </row>
    <row r="618" spans="1:2" x14ac:dyDescent="0.5">
      <c r="A618" t="s">
        <v>783</v>
      </c>
      <c r="B618">
        <v>1.284</v>
      </c>
    </row>
    <row r="619" spans="1:2" x14ac:dyDescent="0.5">
      <c r="A619" t="s">
        <v>784</v>
      </c>
      <c r="B619">
        <v>1.284</v>
      </c>
    </row>
    <row r="620" spans="1:2" x14ac:dyDescent="0.5">
      <c r="A620" t="s">
        <v>785</v>
      </c>
      <c r="B620">
        <v>1.2829999999999999</v>
      </c>
    </row>
    <row r="621" spans="1:2" x14ac:dyDescent="0.5">
      <c r="A621" t="s">
        <v>786</v>
      </c>
      <c r="B621">
        <v>1.2829999999999999</v>
      </c>
    </row>
    <row r="622" spans="1:2" x14ac:dyDescent="0.5">
      <c r="A622" t="s">
        <v>787</v>
      </c>
      <c r="B622">
        <v>1.2829999999999999</v>
      </c>
    </row>
    <row r="623" spans="1:2" x14ac:dyDescent="0.5">
      <c r="A623" t="s">
        <v>788</v>
      </c>
      <c r="B623">
        <v>1.282</v>
      </c>
    </row>
    <row r="624" spans="1:2" x14ac:dyDescent="0.5">
      <c r="A624" t="s">
        <v>789</v>
      </c>
      <c r="B624">
        <v>1.2809999999999999</v>
      </c>
    </row>
    <row r="625" spans="1:2" x14ac:dyDescent="0.5">
      <c r="A625" t="s">
        <v>790</v>
      </c>
      <c r="B625">
        <v>1.2809999999999999</v>
      </c>
    </row>
    <row r="626" spans="1:2" x14ac:dyDescent="0.5">
      <c r="A626" t="s">
        <v>791</v>
      </c>
      <c r="B626">
        <v>1.28</v>
      </c>
    </row>
    <row r="627" spans="1:2" x14ac:dyDescent="0.5">
      <c r="A627" t="s">
        <v>792</v>
      </c>
      <c r="B627">
        <v>1.28</v>
      </c>
    </row>
    <row r="628" spans="1:2" x14ac:dyDescent="0.5">
      <c r="A628" t="s">
        <v>793</v>
      </c>
      <c r="B628">
        <v>1.28</v>
      </c>
    </row>
    <row r="629" spans="1:2" x14ac:dyDescent="0.5">
      <c r="A629" t="s">
        <v>794</v>
      </c>
      <c r="B629">
        <v>1.28</v>
      </c>
    </row>
    <row r="630" spans="1:2" x14ac:dyDescent="0.5">
      <c r="A630" t="s">
        <v>795</v>
      </c>
      <c r="B630">
        <v>1.28</v>
      </c>
    </row>
    <row r="631" spans="1:2" x14ac:dyDescent="0.5">
      <c r="A631" t="s">
        <v>796</v>
      </c>
      <c r="B631">
        <v>1.2789999999999999</v>
      </c>
    </row>
    <row r="632" spans="1:2" x14ac:dyDescent="0.5">
      <c r="A632" t="s">
        <v>797</v>
      </c>
      <c r="B632">
        <v>1.2789999999999999</v>
      </c>
    </row>
    <row r="633" spans="1:2" x14ac:dyDescent="0.5">
      <c r="A633" t="s">
        <v>798</v>
      </c>
      <c r="B633">
        <v>1.2789999999999999</v>
      </c>
    </row>
    <row r="634" spans="1:2" x14ac:dyDescent="0.5">
      <c r="A634" t="s">
        <v>799</v>
      </c>
      <c r="B634">
        <v>1.2789999999999999</v>
      </c>
    </row>
    <row r="635" spans="1:2" x14ac:dyDescent="0.5">
      <c r="A635" t="s">
        <v>800</v>
      </c>
      <c r="B635">
        <v>1.278</v>
      </c>
    </row>
    <row r="636" spans="1:2" x14ac:dyDescent="0.5">
      <c r="A636" t="s">
        <v>801</v>
      </c>
      <c r="B636">
        <v>1.2769999999999999</v>
      </c>
    </row>
    <row r="637" spans="1:2" x14ac:dyDescent="0.5">
      <c r="A637" t="s">
        <v>802</v>
      </c>
      <c r="B637">
        <v>1.2769999999999999</v>
      </c>
    </row>
    <row r="638" spans="1:2" x14ac:dyDescent="0.5">
      <c r="A638" t="s">
        <v>803</v>
      </c>
      <c r="B638">
        <v>1.2749999999999999</v>
      </c>
    </row>
    <row r="639" spans="1:2" x14ac:dyDescent="0.5">
      <c r="A639" t="s">
        <v>804</v>
      </c>
      <c r="B639">
        <v>1.274</v>
      </c>
    </row>
    <row r="640" spans="1:2" x14ac:dyDescent="0.5">
      <c r="A640" t="s">
        <v>805</v>
      </c>
      <c r="B640">
        <v>1.2729999999999999</v>
      </c>
    </row>
    <row r="641" spans="1:2" x14ac:dyDescent="0.5">
      <c r="A641" t="s">
        <v>806</v>
      </c>
      <c r="B641">
        <v>1.272</v>
      </c>
    </row>
    <row r="642" spans="1:2" x14ac:dyDescent="0.5">
      <c r="A642" t="s">
        <v>807</v>
      </c>
      <c r="B642">
        <v>1.272</v>
      </c>
    </row>
    <row r="643" spans="1:2" x14ac:dyDescent="0.5">
      <c r="A643" t="s">
        <v>808</v>
      </c>
      <c r="B643">
        <v>1.2709999999999999</v>
      </c>
    </row>
    <row r="644" spans="1:2" x14ac:dyDescent="0.5">
      <c r="A644" t="s">
        <v>809</v>
      </c>
      <c r="B644">
        <v>1.27</v>
      </c>
    </row>
    <row r="645" spans="1:2" x14ac:dyDescent="0.5">
      <c r="A645" t="s">
        <v>810</v>
      </c>
      <c r="B645">
        <v>1.2689999999999999</v>
      </c>
    </row>
    <row r="646" spans="1:2" x14ac:dyDescent="0.5">
      <c r="A646" t="s">
        <v>811</v>
      </c>
      <c r="B646">
        <v>1.268</v>
      </c>
    </row>
    <row r="647" spans="1:2" x14ac:dyDescent="0.5">
      <c r="A647" t="s">
        <v>812</v>
      </c>
      <c r="B647">
        <v>1.2669999999999999</v>
      </c>
    </row>
    <row r="648" spans="1:2" x14ac:dyDescent="0.5">
      <c r="A648" t="s">
        <v>813</v>
      </c>
      <c r="B648">
        <v>1.2669999999999999</v>
      </c>
    </row>
    <row r="649" spans="1:2" x14ac:dyDescent="0.5">
      <c r="A649" t="s">
        <v>814</v>
      </c>
      <c r="B649">
        <v>1.2669999999999999</v>
      </c>
    </row>
    <row r="650" spans="1:2" x14ac:dyDescent="0.5">
      <c r="A650" t="s">
        <v>815</v>
      </c>
      <c r="B650">
        <v>1.266</v>
      </c>
    </row>
    <row r="651" spans="1:2" x14ac:dyDescent="0.5">
      <c r="A651" t="s">
        <v>816</v>
      </c>
      <c r="B651">
        <v>1.266</v>
      </c>
    </row>
    <row r="652" spans="1:2" x14ac:dyDescent="0.5">
      <c r="A652" t="s">
        <v>817</v>
      </c>
      <c r="B652">
        <v>1.266</v>
      </c>
    </row>
    <row r="653" spans="1:2" x14ac:dyDescent="0.5">
      <c r="A653" t="s">
        <v>818</v>
      </c>
      <c r="B653">
        <v>1.264</v>
      </c>
    </row>
    <row r="654" spans="1:2" x14ac:dyDescent="0.5">
      <c r="A654" t="s">
        <v>819</v>
      </c>
      <c r="B654">
        <v>1.264</v>
      </c>
    </row>
    <row r="655" spans="1:2" x14ac:dyDescent="0.5">
      <c r="A655" t="s">
        <v>820</v>
      </c>
      <c r="B655">
        <v>1.264</v>
      </c>
    </row>
    <row r="656" spans="1:2" x14ac:dyDescent="0.5">
      <c r="A656" t="s">
        <v>821</v>
      </c>
      <c r="B656">
        <v>1.264</v>
      </c>
    </row>
    <row r="657" spans="1:2" x14ac:dyDescent="0.5">
      <c r="A657" t="s">
        <v>822</v>
      </c>
      <c r="B657">
        <v>1.2629999999999999</v>
      </c>
    </row>
    <row r="658" spans="1:2" x14ac:dyDescent="0.5">
      <c r="A658" t="s">
        <v>823</v>
      </c>
      <c r="B658">
        <v>1.2629999999999999</v>
      </c>
    </row>
    <row r="659" spans="1:2" x14ac:dyDescent="0.5">
      <c r="A659" t="s">
        <v>824</v>
      </c>
      <c r="B659">
        <v>1.262</v>
      </c>
    </row>
    <row r="660" spans="1:2" x14ac:dyDescent="0.5">
      <c r="A660" t="s">
        <v>825</v>
      </c>
      <c r="B660">
        <v>1.262</v>
      </c>
    </row>
    <row r="661" spans="1:2" x14ac:dyDescent="0.5">
      <c r="A661" t="s">
        <v>826</v>
      </c>
      <c r="B661">
        <v>1.262</v>
      </c>
    </row>
    <row r="662" spans="1:2" x14ac:dyDescent="0.5">
      <c r="A662" t="s">
        <v>827</v>
      </c>
      <c r="B662">
        <v>1.262</v>
      </c>
    </row>
    <row r="663" spans="1:2" x14ac:dyDescent="0.5">
      <c r="A663" t="s">
        <v>828</v>
      </c>
      <c r="B663">
        <v>1.2609999999999999</v>
      </c>
    </row>
    <row r="664" spans="1:2" x14ac:dyDescent="0.5">
      <c r="A664" t="s">
        <v>829</v>
      </c>
      <c r="B664">
        <v>1.26</v>
      </c>
    </row>
    <row r="665" spans="1:2" x14ac:dyDescent="0.5">
      <c r="A665" t="s">
        <v>830</v>
      </c>
      <c r="B665">
        <v>1.26</v>
      </c>
    </row>
    <row r="666" spans="1:2" x14ac:dyDescent="0.5">
      <c r="A666" t="s">
        <v>831</v>
      </c>
      <c r="B666">
        <v>1.2589999999999999</v>
      </c>
    </row>
    <row r="667" spans="1:2" x14ac:dyDescent="0.5">
      <c r="A667" t="s">
        <v>832</v>
      </c>
      <c r="B667">
        <v>1.2589999999999999</v>
      </c>
    </row>
    <row r="668" spans="1:2" x14ac:dyDescent="0.5">
      <c r="A668" t="s">
        <v>833</v>
      </c>
      <c r="B668">
        <v>1.2589999999999999</v>
      </c>
    </row>
    <row r="669" spans="1:2" x14ac:dyDescent="0.5">
      <c r="A669" t="s">
        <v>834</v>
      </c>
      <c r="B669">
        <v>1.258</v>
      </c>
    </row>
    <row r="670" spans="1:2" x14ac:dyDescent="0.5">
      <c r="A670" t="s">
        <v>835</v>
      </c>
      <c r="B670">
        <v>1.258</v>
      </c>
    </row>
    <row r="671" spans="1:2" x14ac:dyDescent="0.5">
      <c r="A671" t="s">
        <v>836</v>
      </c>
      <c r="B671">
        <v>1.2569999999999999</v>
      </c>
    </row>
    <row r="672" spans="1:2" x14ac:dyDescent="0.5">
      <c r="A672" t="s">
        <v>837</v>
      </c>
      <c r="B672">
        <v>1.2569999999999999</v>
      </c>
    </row>
    <row r="673" spans="1:2" x14ac:dyDescent="0.5">
      <c r="A673" t="s">
        <v>838</v>
      </c>
      <c r="B673">
        <v>1.2569999999999999</v>
      </c>
    </row>
    <row r="674" spans="1:2" x14ac:dyDescent="0.5">
      <c r="A674" t="s">
        <v>839</v>
      </c>
      <c r="B674">
        <v>1.256</v>
      </c>
    </row>
    <row r="675" spans="1:2" x14ac:dyDescent="0.5">
      <c r="A675" t="s">
        <v>840</v>
      </c>
      <c r="B675">
        <v>1.256</v>
      </c>
    </row>
    <row r="676" spans="1:2" x14ac:dyDescent="0.5">
      <c r="A676" t="s">
        <v>841</v>
      </c>
      <c r="B676">
        <v>1.2549999999999999</v>
      </c>
    </row>
    <row r="677" spans="1:2" x14ac:dyDescent="0.5">
      <c r="A677" t="s">
        <v>842</v>
      </c>
      <c r="B677">
        <v>1.254</v>
      </c>
    </row>
    <row r="678" spans="1:2" x14ac:dyDescent="0.5">
      <c r="A678" t="s">
        <v>843</v>
      </c>
      <c r="B678">
        <v>1.254</v>
      </c>
    </row>
    <row r="679" spans="1:2" x14ac:dyDescent="0.5">
      <c r="A679" t="s">
        <v>844</v>
      </c>
      <c r="B679">
        <v>1.254</v>
      </c>
    </row>
    <row r="680" spans="1:2" x14ac:dyDescent="0.5">
      <c r="A680" t="s">
        <v>845</v>
      </c>
      <c r="B680">
        <v>1.2529999999999999</v>
      </c>
    </row>
    <row r="681" spans="1:2" x14ac:dyDescent="0.5">
      <c r="A681" t="s">
        <v>846</v>
      </c>
      <c r="B681">
        <v>1.252</v>
      </c>
    </row>
    <row r="682" spans="1:2" x14ac:dyDescent="0.5">
      <c r="A682" t="s">
        <v>847</v>
      </c>
      <c r="B682">
        <v>1.2509999999999999</v>
      </c>
    </row>
    <row r="683" spans="1:2" x14ac:dyDescent="0.5">
      <c r="A683" t="s">
        <v>848</v>
      </c>
      <c r="B683">
        <v>1.25</v>
      </c>
    </row>
    <row r="684" spans="1:2" x14ac:dyDescent="0.5">
      <c r="A684" t="s">
        <v>849</v>
      </c>
      <c r="B684">
        <v>1.25</v>
      </c>
    </row>
    <row r="685" spans="1:2" x14ac:dyDescent="0.5">
      <c r="A685" t="s">
        <v>850</v>
      </c>
      <c r="B685">
        <v>1.2490000000000001</v>
      </c>
    </row>
    <row r="686" spans="1:2" x14ac:dyDescent="0.5">
      <c r="A686" t="s">
        <v>851</v>
      </c>
      <c r="B686">
        <v>1.2490000000000001</v>
      </c>
    </row>
    <row r="687" spans="1:2" x14ac:dyDescent="0.5">
      <c r="A687" t="s">
        <v>852</v>
      </c>
      <c r="B687">
        <v>1.248</v>
      </c>
    </row>
    <row r="688" spans="1:2" x14ac:dyDescent="0.5">
      <c r="A688" t="s">
        <v>853</v>
      </c>
      <c r="B688">
        <v>1.248</v>
      </c>
    </row>
    <row r="689" spans="1:2" x14ac:dyDescent="0.5">
      <c r="A689" t="s">
        <v>854</v>
      </c>
      <c r="B689">
        <v>1.248</v>
      </c>
    </row>
    <row r="690" spans="1:2" x14ac:dyDescent="0.5">
      <c r="A690" t="s">
        <v>855</v>
      </c>
      <c r="B690">
        <v>1.2470000000000001</v>
      </c>
    </row>
    <row r="691" spans="1:2" x14ac:dyDescent="0.5">
      <c r="A691" t="s">
        <v>856</v>
      </c>
      <c r="B691">
        <v>1.2470000000000001</v>
      </c>
    </row>
    <row r="692" spans="1:2" x14ac:dyDescent="0.5">
      <c r="A692" t="s">
        <v>857</v>
      </c>
      <c r="B692">
        <v>1.2470000000000001</v>
      </c>
    </row>
    <row r="693" spans="1:2" x14ac:dyDescent="0.5">
      <c r="A693" t="s">
        <v>858</v>
      </c>
      <c r="B693">
        <v>1.2470000000000001</v>
      </c>
    </row>
    <row r="694" spans="1:2" x14ac:dyDescent="0.5">
      <c r="A694" t="s">
        <v>859</v>
      </c>
      <c r="B694">
        <v>1.244</v>
      </c>
    </row>
    <row r="695" spans="1:2" x14ac:dyDescent="0.5">
      <c r="A695" t="s">
        <v>860</v>
      </c>
      <c r="B695">
        <v>1.2430000000000001</v>
      </c>
    </row>
    <row r="696" spans="1:2" x14ac:dyDescent="0.5">
      <c r="A696" t="s">
        <v>861</v>
      </c>
      <c r="B696">
        <v>1.2430000000000001</v>
      </c>
    </row>
    <row r="697" spans="1:2" x14ac:dyDescent="0.5">
      <c r="A697" t="s">
        <v>862</v>
      </c>
      <c r="B697">
        <v>1.2430000000000001</v>
      </c>
    </row>
    <row r="698" spans="1:2" x14ac:dyDescent="0.5">
      <c r="A698" t="s">
        <v>863</v>
      </c>
      <c r="B698">
        <v>1.242</v>
      </c>
    </row>
    <row r="699" spans="1:2" x14ac:dyDescent="0.5">
      <c r="A699" t="s">
        <v>864</v>
      </c>
      <c r="B699">
        <v>1.2410000000000001</v>
      </c>
    </row>
    <row r="700" spans="1:2" x14ac:dyDescent="0.5">
      <c r="A700" t="s">
        <v>865</v>
      </c>
      <c r="B700">
        <v>1.24</v>
      </c>
    </row>
    <row r="701" spans="1:2" x14ac:dyDescent="0.5">
      <c r="A701" t="s">
        <v>866</v>
      </c>
      <c r="B701">
        <v>1.2390000000000001</v>
      </c>
    </row>
    <row r="702" spans="1:2" x14ac:dyDescent="0.5">
      <c r="A702" t="s">
        <v>867</v>
      </c>
      <c r="B702">
        <v>1.2390000000000001</v>
      </c>
    </row>
    <row r="703" spans="1:2" x14ac:dyDescent="0.5">
      <c r="A703" t="s">
        <v>868</v>
      </c>
      <c r="B703">
        <v>1.2370000000000001</v>
      </c>
    </row>
    <row r="704" spans="1:2" x14ac:dyDescent="0.5">
      <c r="A704" t="s">
        <v>869</v>
      </c>
      <c r="B704">
        <v>1.2370000000000001</v>
      </c>
    </row>
    <row r="705" spans="1:2" x14ac:dyDescent="0.5">
      <c r="A705" t="s">
        <v>870</v>
      </c>
      <c r="B705">
        <v>1.2370000000000001</v>
      </c>
    </row>
    <row r="706" spans="1:2" x14ac:dyDescent="0.5">
      <c r="A706" t="s">
        <v>871</v>
      </c>
      <c r="B706">
        <v>1.236</v>
      </c>
    </row>
    <row r="707" spans="1:2" x14ac:dyDescent="0.5">
      <c r="A707" t="s">
        <v>872</v>
      </c>
      <c r="B707">
        <v>1.2350000000000001</v>
      </c>
    </row>
    <row r="708" spans="1:2" x14ac:dyDescent="0.5">
      <c r="A708" t="s">
        <v>873</v>
      </c>
      <c r="B708">
        <v>1.2330000000000001</v>
      </c>
    </row>
    <row r="709" spans="1:2" x14ac:dyDescent="0.5">
      <c r="A709" t="s">
        <v>874</v>
      </c>
      <c r="B709">
        <v>1.232</v>
      </c>
    </row>
    <row r="710" spans="1:2" x14ac:dyDescent="0.5">
      <c r="A710" t="s">
        <v>875</v>
      </c>
      <c r="B710">
        <v>1.232</v>
      </c>
    </row>
    <row r="711" spans="1:2" x14ac:dyDescent="0.5">
      <c r="A711" t="s">
        <v>876</v>
      </c>
      <c r="B711">
        <v>1.2310000000000001</v>
      </c>
    </row>
    <row r="712" spans="1:2" x14ac:dyDescent="0.5">
      <c r="A712" t="s">
        <v>877</v>
      </c>
      <c r="B712">
        <v>1.2310000000000001</v>
      </c>
    </row>
    <row r="713" spans="1:2" x14ac:dyDescent="0.5">
      <c r="A713" t="s">
        <v>878</v>
      </c>
      <c r="B713">
        <v>1.2290000000000001</v>
      </c>
    </row>
    <row r="714" spans="1:2" x14ac:dyDescent="0.5">
      <c r="A714" t="s">
        <v>879</v>
      </c>
      <c r="B714">
        <v>1.2290000000000001</v>
      </c>
    </row>
    <row r="715" spans="1:2" x14ac:dyDescent="0.5">
      <c r="A715" t="s">
        <v>880</v>
      </c>
      <c r="B715">
        <v>1.228</v>
      </c>
    </row>
    <row r="716" spans="1:2" x14ac:dyDescent="0.5">
      <c r="A716" t="s">
        <v>881</v>
      </c>
      <c r="B716">
        <v>1.228</v>
      </c>
    </row>
    <row r="717" spans="1:2" x14ac:dyDescent="0.5">
      <c r="A717" t="s">
        <v>882</v>
      </c>
      <c r="B717">
        <v>1.2270000000000001</v>
      </c>
    </row>
    <row r="718" spans="1:2" x14ac:dyDescent="0.5">
      <c r="A718" t="s">
        <v>883</v>
      </c>
      <c r="B718">
        <v>1.2270000000000001</v>
      </c>
    </row>
    <row r="719" spans="1:2" x14ac:dyDescent="0.5">
      <c r="A719" t="s">
        <v>884</v>
      </c>
      <c r="B719">
        <v>1.2270000000000001</v>
      </c>
    </row>
    <row r="720" spans="1:2" x14ac:dyDescent="0.5">
      <c r="A720" t="s">
        <v>885</v>
      </c>
      <c r="B720">
        <v>1.2270000000000001</v>
      </c>
    </row>
    <row r="721" spans="1:2" x14ac:dyDescent="0.5">
      <c r="A721" t="s">
        <v>886</v>
      </c>
      <c r="B721">
        <v>1.226</v>
      </c>
    </row>
    <row r="722" spans="1:2" x14ac:dyDescent="0.5">
      <c r="A722" t="s">
        <v>887</v>
      </c>
      <c r="B722">
        <v>1.226</v>
      </c>
    </row>
    <row r="723" spans="1:2" x14ac:dyDescent="0.5">
      <c r="A723" t="s">
        <v>888</v>
      </c>
      <c r="B723">
        <v>1.226</v>
      </c>
    </row>
    <row r="724" spans="1:2" x14ac:dyDescent="0.5">
      <c r="A724" t="s">
        <v>889</v>
      </c>
      <c r="B724">
        <v>1.224</v>
      </c>
    </row>
    <row r="725" spans="1:2" x14ac:dyDescent="0.5">
      <c r="A725" t="s">
        <v>890</v>
      </c>
      <c r="B725">
        <v>1.224</v>
      </c>
    </row>
    <row r="726" spans="1:2" x14ac:dyDescent="0.5">
      <c r="A726" t="s">
        <v>891</v>
      </c>
      <c r="B726">
        <v>1.224</v>
      </c>
    </row>
    <row r="727" spans="1:2" x14ac:dyDescent="0.5">
      <c r="A727" t="s">
        <v>892</v>
      </c>
      <c r="B727">
        <v>1.224</v>
      </c>
    </row>
    <row r="728" spans="1:2" x14ac:dyDescent="0.5">
      <c r="A728" t="s">
        <v>893</v>
      </c>
      <c r="B728">
        <v>1.2230000000000001</v>
      </c>
    </row>
    <row r="729" spans="1:2" x14ac:dyDescent="0.5">
      <c r="A729" t="s">
        <v>894</v>
      </c>
      <c r="B729">
        <v>1.2230000000000001</v>
      </c>
    </row>
    <row r="730" spans="1:2" x14ac:dyDescent="0.5">
      <c r="A730" t="s">
        <v>895</v>
      </c>
      <c r="B730">
        <v>1.2230000000000001</v>
      </c>
    </row>
    <row r="731" spans="1:2" x14ac:dyDescent="0.5">
      <c r="A731" t="s">
        <v>896</v>
      </c>
      <c r="B731">
        <v>1.222</v>
      </c>
    </row>
    <row r="732" spans="1:2" x14ac:dyDescent="0.5">
      <c r="A732" t="s">
        <v>897</v>
      </c>
      <c r="B732">
        <v>1.222</v>
      </c>
    </row>
    <row r="733" spans="1:2" x14ac:dyDescent="0.5">
      <c r="A733" t="s">
        <v>898</v>
      </c>
      <c r="B733">
        <v>1.222</v>
      </c>
    </row>
    <row r="734" spans="1:2" x14ac:dyDescent="0.5">
      <c r="A734" t="s">
        <v>899</v>
      </c>
      <c r="B734">
        <v>1.2210000000000001</v>
      </c>
    </row>
    <row r="735" spans="1:2" x14ac:dyDescent="0.5">
      <c r="A735" t="s">
        <v>900</v>
      </c>
      <c r="B735">
        <v>1.2210000000000001</v>
      </c>
    </row>
    <row r="736" spans="1:2" x14ac:dyDescent="0.5">
      <c r="A736" t="s">
        <v>901</v>
      </c>
      <c r="B736">
        <v>1.22</v>
      </c>
    </row>
    <row r="737" spans="1:2" x14ac:dyDescent="0.5">
      <c r="A737" t="s">
        <v>902</v>
      </c>
      <c r="B737">
        <v>1.22</v>
      </c>
    </row>
    <row r="738" spans="1:2" x14ac:dyDescent="0.5">
      <c r="A738" t="s">
        <v>903</v>
      </c>
      <c r="B738">
        <v>1.22</v>
      </c>
    </row>
    <row r="739" spans="1:2" x14ac:dyDescent="0.5">
      <c r="A739" t="s">
        <v>904</v>
      </c>
      <c r="B739">
        <v>1.22</v>
      </c>
    </row>
    <row r="740" spans="1:2" x14ac:dyDescent="0.5">
      <c r="A740" t="s">
        <v>905</v>
      </c>
      <c r="B740">
        <v>1.218</v>
      </c>
    </row>
    <row r="741" spans="1:2" x14ac:dyDescent="0.5">
      <c r="A741" t="s">
        <v>906</v>
      </c>
      <c r="B741">
        <v>1.218</v>
      </c>
    </row>
    <row r="742" spans="1:2" x14ac:dyDescent="0.5">
      <c r="A742" t="s">
        <v>907</v>
      </c>
      <c r="B742">
        <v>1.2170000000000001</v>
      </c>
    </row>
    <row r="743" spans="1:2" x14ac:dyDescent="0.5">
      <c r="A743" t="s">
        <v>908</v>
      </c>
      <c r="B743">
        <v>1.2170000000000001</v>
      </c>
    </row>
    <row r="744" spans="1:2" x14ac:dyDescent="0.5">
      <c r="A744" t="s">
        <v>909</v>
      </c>
      <c r="B744">
        <v>1.216</v>
      </c>
    </row>
    <row r="745" spans="1:2" x14ac:dyDescent="0.5">
      <c r="A745" t="s">
        <v>910</v>
      </c>
      <c r="B745">
        <v>1.216</v>
      </c>
    </row>
    <row r="746" spans="1:2" x14ac:dyDescent="0.5">
      <c r="A746" t="s">
        <v>911</v>
      </c>
      <c r="B746">
        <v>1.216</v>
      </c>
    </row>
    <row r="747" spans="1:2" x14ac:dyDescent="0.5">
      <c r="A747" t="s">
        <v>912</v>
      </c>
      <c r="B747">
        <v>1.216</v>
      </c>
    </row>
    <row r="748" spans="1:2" x14ac:dyDescent="0.5">
      <c r="A748" t="s">
        <v>913</v>
      </c>
      <c r="B748">
        <v>1.216</v>
      </c>
    </row>
    <row r="749" spans="1:2" x14ac:dyDescent="0.5">
      <c r="A749" t="s">
        <v>914</v>
      </c>
      <c r="B749">
        <v>1.2150000000000001</v>
      </c>
    </row>
    <row r="750" spans="1:2" x14ac:dyDescent="0.5">
      <c r="A750" t="s">
        <v>915</v>
      </c>
      <c r="B750">
        <v>1.2150000000000001</v>
      </c>
    </row>
    <row r="751" spans="1:2" x14ac:dyDescent="0.5">
      <c r="A751" t="s">
        <v>916</v>
      </c>
      <c r="B751">
        <v>1.2150000000000001</v>
      </c>
    </row>
    <row r="752" spans="1:2" x14ac:dyDescent="0.5">
      <c r="A752" t="s">
        <v>917</v>
      </c>
      <c r="B752">
        <v>1.214</v>
      </c>
    </row>
    <row r="753" spans="1:2" x14ac:dyDescent="0.5">
      <c r="A753" t="s">
        <v>918</v>
      </c>
      <c r="B753">
        <v>1.214</v>
      </c>
    </row>
    <row r="754" spans="1:2" x14ac:dyDescent="0.5">
      <c r="A754" t="s">
        <v>919</v>
      </c>
      <c r="B754">
        <v>1.214</v>
      </c>
    </row>
    <row r="755" spans="1:2" x14ac:dyDescent="0.5">
      <c r="A755" t="s">
        <v>920</v>
      </c>
      <c r="B755">
        <v>1.214</v>
      </c>
    </row>
    <row r="756" spans="1:2" x14ac:dyDescent="0.5">
      <c r="A756" t="s">
        <v>921</v>
      </c>
      <c r="B756">
        <v>1.2130000000000001</v>
      </c>
    </row>
    <row r="757" spans="1:2" x14ac:dyDescent="0.5">
      <c r="A757" t="s">
        <v>922</v>
      </c>
      <c r="B757">
        <v>1.2130000000000001</v>
      </c>
    </row>
    <row r="758" spans="1:2" x14ac:dyDescent="0.5">
      <c r="A758" t="s">
        <v>923</v>
      </c>
      <c r="B758">
        <v>1.2130000000000001</v>
      </c>
    </row>
    <row r="759" spans="1:2" x14ac:dyDescent="0.5">
      <c r="A759" t="s">
        <v>924</v>
      </c>
      <c r="B759">
        <v>1.2130000000000001</v>
      </c>
    </row>
    <row r="760" spans="1:2" x14ac:dyDescent="0.5">
      <c r="A760" t="s">
        <v>925</v>
      </c>
      <c r="B760">
        <v>1.2130000000000001</v>
      </c>
    </row>
    <row r="761" spans="1:2" x14ac:dyDescent="0.5">
      <c r="A761" t="s">
        <v>926</v>
      </c>
      <c r="B761">
        <v>1.212</v>
      </c>
    </row>
    <row r="762" spans="1:2" x14ac:dyDescent="0.5">
      <c r="A762" t="s">
        <v>927</v>
      </c>
      <c r="B762">
        <v>1.212</v>
      </c>
    </row>
    <row r="763" spans="1:2" x14ac:dyDescent="0.5">
      <c r="A763" t="s">
        <v>928</v>
      </c>
      <c r="B763">
        <v>1.212</v>
      </c>
    </row>
    <row r="764" spans="1:2" x14ac:dyDescent="0.5">
      <c r="A764" t="s">
        <v>929</v>
      </c>
      <c r="B764">
        <v>1.212</v>
      </c>
    </row>
    <row r="765" spans="1:2" x14ac:dyDescent="0.5">
      <c r="A765" t="s">
        <v>930</v>
      </c>
      <c r="B765">
        <v>1.212</v>
      </c>
    </row>
    <row r="766" spans="1:2" x14ac:dyDescent="0.5">
      <c r="A766" t="s">
        <v>931</v>
      </c>
      <c r="B766">
        <v>1.2110000000000001</v>
      </c>
    </row>
    <row r="767" spans="1:2" x14ac:dyDescent="0.5">
      <c r="A767" t="s">
        <v>932</v>
      </c>
      <c r="B767">
        <v>1.2110000000000001</v>
      </c>
    </row>
    <row r="768" spans="1:2" x14ac:dyDescent="0.5">
      <c r="A768" t="s">
        <v>933</v>
      </c>
      <c r="B768">
        <v>1.2110000000000001</v>
      </c>
    </row>
    <row r="769" spans="1:2" x14ac:dyDescent="0.5">
      <c r="A769" t="s">
        <v>934</v>
      </c>
      <c r="B769">
        <v>1.21</v>
      </c>
    </row>
    <row r="770" spans="1:2" x14ac:dyDescent="0.5">
      <c r="A770" t="s">
        <v>935</v>
      </c>
      <c r="B770">
        <v>1.2090000000000001</v>
      </c>
    </row>
    <row r="771" spans="1:2" x14ac:dyDescent="0.5">
      <c r="A771" t="s">
        <v>936</v>
      </c>
      <c r="B771">
        <v>1.2090000000000001</v>
      </c>
    </row>
    <row r="772" spans="1:2" x14ac:dyDescent="0.5">
      <c r="A772" t="s">
        <v>937</v>
      </c>
      <c r="B772">
        <v>1.208</v>
      </c>
    </row>
    <row r="773" spans="1:2" x14ac:dyDescent="0.5">
      <c r="A773" t="s">
        <v>938</v>
      </c>
      <c r="B773">
        <v>1.2070000000000001</v>
      </c>
    </row>
    <row r="774" spans="1:2" x14ac:dyDescent="0.5">
      <c r="A774" t="s">
        <v>939</v>
      </c>
      <c r="B774">
        <v>1.2070000000000001</v>
      </c>
    </row>
    <row r="775" spans="1:2" x14ac:dyDescent="0.5">
      <c r="A775" t="s">
        <v>940</v>
      </c>
      <c r="B775">
        <v>1.2070000000000001</v>
      </c>
    </row>
    <row r="776" spans="1:2" x14ac:dyDescent="0.5">
      <c r="A776" t="s">
        <v>941</v>
      </c>
      <c r="B776">
        <v>1.206</v>
      </c>
    </row>
    <row r="777" spans="1:2" x14ac:dyDescent="0.5">
      <c r="A777" t="s">
        <v>942</v>
      </c>
      <c r="B777">
        <v>1.204</v>
      </c>
    </row>
    <row r="778" spans="1:2" x14ac:dyDescent="0.5">
      <c r="A778" t="s">
        <v>943</v>
      </c>
      <c r="B778">
        <v>1.204</v>
      </c>
    </row>
    <row r="779" spans="1:2" x14ac:dyDescent="0.5">
      <c r="A779" t="s">
        <v>944</v>
      </c>
      <c r="B779">
        <v>1.204</v>
      </c>
    </row>
    <row r="780" spans="1:2" x14ac:dyDescent="0.5">
      <c r="A780" t="s">
        <v>945</v>
      </c>
      <c r="B780">
        <v>1.204</v>
      </c>
    </row>
    <row r="781" spans="1:2" x14ac:dyDescent="0.5">
      <c r="A781" t="s">
        <v>946</v>
      </c>
      <c r="B781">
        <v>1.2030000000000001</v>
      </c>
    </row>
    <row r="782" spans="1:2" x14ac:dyDescent="0.5">
      <c r="A782" t="s">
        <v>947</v>
      </c>
      <c r="B782">
        <v>1.2030000000000001</v>
      </c>
    </row>
    <row r="783" spans="1:2" x14ac:dyDescent="0.5">
      <c r="A783" t="s">
        <v>948</v>
      </c>
      <c r="B783">
        <v>1.2030000000000001</v>
      </c>
    </row>
    <row r="784" spans="1:2" x14ac:dyDescent="0.5">
      <c r="A784" t="s">
        <v>949</v>
      </c>
      <c r="B784">
        <v>1.202</v>
      </c>
    </row>
    <row r="785" spans="1:2" x14ac:dyDescent="0.5">
      <c r="A785" t="s">
        <v>950</v>
      </c>
      <c r="B785">
        <v>1.2010000000000001</v>
      </c>
    </row>
    <row r="786" spans="1:2" x14ac:dyDescent="0.5">
      <c r="A786" t="s">
        <v>951</v>
      </c>
      <c r="B786">
        <v>1.2010000000000001</v>
      </c>
    </row>
    <row r="787" spans="1:2" x14ac:dyDescent="0.5">
      <c r="A787" t="s">
        <v>952</v>
      </c>
      <c r="B787">
        <v>1.2010000000000001</v>
      </c>
    </row>
    <row r="788" spans="1:2" x14ac:dyDescent="0.5">
      <c r="A788" t="s">
        <v>953</v>
      </c>
      <c r="B788">
        <v>1.2</v>
      </c>
    </row>
    <row r="789" spans="1:2" x14ac:dyDescent="0.5">
      <c r="A789" t="s">
        <v>954</v>
      </c>
      <c r="B789">
        <v>1.2</v>
      </c>
    </row>
    <row r="790" spans="1:2" x14ac:dyDescent="0.5">
      <c r="A790" t="s">
        <v>955</v>
      </c>
      <c r="B790">
        <v>1.1990000000000001</v>
      </c>
    </row>
    <row r="791" spans="1:2" x14ac:dyDescent="0.5">
      <c r="A791" t="s">
        <v>956</v>
      </c>
      <c r="B791">
        <v>1.198</v>
      </c>
    </row>
    <row r="792" spans="1:2" x14ac:dyDescent="0.5">
      <c r="A792" t="s">
        <v>957</v>
      </c>
      <c r="B792">
        <v>1.198</v>
      </c>
    </row>
    <row r="793" spans="1:2" x14ac:dyDescent="0.5">
      <c r="A793" t="s">
        <v>958</v>
      </c>
      <c r="B793">
        <v>1.198</v>
      </c>
    </row>
    <row r="794" spans="1:2" x14ac:dyDescent="0.5">
      <c r="A794" t="s">
        <v>959</v>
      </c>
      <c r="B794">
        <v>1.198</v>
      </c>
    </row>
    <row r="795" spans="1:2" x14ac:dyDescent="0.5">
      <c r="A795" t="s">
        <v>960</v>
      </c>
      <c r="B795">
        <v>1.1970000000000001</v>
      </c>
    </row>
    <row r="796" spans="1:2" x14ac:dyDescent="0.5">
      <c r="A796" t="s">
        <v>961</v>
      </c>
      <c r="B796">
        <v>1.1970000000000001</v>
      </c>
    </row>
    <row r="797" spans="1:2" x14ac:dyDescent="0.5">
      <c r="A797" t="s">
        <v>962</v>
      </c>
      <c r="B797">
        <v>1.1970000000000001</v>
      </c>
    </row>
    <row r="798" spans="1:2" x14ac:dyDescent="0.5">
      <c r="A798" t="s">
        <v>963</v>
      </c>
      <c r="B798">
        <v>1.196</v>
      </c>
    </row>
    <row r="799" spans="1:2" x14ac:dyDescent="0.5">
      <c r="A799" t="s">
        <v>964</v>
      </c>
      <c r="B799">
        <v>1.196</v>
      </c>
    </row>
    <row r="800" spans="1:2" x14ac:dyDescent="0.5">
      <c r="A800" t="s">
        <v>965</v>
      </c>
      <c r="B800">
        <v>1.1950000000000001</v>
      </c>
    </row>
    <row r="801" spans="1:2" x14ac:dyDescent="0.5">
      <c r="A801" t="s">
        <v>966</v>
      </c>
      <c r="B801">
        <v>1.1950000000000001</v>
      </c>
    </row>
    <row r="802" spans="1:2" x14ac:dyDescent="0.5">
      <c r="A802" t="s">
        <v>967</v>
      </c>
      <c r="B802">
        <v>1.1950000000000001</v>
      </c>
    </row>
    <row r="803" spans="1:2" x14ac:dyDescent="0.5">
      <c r="A803" t="s">
        <v>968</v>
      </c>
      <c r="B803">
        <v>1.194</v>
      </c>
    </row>
    <row r="804" spans="1:2" x14ac:dyDescent="0.5">
      <c r="A804" t="s">
        <v>969</v>
      </c>
      <c r="B804">
        <v>1.194</v>
      </c>
    </row>
    <row r="805" spans="1:2" x14ac:dyDescent="0.5">
      <c r="A805" t="s">
        <v>970</v>
      </c>
      <c r="B805">
        <v>1.194</v>
      </c>
    </row>
    <row r="806" spans="1:2" x14ac:dyDescent="0.5">
      <c r="A806" t="s">
        <v>971</v>
      </c>
      <c r="B806">
        <v>1.1930000000000001</v>
      </c>
    </row>
    <row r="807" spans="1:2" x14ac:dyDescent="0.5">
      <c r="A807" t="s">
        <v>972</v>
      </c>
      <c r="B807">
        <v>1.1930000000000001</v>
      </c>
    </row>
    <row r="808" spans="1:2" x14ac:dyDescent="0.5">
      <c r="A808" t="s">
        <v>973</v>
      </c>
      <c r="B808">
        <v>1.1919999999999999</v>
      </c>
    </row>
    <row r="809" spans="1:2" x14ac:dyDescent="0.5">
      <c r="A809" t="s">
        <v>974</v>
      </c>
      <c r="B809">
        <v>1.1919999999999999</v>
      </c>
    </row>
    <row r="810" spans="1:2" x14ac:dyDescent="0.5">
      <c r="A810" t="s">
        <v>975</v>
      </c>
      <c r="B810">
        <v>1.1919999999999999</v>
      </c>
    </row>
    <row r="811" spans="1:2" x14ac:dyDescent="0.5">
      <c r="A811" t="s">
        <v>976</v>
      </c>
      <c r="B811">
        <v>1.1919999999999999</v>
      </c>
    </row>
    <row r="812" spans="1:2" x14ac:dyDescent="0.5">
      <c r="A812" t="s">
        <v>977</v>
      </c>
      <c r="B812">
        <v>1.1910000000000001</v>
      </c>
    </row>
    <row r="813" spans="1:2" x14ac:dyDescent="0.5">
      <c r="A813" t="s">
        <v>978</v>
      </c>
      <c r="B813">
        <v>1.19</v>
      </c>
    </row>
    <row r="814" spans="1:2" x14ac:dyDescent="0.5">
      <c r="A814" t="s">
        <v>979</v>
      </c>
      <c r="B814">
        <v>1.19</v>
      </c>
    </row>
    <row r="815" spans="1:2" x14ac:dyDescent="0.5">
      <c r="A815" t="s">
        <v>980</v>
      </c>
      <c r="B815">
        <v>1.19</v>
      </c>
    </row>
    <row r="816" spans="1:2" x14ac:dyDescent="0.5">
      <c r="A816" t="s">
        <v>981</v>
      </c>
      <c r="B816">
        <v>1.1890000000000001</v>
      </c>
    </row>
    <row r="817" spans="1:2" x14ac:dyDescent="0.5">
      <c r="A817" t="s">
        <v>982</v>
      </c>
      <c r="B817">
        <v>1.1890000000000001</v>
      </c>
    </row>
    <row r="818" spans="1:2" x14ac:dyDescent="0.5">
      <c r="A818" t="s">
        <v>983</v>
      </c>
      <c r="B818">
        <v>1.1890000000000001</v>
      </c>
    </row>
    <row r="819" spans="1:2" x14ac:dyDescent="0.5">
      <c r="A819" t="s">
        <v>984</v>
      </c>
      <c r="B819">
        <v>1.1879999999999999</v>
      </c>
    </row>
    <row r="820" spans="1:2" x14ac:dyDescent="0.5">
      <c r="A820" t="s">
        <v>985</v>
      </c>
      <c r="B820">
        <v>1.1879999999999999</v>
      </c>
    </row>
    <row r="821" spans="1:2" x14ac:dyDescent="0.5">
      <c r="A821" t="s">
        <v>986</v>
      </c>
      <c r="B821">
        <v>1.1870000000000001</v>
      </c>
    </row>
    <row r="822" spans="1:2" x14ac:dyDescent="0.5">
      <c r="A822" t="s">
        <v>987</v>
      </c>
      <c r="B822">
        <v>1.1850000000000001</v>
      </c>
    </row>
    <row r="823" spans="1:2" x14ac:dyDescent="0.5">
      <c r="A823" t="s">
        <v>988</v>
      </c>
      <c r="B823">
        <v>1.1850000000000001</v>
      </c>
    </row>
    <row r="824" spans="1:2" x14ac:dyDescent="0.5">
      <c r="A824" t="s">
        <v>989</v>
      </c>
      <c r="B824">
        <v>1.1839999999999999</v>
      </c>
    </row>
    <row r="825" spans="1:2" x14ac:dyDescent="0.5">
      <c r="A825" t="s">
        <v>990</v>
      </c>
      <c r="B825">
        <v>1.1839999999999999</v>
      </c>
    </row>
    <row r="826" spans="1:2" x14ac:dyDescent="0.5">
      <c r="A826" t="s">
        <v>991</v>
      </c>
      <c r="B826">
        <v>1.1839999999999999</v>
      </c>
    </row>
    <row r="827" spans="1:2" x14ac:dyDescent="0.5">
      <c r="A827" t="s">
        <v>992</v>
      </c>
      <c r="B827">
        <v>1.1839999999999999</v>
      </c>
    </row>
    <row r="828" spans="1:2" x14ac:dyDescent="0.5">
      <c r="A828" t="s">
        <v>993</v>
      </c>
      <c r="B828">
        <v>1.1839999999999999</v>
      </c>
    </row>
    <row r="829" spans="1:2" x14ac:dyDescent="0.5">
      <c r="A829" t="s">
        <v>994</v>
      </c>
      <c r="B829">
        <v>1.1839999999999999</v>
      </c>
    </row>
    <row r="830" spans="1:2" x14ac:dyDescent="0.5">
      <c r="A830" t="s">
        <v>995</v>
      </c>
      <c r="B830">
        <v>1.1830000000000001</v>
      </c>
    </row>
    <row r="831" spans="1:2" x14ac:dyDescent="0.5">
      <c r="A831" t="s">
        <v>996</v>
      </c>
      <c r="B831">
        <v>1.1830000000000001</v>
      </c>
    </row>
    <row r="832" spans="1:2" x14ac:dyDescent="0.5">
      <c r="A832" t="s">
        <v>997</v>
      </c>
      <c r="B832">
        <v>1.1830000000000001</v>
      </c>
    </row>
    <row r="833" spans="1:2" x14ac:dyDescent="0.5">
      <c r="A833" t="s">
        <v>998</v>
      </c>
      <c r="B833">
        <v>1.1830000000000001</v>
      </c>
    </row>
    <row r="834" spans="1:2" x14ac:dyDescent="0.5">
      <c r="A834" t="s">
        <v>999</v>
      </c>
      <c r="B834">
        <v>1.1819999999999999</v>
      </c>
    </row>
    <row r="835" spans="1:2" x14ac:dyDescent="0.5">
      <c r="A835" t="s">
        <v>1000</v>
      </c>
      <c r="B835">
        <v>1.1819999999999999</v>
      </c>
    </row>
    <row r="836" spans="1:2" x14ac:dyDescent="0.5">
      <c r="A836" t="s">
        <v>1001</v>
      </c>
      <c r="B836">
        <v>1.1819999999999999</v>
      </c>
    </row>
    <row r="837" spans="1:2" x14ac:dyDescent="0.5">
      <c r="A837" t="s">
        <v>1002</v>
      </c>
      <c r="B837">
        <v>1.1819999999999999</v>
      </c>
    </row>
    <row r="838" spans="1:2" x14ac:dyDescent="0.5">
      <c r="A838" t="s">
        <v>1003</v>
      </c>
      <c r="B838">
        <v>1.181</v>
      </c>
    </row>
    <row r="839" spans="1:2" x14ac:dyDescent="0.5">
      <c r="A839" t="s">
        <v>1004</v>
      </c>
      <c r="B839">
        <v>1.18</v>
      </c>
    </row>
    <row r="840" spans="1:2" x14ac:dyDescent="0.5">
      <c r="A840" t="s">
        <v>1005</v>
      </c>
      <c r="B840">
        <v>1.179</v>
      </c>
    </row>
    <row r="841" spans="1:2" x14ac:dyDescent="0.5">
      <c r="A841" t="s">
        <v>1006</v>
      </c>
      <c r="B841">
        <v>1.179</v>
      </c>
    </row>
    <row r="842" spans="1:2" x14ac:dyDescent="0.5">
      <c r="A842" t="s">
        <v>1007</v>
      </c>
      <c r="B842">
        <v>1.179</v>
      </c>
    </row>
    <row r="843" spans="1:2" x14ac:dyDescent="0.5">
      <c r="A843" t="s">
        <v>1008</v>
      </c>
      <c r="B843">
        <v>1.179</v>
      </c>
    </row>
    <row r="844" spans="1:2" x14ac:dyDescent="0.5">
      <c r="A844" t="s">
        <v>1009</v>
      </c>
      <c r="B844">
        <v>1.179</v>
      </c>
    </row>
    <row r="845" spans="1:2" x14ac:dyDescent="0.5">
      <c r="A845" t="s">
        <v>1010</v>
      </c>
      <c r="B845">
        <v>1.179</v>
      </c>
    </row>
    <row r="846" spans="1:2" x14ac:dyDescent="0.5">
      <c r="A846" t="s">
        <v>1011</v>
      </c>
      <c r="B846">
        <v>1.1779999999999999</v>
      </c>
    </row>
    <row r="847" spans="1:2" x14ac:dyDescent="0.5">
      <c r="A847" t="s">
        <v>1012</v>
      </c>
      <c r="B847">
        <v>1.1779999999999999</v>
      </c>
    </row>
    <row r="848" spans="1:2" x14ac:dyDescent="0.5">
      <c r="A848" t="s">
        <v>1013</v>
      </c>
      <c r="B848">
        <v>1.177</v>
      </c>
    </row>
    <row r="849" spans="1:2" x14ac:dyDescent="0.5">
      <c r="A849" t="s">
        <v>1014</v>
      </c>
      <c r="B849">
        <v>1.177</v>
      </c>
    </row>
    <row r="850" spans="1:2" x14ac:dyDescent="0.5">
      <c r="A850" t="s">
        <v>1015</v>
      </c>
      <c r="B850">
        <v>1.177</v>
      </c>
    </row>
    <row r="851" spans="1:2" x14ac:dyDescent="0.5">
      <c r="A851" t="s">
        <v>1016</v>
      </c>
      <c r="B851">
        <v>1.1759999999999999</v>
      </c>
    </row>
    <row r="852" spans="1:2" x14ac:dyDescent="0.5">
      <c r="A852" t="s">
        <v>1017</v>
      </c>
      <c r="B852">
        <v>1.1759999999999999</v>
      </c>
    </row>
    <row r="853" spans="1:2" x14ac:dyDescent="0.5">
      <c r="A853" t="s">
        <v>1018</v>
      </c>
      <c r="B853">
        <v>1.1759999999999999</v>
      </c>
    </row>
    <row r="854" spans="1:2" x14ac:dyDescent="0.5">
      <c r="A854" t="s">
        <v>1019</v>
      </c>
      <c r="B854">
        <v>1.175</v>
      </c>
    </row>
    <row r="855" spans="1:2" x14ac:dyDescent="0.5">
      <c r="A855" t="s">
        <v>1020</v>
      </c>
      <c r="B855">
        <v>1.175</v>
      </c>
    </row>
    <row r="856" spans="1:2" x14ac:dyDescent="0.5">
      <c r="A856" t="s">
        <v>1021</v>
      </c>
      <c r="B856">
        <v>1.1739999999999999</v>
      </c>
    </row>
    <row r="857" spans="1:2" x14ac:dyDescent="0.5">
      <c r="A857" t="s">
        <v>1022</v>
      </c>
      <c r="B857">
        <v>1.1739999999999999</v>
      </c>
    </row>
    <row r="858" spans="1:2" x14ac:dyDescent="0.5">
      <c r="A858" t="s">
        <v>1023</v>
      </c>
      <c r="B858">
        <v>1.1739999999999999</v>
      </c>
    </row>
    <row r="859" spans="1:2" x14ac:dyDescent="0.5">
      <c r="A859" t="s">
        <v>1024</v>
      </c>
      <c r="B859">
        <v>1.173</v>
      </c>
    </row>
    <row r="860" spans="1:2" x14ac:dyDescent="0.5">
      <c r="A860" t="s">
        <v>1025</v>
      </c>
      <c r="B860">
        <v>1.173</v>
      </c>
    </row>
    <row r="861" spans="1:2" x14ac:dyDescent="0.5">
      <c r="A861" t="s">
        <v>1026</v>
      </c>
      <c r="B861">
        <v>1.1719999999999999</v>
      </c>
    </row>
    <row r="862" spans="1:2" x14ac:dyDescent="0.5">
      <c r="A862" t="s">
        <v>1027</v>
      </c>
      <c r="B862">
        <v>1.1719999999999999</v>
      </c>
    </row>
    <row r="863" spans="1:2" x14ac:dyDescent="0.5">
      <c r="A863" t="s">
        <v>1028</v>
      </c>
      <c r="B863">
        <v>1.171</v>
      </c>
    </row>
    <row r="864" spans="1:2" x14ac:dyDescent="0.5">
      <c r="A864" t="s">
        <v>1029</v>
      </c>
      <c r="B864">
        <v>1.17</v>
      </c>
    </row>
    <row r="865" spans="1:2" x14ac:dyDescent="0.5">
      <c r="A865" t="s">
        <v>1030</v>
      </c>
      <c r="B865">
        <v>1.17</v>
      </c>
    </row>
    <row r="866" spans="1:2" x14ac:dyDescent="0.5">
      <c r="A866" t="s">
        <v>1031</v>
      </c>
      <c r="B866">
        <v>1.169</v>
      </c>
    </row>
    <row r="867" spans="1:2" x14ac:dyDescent="0.5">
      <c r="A867" t="s">
        <v>1032</v>
      </c>
      <c r="B867">
        <v>1.169</v>
      </c>
    </row>
    <row r="868" spans="1:2" x14ac:dyDescent="0.5">
      <c r="A868" t="s">
        <v>1033</v>
      </c>
      <c r="B868">
        <v>1.169</v>
      </c>
    </row>
    <row r="869" spans="1:2" x14ac:dyDescent="0.5">
      <c r="A869" t="s">
        <v>1034</v>
      </c>
      <c r="B869">
        <v>1.169</v>
      </c>
    </row>
    <row r="870" spans="1:2" x14ac:dyDescent="0.5">
      <c r="A870" t="s">
        <v>1035</v>
      </c>
      <c r="B870">
        <v>1.169</v>
      </c>
    </row>
    <row r="871" spans="1:2" x14ac:dyDescent="0.5">
      <c r="A871" t="s">
        <v>1036</v>
      </c>
      <c r="B871">
        <v>1.169</v>
      </c>
    </row>
    <row r="872" spans="1:2" x14ac:dyDescent="0.5">
      <c r="A872" t="s">
        <v>1037</v>
      </c>
      <c r="B872">
        <v>1.1679999999999999</v>
      </c>
    </row>
    <row r="873" spans="1:2" x14ac:dyDescent="0.5">
      <c r="A873" t="s">
        <v>1038</v>
      </c>
      <c r="B873">
        <v>1.1679999999999999</v>
      </c>
    </row>
    <row r="874" spans="1:2" x14ac:dyDescent="0.5">
      <c r="A874" t="s">
        <v>1039</v>
      </c>
      <c r="B874">
        <v>1.167</v>
      </c>
    </row>
    <row r="875" spans="1:2" x14ac:dyDescent="0.5">
      <c r="A875" t="s">
        <v>1040</v>
      </c>
      <c r="B875">
        <v>1.167</v>
      </c>
    </row>
    <row r="876" spans="1:2" x14ac:dyDescent="0.5">
      <c r="A876" t="s">
        <v>1041</v>
      </c>
      <c r="B876">
        <v>1.167</v>
      </c>
    </row>
    <row r="877" spans="1:2" x14ac:dyDescent="0.5">
      <c r="A877" t="s">
        <v>1042</v>
      </c>
      <c r="B877">
        <v>1.167</v>
      </c>
    </row>
    <row r="878" spans="1:2" x14ac:dyDescent="0.5">
      <c r="A878" t="s">
        <v>1043</v>
      </c>
      <c r="B878">
        <v>1.1659999999999999</v>
      </c>
    </row>
    <row r="879" spans="1:2" x14ac:dyDescent="0.5">
      <c r="A879" t="s">
        <v>1044</v>
      </c>
      <c r="B879">
        <v>1.1659999999999999</v>
      </c>
    </row>
    <row r="880" spans="1:2" x14ac:dyDescent="0.5">
      <c r="A880" t="s">
        <v>1045</v>
      </c>
      <c r="B880">
        <v>1.1639999999999999</v>
      </c>
    </row>
    <row r="881" spans="1:2" x14ac:dyDescent="0.5">
      <c r="A881" t="s">
        <v>1046</v>
      </c>
      <c r="B881">
        <v>1.1639999999999999</v>
      </c>
    </row>
    <row r="882" spans="1:2" x14ac:dyDescent="0.5">
      <c r="A882" t="s">
        <v>1047</v>
      </c>
      <c r="B882">
        <v>1.1639999999999999</v>
      </c>
    </row>
    <row r="883" spans="1:2" x14ac:dyDescent="0.5">
      <c r="A883" t="s">
        <v>1048</v>
      </c>
      <c r="B883">
        <v>1.163</v>
      </c>
    </row>
    <row r="884" spans="1:2" x14ac:dyDescent="0.5">
      <c r="A884" t="s">
        <v>1049</v>
      </c>
      <c r="B884">
        <v>1.163</v>
      </c>
    </row>
    <row r="885" spans="1:2" x14ac:dyDescent="0.5">
      <c r="A885" t="s">
        <v>1050</v>
      </c>
      <c r="B885">
        <v>1.163</v>
      </c>
    </row>
    <row r="886" spans="1:2" x14ac:dyDescent="0.5">
      <c r="A886" t="s">
        <v>1051</v>
      </c>
      <c r="B886">
        <v>1.163</v>
      </c>
    </row>
    <row r="887" spans="1:2" x14ac:dyDescent="0.5">
      <c r="A887" t="s">
        <v>1052</v>
      </c>
      <c r="B887">
        <v>1.1619999999999999</v>
      </c>
    </row>
    <row r="888" spans="1:2" x14ac:dyDescent="0.5">
      <c r="A888" t="s">
        <v>1053</v>
      </c>
      <c r="B888">
        <v>1.1619999999999999</v>
      </c>
    </row>
    <row r="889" spans="1:2" x14ac:dyDescent="0.5">
      <c r="A889" t="s">
        <v>1054</v>
      </c>
      <c r="B889">
        <v>1.1619999999999999</v>
      </c>
    </row>
    <row r="890" spans="1:2" x14ac:dyDescent="0.5">
      <c r="A890" t="s">
        <v>1055</v>
      </c>
      <c r="B890">
        <v>1.1619999999999999</v>
      </c>
    </row>
    <row r="891" spans="1:2" x14ac:dyDescent="0.5">
      <c r="A891" t="s">
        <v>1056</v>
      </c>
      <c r="B891">
        <v>1.1619999999999999</v>
      </c>
    </row>
    <row r="892" spans="1:2" x14ac:dyDescent="0.5">
      <c r="A892" t="s">
        <v>1057</v>
      </c>
      <c r="B892">
        <v>1.1619999999999999</v>
      </c>
    </row>
    <row r="893" spans="1:2" x14ac:dyDescent="0.5">
      <c r="A893" t="s">
        <v>1058</v>
      </c>
      <c r="B893">
        <v>1.161</v>
      </c>
    </row>
    <row r="894" spans="1:2" x14ac:dyDescent="0.5">
      <c r="A894" t="s">
        <v>1059</v>
      </c>
      <c r="B894">
        <v>1.161</v>
      </c>
    </row>
    <row r="895" spans="1:2" x14ac:dyDescent="0.5">
      <c r="A895" t="s">
        <v>1060</v>
      </c>
      <c r="B895">
        <v>1.161</v>
      </c>
    </row>
    <row r="896" spans="1:2" x14ac:dyDescent="0.5">
      <c r="A896" t="s">
        <v>1061</v>
      </c>
      <c r="B896">
        <v>1.161</v>
      </c>
    </row>
    <row r="897" spans="1:2" x14ac:dyDescent="0.5">
      <c r="A897" t="s">
        <v>1062</v>
      </c>
      <c r="B897">
        <v>1.1599999999999999</v>
      </c>
    </row>
    <row r="898" spans="1:2" x14ac:dyDescent="0.5">
      <c r="A898" t="s">
        <v>1063</v>
      </c>
      <c r="B898">
        <v>1.1599999999999999</v>
      </c>
    </row>
    <row r="899" spans="1:2" x14ac:dyDescent="0.5">
      <c r="A899" t="s">
        <v>1064</v>
      </c>
      <c r="B899">
        <v>1.1599999999999999</v>
      </c>
    </row>
    <row r="900" spans="1:2" x14ac:dyDescent="0.5">
      <c r="A900" t="s">
        <v>1065</v>
      </c>
      <c r="B900">
        <v>1.1599999999999999</v>
      </c>
    </row>
    <row r="901" spans="1:2" x14ac:dyDescent="0.5">
      <c r="A901" t="s">
        <v>1066</v>
      </c>
      <c r="B901">
        <v>1.1599999999999999</v>
      </c>
    </row>
    <row r="902" spans="1:2" x14ac:dyDescent="0.5">
      <c r="A902" t="s">
        <v>1067</v>
      </c>
      <c r="B902">
        <v>1.1599999999999999</v>
      </c>
    </row>
    <row r="903" spans="1:2" x14ac:dyDescent="0.5">
      <c r="A903" t="s">
        <v>1068</v>
      </c>
      <c r="B903">
        <v>1.1599999999999999</v>
      </c>
    </row>
    <row r="904" spans="1:2" x14ac:dyDescent="0.5">
      <c r="A904" t="s">
        <v>1069</v>
      </c>
      <c r="B904">
        <v>1.159</v>
      </c>
    </row>
    <row r="905" spans="1:2" x14ac:dyDescent="0.5">
      <c r="A905" t="s">
        <v>1070</v>
      </c>
      <c r="B905">
        <v>1.159</v>
      </c>
    </row>
    <row r="906" spans="1:2" x14ac:dyDescent="0.5">
      <c r="A906" t="s">
        <v>1071</v>
      </c>
      <c r="B906">
        <v>1.159</v>
      </c>
    </row>
    <row r="907" spans="1:2" x14ac:dyDescent="0.5">
      <c r="A907" t="s">
        <v>1072</v>
      </c>
      <c r="B907">
        <v>1.159</v>
      </c>
    </row>
    <row r="908" spans="1:2" x14ac:dyDescent="0.5">
      <c r="A908" t="s">
        <v>1073</v>
      </c>
      <c r="B908">
        <v>1.159</v>
      </c>
    </row>
    <row r="909" spans="1:2" x14ac:dyDescent="0.5">
      <c r="A909" t="s">
        <v>1074</v>
      </c>
      <c r="B909">
        <v>1.159</v>
      </c>
    </row>
    <row r="910" spans="1:2" x14ac:dyDescent="0.5">
      <c r="A910" t="s">
        <v>1075</v>
      </c>
      <c r="B910">
        <v>1.1579999999999999</v>
      </c>
    </row>
    <row r="911" spans="1:2" x14ac:dyDescent="0.5">
      <c r="A911" t="s">
        <v>1076</v>
      </c>
      <c r="B911">
        <v>1.1579999999999999</v>
      </c>
    </row>
    <row r="912" spans="1:2" x14ac:dyDescent="0.5">
      <c r="A912" t="s">
        <v>1077</v>
      </c>
      <c r="B912">
        <v>1.157</v>
      </c>
    </row>
    <row r="913" spans="1:2" x14ac:dyDescent="0.5">
      <c r="A913" t="s">
        <v>1078</v>
      </c>
      <c r="B913">
        <v>1.157</v>
      </c>
    </row>
    <row r="914" spans="1:2" x14ac:dyDescent="0.5">
      <c r="A914" t="s">
        <v>1079</v>
      </c>
      <c r="B914">
        <v>1.157</v>
      </c>
    </row>
    <row r="915" spans="1:2" x14ac:dyDescent="0.5">
      <c r="A915" t="s">
        <v>1080</v>
      </c>
      <c r="B915">
        <v>1.1559999999999999</v>
      </c>
    </row>
    <row r="916" spans="1:2" x14ac:dyDescent="0.5">
      <c r="A916" t="s">
        <v>1081</v>
      </c>
      <c r="B916">
        <v>1.155</v>
      </c>
    </row>
    <row r="917" spans="1:2" x14ac:dyDescent="0.5">
      <c r="A917" t="s">
        <v>1082</v>
      </c>
      <c r="B917">
        <v>1.155</v>
      </c>
    </row>
    <row r="918" spans="1:2" x14ac:dyDescent="0.5">
      <c r="A918" t="s">
        <v>1083</v>
      </c>
      <c r="B918">
        <v>1.155</v>
      </c>
    </row>
    <row r="919" spans="1:2" x14ac:dyDescent="0.5">
      <c r="A919" t="s">
        <v>1084</v>
      </c>
      <c r="B919">
        <v>1.1539999999999999</v>
      </c>
    </row>
    <row r="920" spans="1:2" x14ac:dyDescent="0.5">
      <c r="A920" t="s">
        <v>1085</v>
      </c>
      <c r="B920">
        <v>1.153</v>
      </c>
    </row>
    <row r="921" spans="1:2" x14ac:dyDescent="0.5">
      <c r="A921" t="s">
        <v>1086</v>
      </c>
      <c r="B921">
        <v>1.153</v>
      </c>
    </row>
    <row r="922" spans="1:2" x14ac:dyDescent="0.5">
      <c r="A922" t="s">
        <v>1087</v>
      </c>
      <c r="B922">
        <v>1.153</v>
      </c>
    </row>
    <row r="923" spans="1:2" x14ac:dyDescent="0.5">
      <c r="A923" t="s">
        <v>1088</v>
      </c>
      <c r="B923">
        <v>1.1519999999999999</v>
      </c>
    </row>
    <row r="924" spans="1:2" x14ac:dyDescent="0.5">
      <c r="A924" t="s">
        <v>1089</v>
      </c>
      <c r="B924">
        <v>1.1519999999999999</v>
      </c>
    </row>
    <row r="925" spans="1:2" x14ac:dyDescent="0.5">
      <c r="A925" t="s">
        <v>1090</v>
      </c>
      <c r="B925">
        <v>1.1499999999999999</v>
      </c>
    </row>
    <row r="926" spans="1:2" x14ac:dyDescent="0.5">
      <c r="A926" t="s">
        <v>1091</v>
      </c>
      <c r="B926">
        <v>1.1499999999999999</v>
      </c>
    </row>
    <row r="927" spans="1:2" x14ac:dyDescent="0.5">
      <c r="A927" t="s">
        <v>1092</v>
      </c>
      <c r="B927">
        <v>1.1499999999999999</v>
      </c>
    </row>
    <row r="928" spans="1:2" x14ac:dyDescent="0.5">
      <c r="A928" t="s">
        <v>1093</v>
      </c>
      <c r="B928">
        <v>1.1499999999999999</v>
      </c>
    </row>
    <row r="929" spans="1:2" x14ac:dyDescent="0.5">
      <c r="A929" t="s">
        <v>1094</v>
      </c>
      <c r="B929">
        <v>1.1499999999999999</v>
      </c>
    </row>
    <row r="930" spans="1:2" x14ac:dyDescent="0.5">
      <c r="A930" t="s">
        <v>1095</v>
      </c>
      <c r="B930">
        <v>1.149</v>
      </c>
    </row>
    <row r="931" spans="1:2" x14ac:dyDescent="0.5">
      <c r="A931" t="s">
        <v>1096</v>
      </c>
      <c r="B931">
        <v>1.149</v>
      </c>
    </row>
    <row r="932" spans="1:2" x14ac:dyDescent="0.5">
      <c r="A932" t="s">
        <v>1097</v>
      </c>
      <c r="B932">
        <v>1.149</v>
      </c>
    </row>
    <row r="933" spans="1:2" x14ac:dyDescent="0.5">
      <c r="A933" t="s">
        <v>1098</v>
      </c>
      <c r="B933">
        <v>1.1479999999999999</v>
      </c>
    </row>
    <row r="934" spans="1:2" x14ac:dyDescent="0.5">
      <c r="A934" t="s">
        <v>1099</v>
      </c>
      <c r="B934">
        <v>1.1479999999999999</v>
      </c>
    </row>
    <row r="935" spans="1:2" x14ac:dyDescent="0.5">
      <c r="A935" t="s">
        <v>1100</v>
      </c>
      <c r="B935">
        <v>1.1479999999999999</v>
      </c>
    </row>
    <row r="936" spans="1:2" x14ac:dyDescent="0.5">
      <c r="A936" t="s">
        <v>1101</v>
      </c>
      <c r="B936">
        <v>1.147</v>
      </c>
    </row>
    <row r="937" spans="1:2" x14ac:dyDescent="0.5">
      <c r="A937" t="s">
        <v>1102</v>
      </c>
      <c r="B937">
        <v>1.147</v>
      </c>
    </row>
    <row r="938" spans="1:2" x14ac:dyDescent="0.5">
      <c r="A938" t="s">
        <v>1103</v>
      </c>
      <c r="B938">
        <v>1.1459999999999999</v>
      </c>
    </row>
    <row r="939" spans="1:2" x14ac:dyDescent="0.5">
      <c r="A939" t="s">
        <v>1104</v>
      </c>
      <c r="B939">
        <v>1.1459999999999999</v>
      </c>
    </row>
    <row r="940" spans="1:2" x14ac:dyDescent="0.5">
      <c r="A940" t="s">
        <v>1105</v>
      </c>
      <c r="B940">
        <v>1.1459999999999999</v>
      </c>
    </row>
    <row r="941" spans="1:2" x14ac:dyDescent="0.5">
      <c r="A941" t="s">
        <v>1106</v>
      </c>
      <c r="B941">
        <v>1.145</v>
      </c>
    </row>
    <row r="942" spans="1:2" x14ac:dyDescent="0.5">
      <c r="A942" t="s">
        <v>1107</v>
      </c>
      <c r="B942">
        <v>1.145</v>
      </c>
    </row>
    <row r="943" spans="1:2" x14ac:dyDescent="0.5">
      <c r="A943" t="s">
        <v>1108</v>
      </c>
      <c r="B943">
        <v>1.145</v>
      </c>
    </row>
    <row r="944" spans="1:2" x14ac:dyDescent="0.5">
      <c r="A944" t="s">
        <v>1109</v>
      </c>
      <c r="B944">
        <v>1.1439999999999999</v>
      </c>
    </row>
    <row r="945" spans="1:2" x14ac:dyDescent="0.5">
      <c r="A945" t="s">
        <v>1110</v>
      </c>
      <c r="B945">
        <v>1.1439999999999999</v>
      </c>
    </row>
    <row r="946" spans="1:2" x14ac:dyDescent="0.5">
      <c r="A946" t="s">
        <v>1111</v>
      </c>
      <c r="B946">
        <v>1.143</v>
      </c>
    </row>
    <row r="947" spans="1:2" x14ac:dyDescent="0.5">
      <c r="A947" t="s">
        <v>1112</v>
      </c>
      <c r="B947">
        <v>1.143</v>
      </c>
    </row>
    <row r="948" spans="1:2" x14ac:dyDescent="0.5">
      <c r="A948" t="s">
        <v>1113</v>
      </c>
      <c r="B948">
        <v>1.143</v>
      </c>
    </row>
    <row r="949" spans="1:2" x14ac:dyDescent="0.5">
      <c r="A949" t="s">
        <v>1114</v>
      </c>
      <c r="B949">
        <v>1.143</v>
      </c>
    </row>
    <row r="950" spans="1:2" x14ac:dyDescent="0.5">
      <c r="A950" t="s">
        <v>1115</v>
      </c>
      <c r="B950">
        <v>1.143</v>
      </c>
    </row>
    <row r="951" spans="1:2" x14ac:dyDescent="0.5">
      <c r="A951" t="s">
        <v>1116</v>
      </c>
      <c r="B951">
        <v>1.1419999999999999</v>
      </c>
    </row>
    <row r="952" spans="1:2" x14ac:dyDescent="0.5">
      <c r="A952" t="s">
        <v>1117</v>
      </c>
      <c r="B952">
        <v>1.1419999999999999</v>
      </c>
    </row>
    <row r="953" spans="1:2" x14ac:dyDescent="0.5">
      <c r="A953" t="s">
        <v>1118</v>
      </c>
      <c r="B953">
        <v>1.141</v>
      </c>
    </row>
    <row r="954" spans="1:2" x14ac:dyDescent="0.5">
      <c r="A954" t="s">
        <v>1119</v>
      </c>
      <c r="B954">
        <v>1.141</v>
      </c>
    </row>
    <row r="955" spans="1:2" x14ac:dyDescent="0.5">
      <c r="A955" t="s">
        <v>1120</v>
      </c>
      <c r="B955">
        <v>1.1399999999999999</v>
      </c>
    </row>
    <row r="956" spans="1:2" x14ac:dyDescent="0.5">
      <c r="A956" t="s">
        <v>1121</v>
      </c>
      <c r="B956">
        <v>1.1399999999999999</v>
      </c>
    </row>
    <row r="957" spans="1:2" x14ac:dyDescent="0.5">
      <c r="A957" t="s">
        <v>1122</v>
      </c>
      <c r="B957">
        <v>1.139</v>
      </c>
    </row>
    <row r="958" spans="1:2" x14ac:dyDescent="0.5">
      <c r="A958" t="s">
        <v>1123</v>
      </c>
      <c r="B958">
        <v>1.1379999999999999</v>
      </c>
    </row>
    <row r="959" spans="1:2" x14ac:dyDescent="0.5">
      <c r="A959" t="s">
        <v>1124</v>
      </c>
      <c r="B959">
        <v>1.137</v>
      </c>
    </row>
    <row r="960" spans="1:2" x14ac:dyDescent="0.5">
      <c r="A960" t="s">
        <v>1125</v>
      </c>
      <c r="B960">
        <v>1.137</v>
      </c>
    </row>
    <row r="961" spans="1:2" x14ac:dyDescent="0.5">
      <c r="A961" t="s">
        <v>1126</v>
      </c>
      <c r="B961">
        <v>1.137</v>
      </c>
    </row>
    <row r="962" spans="1:2" x14ac:dyDescent="0.5">
      <c r="A962" t="s">
        <v>1127</v>
      </c>
      <c r="B962">
        <v>1.137</v>
      </c>
    </row>
    <row r="963" spans="1:2" x14ac:dyDescent="0.5">
      <c r="A963" t="s">
        <v>1128</v>
      </c>
      <c r="B963">
        <v>1.1359999999999999</v>
      </c>
    </row>
    <row r="964" spans="1:2" x14ac:dyDescent="0.5">
      <c r="A964" t="s">
        <v>1129</v>
      </c>
      <c r="B964">
        <v>1.1359999999999999</v>
      </c>
    </row>
    <row r="965" spans="1:2" x14ac:dyDescent="0.5">
      <c r="A965" t="s">
        <v>1130</v>
      </c>
      <c r="B965">
        <v>1.1359999999999999</v>
      </c>
    </row>
    <row r="966" spans="1:2" x14ac:dyDescent="0.5">
      <c r="A966" t="s">
        <v>1131</v>
      </c>
      <c r="B966">
        <v>1.1359999999999999</v>
      </c>
    </row>
    <row r="967" spans="1:2" x14ac:dyDescent="0.5">
      <c r="A967" t="s">
        <v>1132</v>
      </c>
      <c r="B967">
        <v>1.135</v>
      </c>
    </row>
    <row r="968" spans="1:2" x14ac:dyDescent="0.5">
      <c r="A968" t="s">
        <v>1133</v>
      </c>
      <c r="B968">
        <v>1.1339999999999999</v>
      </c>
    </row>
    <row r="969" spans="1:2" x14ac:dyDescent="0.5">
      <c r="A969" t="s">
        <v>1134</v>
      </c>
      <c r="B969">
        <v>1.133</v>
      </c>
    </row>
    <row r="970" spans="1:2" x14ac:dyDescent="0.5">
      <c r="A970" t="s">
        <v>1135</v>
      </c>
      <c r="B970">
        <v>1.133</v>
      </c>
    </row>
    <row r="971" spans="1:2" x14ac:dyDescent="0.5">
      <c r="A971" t="s">
        <v>1136</v>
      </c>
      <c r="B971">
        <v>1.133</v>
      </c>
    </row>
    <row r="972" spans="1:2" x14ac:dyDescent="0.5">
      <c r="A972" t="s">
        <v>1137</v>
      </c>
      <c r="B972">
        <v>1.133</v>
      </c>
    </row>
    <row r="973" spans="1:2" x14ac:dyDescent="0.5">
      <c r="A973" t="s">
        <v>1138</v>
      </c>
      <c r="B973">
        <v>1.1319999999999999</v>
      </c>
    </row>
    <row r="974" spans="1:2" x14ac:dyDescent="0.5">
      <c r="A974" t="s">
        <v>1139</v>
      </c>
      <c r="B974">
        <v>1.1319999999999999</v>
      </c>
    </row>
    <row r="975" spans="1:2" x14ac:dyDescent="0.5">
      <c r="A975" t="s">
        <v>1140</v>
      </c>
      <c r="B975">
        <v>1.131</v>
      </c>
    </row>
    <row r="976" spans="1:2" x14ac:dyDescent="0.5">
      <c r="A976" t="s">
        <v>1141</v>
      </c>
      <c r="B976">
        <v>1.1299999999999999</v>
      </c>
    </row>
    <row r="977" spans="1:2" x14ac:dyDescent="0.5">
      <c r="A977" t="s">
        <v>1142</v>
      </c>
      <c r="B977">
        <v>1.1299999999999999</v>
      </c>
    </row>
    <row r="978" spans="1:2" x14ac:dyDescent="0.5">
      <c r="A978" t="s">
        <v>1143</v>
      </c>
      <c r="B978">
        <v>1.1299999999999999</v>
      </c>
    </row>
    <row r="979" spans="1:2" x14ac:dyDescent="0.5">
      <c r="A979" t="s">
        <v>1144</v>
      </c>
      <c r="B979">
        <v>1.1299999999999999</v>
      </c>
    </row>
    <row r="980" spans="1:2" x14ac:dyDescent="0.5">
      <c r="A980" t="s">
        <v>1145</v>
      </c>
      <c r="B980">
        <v>1.129</v>
      </c>
    </row>
    <row r="981" spans="1:2" x14ac:dyDescent="0.5">
      <c r="A981" t="s">
        <v>1146</v>
      </c>
      <c r="B981">
        <v>1.129</v>
      </c>
    </row>
    <row r="982" spans="1:2" x14ac:dyDescent="0.5">
      <c r="A982" t="s">
        <v>1147</v>
      </c>
      <c r="B982">
        <v>1.1279999999999999</v>
      </c>
    </row>
    <row r="983" spans="1:2" x14ac:dyDescent="0.5">
      <c r="A983" t="s">
        <v>1148</v>
      </c>
      <c r="B983">
        <v>1.1279999999999999</v>
      </c>
    </row>
    <row r="984" spans="1:2" x14ac:dyDescent="0.5">
      <c r="A984" t="s">
        <v>1149</v>
      </c>
      <c r="B984">
        <v>1.1279999999999999</v>
      </c>
    </row>
    <row r="985" spans="1:2" x14ac:dyDescent="0.5">
      <c r="A985" t="s">
        <v>1150</v>
      </c>
      <c r="B985">
        <v>1.1279999999999999</v>
      </c>
    </row>
    <row r="986" spans="1:2" x14ac:dyDescent="0.5">
      <c r="A986" t="s">
        <v>1151</v>
      </c>
      <c r="B986">
        <v>1.1279999999999999</v>
      </c>
    </row>
    <row r="987" spans="1:2" x14ac:dyDescent="0.5">
      <c r="A987" t="s">
        <v>1152</v>
      </c>
      <c r="B987">
        <v>1.127</v>
      </c>
    </row>
    <row r="988" spans="1:2" x14ac:dyDescent="0.5">
      <c r="A988" t="s">
        <v>1153</v>
      </c>
      <c r="B988">
        <v>1.127</v>
      </c>
    </row>
    <row r="989" spans="1:2" x14ac:dyDescent="0.5">
      <c r="A989" t="s">
        <v>1154</v>
      </c>
      <c r="B989">
        <v>1.127</v>
      </c>
    </row>
    <row r="990" spans="1:2" x14ac:dyDescent="0.5">
      <c r="A990" t="s">
        <v>1155</v>
      </c>
      <c r="B990">
        <v>1.1259999999999999</v>
      </c>
    </row>
    <row r="991" spans="1:2" x14ac:dyDescent="0.5">
      <c r="A991" t="s">
        <v>1156</v>
      </c>
      <c r="B991">
        <v>1.1259999999999999</v>
      </c>
    </row>
    <row r="992" spans="1:2" x14ac:dyDescent="0.5">
      <c r="A992" t="s">
        <v>1157</v>
      </c>
      <c r="B992">
        <v>1.125</v>
      </c>
    </row>
    <row r="993" spans="1:2" x14ac:dyDescent="0.5">
      <c r="A993" t="s">
        <v>1158</v>
      </c>
      <c r="B993">
        <v>1.125</v>
      </c>
    </row>
    <row r="994" spans="1:2" x14ac:dyDescent="0.5">
      <c r="A994" t="s">
        <v>1159</v>
      </c>
      <c r="B994">
        <v>1.1240000000000001</v>
      </c>
    </row>
    <row r="995" spans="1:2" x14ac:dyDescent="0.5">
      <c r="A995" t="s">
        <v>1160</v>
      </c>
      <c r="B995">
        <v>1.1240000000000001</v>
      </c>
    </row>
    <row r="996" spans="1:2" x14ac:dyDescent="0.5">
      <c r="A996" t="s">
        <v>1161</v>
      </c>
      <c r="B996">
        <v>1.1240000000000001</v>
      </c>
    </row>
    <row r="997" spans="1:2" x14ac:dyDescent="0.5">
      <c r="A997" t="s">
        <v>1162</v>
      </c>
      <c r="B997">
        <v>1.123</v>
      </c>
    </row>
    <row r="998" spans="1:2" x14ac:dyDescent="0.5">
      <c r="A998" t="s">
        <v>1163</v>
      </c>
      <c r="B998">
        <v>1.1220000000000001</v>
      </c>
    </row>
    <row r="999" spans="1:2" x14ac:dyDescent="0.5">
      <c r="A999" t="s">
        <v>1164</v>
      </c>
      <c r="B999">
        <v>1.121</v>
      </c>
    </row>
    <row r="1000" spans="1:2" x14ac:dyDescent="0.5">
      <c r="A1000" t="s">
        <v>1165</v>
      </c>
      <c r="B1000">
        <v>1.121</v>
      </c>
    </row>
    <row r="1001" spans="1:2" x14ac:dyDescent="0.5">
      <c r="A1001" t="s">
        <v>1166</v>
      </c>
      <c r="B1001">
        <v>1.121</v>
      </c>
    </row>
    <row r="1002" spans="1:2" x14ac:dyDescent="0.5">
      <c r="A1002" t="s">
        <v>1167</v>
      </c>
      <c r="B1002">
        <v>1.1200000000000001</v>
      </c>
    </row>
    <row r="1003" spans="1:2" x14ac:dyDescent="0.5">
      <c r="A1003" t="s">
        <v>1168</v>
      </c>
      <c r="B1003">
        <v>1.119</v>
      </c>
    </row>
    <row r="1004" spans="1:2" x14ac:dyDescent="0.5">
      <c r="A1004" t="s">
        <v>1169</v>
      </c>
      <c r="B1004">
        <v>1.119</v>
      </c>
    </row>
    <row r="1005" spans="1:2" x14ac:dyDescent="0.5">
      <c r="A1005" t="s">
        <v>1170</v>
      </c>
      <c r="B1005">
        <v>1.119</v>
      </c>
    </row>
    <row r="1006" spans="1:2" x14ac:dyDescent="0.5">
      <c r="A1006" t="s">
        <v>1171</v>
      </c>
      <c r="B1006">
        <v>1.119</v>
      </c>
    </row>
    <row r="1007" spans="1:2" x14ac:dyDescent="0.5">
      <c r="A1007" t="s">
        <v>1172</v>
      </c>
      <c r="B1007">
        <v>1.1180000000000001</v>
      </c>
    </row>
    <row r="1008" spans="1:2" x14ac:dyDescent="0.5">
      <c r="A1008" t="s">
        <v>1173</v>
      </c>
      <c r="B1008">
        <v>1.1180000000000001</v>
      </c>
    </row>
    <row r="1009" spans="1:2" x14ac:dyDescent="0.5">
      <c r="A1009" t="s">
        <v>1174</v>
      </c>
      <c r="B1009">
        <v>1.1180000000000001</v>
      </c>
    </row>
    <row r="1010" spans="1:2" x14ac:dyDescent="0.5">
      <c r="A1010" t="s">
        <v>1175</v>
      </c>
      <c r="B1010">
        <v>1.117</v>
      </c>
    </row>
    <row r="1011" spans="1:2" x14ac:dyDescent="0.5">
      <c r="A1011" t="s">
        <v>1176</v>
      </c>
      <c r="B1011">
        <v>1.117</v>
      </c>
    </row>
    <row r="1012" spans="1:2" x14ac:dyDescent="0.5">
      <c r="A1012" t="s">
        <v>1177</v>
      </c>
      <c r="B1012">
        <v>1.117</v>
      </c>
    </row>
    <row r="1013" spans="1:2" x14ac:dyDescent="0.5">
      <c r="A1013" t="s">
        <v>1178</v>
      </c>
      <c r="B1013">
        <v>1.117</v>
      </c>
    </row>
    <row r="1014" spans="1:2" x14ac:dyDescent="0.5">
      <c r="A1014" t="s">
        <v>1179</v>
      </c>
      <c r="B1014">
        <v>1.1160000000000001</v>
      </c>
    </row>
    <row r="1015" spans="1:2" x14ac:dyDescent="0.5">
      <c r="A1015" t="s">
        <v>1180</v>
      </c>
      <c r="B1015">
        <v>1.1160000000000001</v>
      </c>
    </row>
    <row r="1016" spans="1:2" x14ac:dyDescent="0.5">
      <c r="A1016" t="s">
        <v>1181</v>
      </c>
      <c r="B1016">
        <v>1.1160000000000001</v>
      </c>
    </row>
    <row r="1017" spans="1:2" x14ac:dyDescent="0.5">
      <c r="A1017" t="s">
        <v>1182</v>
      </c>
      <c r="B1017">
        <v>1.1160000000000001</v>
      </c>
    </row>
    <row r="1018" spans="1:2" x14ac:dyDescent="0.5">
      <c r="A1018" t="s">
        <v>1183</v>
      </c>
      <c r="B1018">
        <v>1.1160000000000001</v>
      </c>
    </row>
    <row r="1019" spans="1:2" x14ac:dyDescent="0.5">
      <c r="A1019" t="s">
        <v>1184</v>
      </c>
      <c r="B1019">
        <v>1.1160000000000001</v>
      </c>
    </row>
    <row r="1020" spans="1:2" x14ac:dyDescent="0.5">
      <c r="A1020" t="s">
        <v>1185</v>
      </c>
      <c r="B1020">
        <v>1.115</v>
      </c>
    </row>
    <row r="1021" spans="1:2" x14ac:dyDescent="0.5">
      <c r="A1021" t="s">
        <v>1186</v>
      </c>
      <c r="B1021">
        <v>1.1140000000000001</v>
      </c>
    </row>
    <row r="1022" spans="1:2" x14ac:dyDescent="0.5">
      <c r="A1022" t="s">
        <v>1187</v>
      </c>
      <c r="B1022">
        <v>1.1140000000000001</v>
      </c>
    </row>
    <row r="1023" spans="1:2" x14ac:dyDescent="0.5">
      <c r="A1023" t="s">
        <v>1188</v>
      </c>
      <c r="B1023">
        <v>1.1140000000000001</v>
      </c>
    </row>
    <row r="1024" spans="1:2" x14ac:dyDescent="0.5">
      <c r="A1024" t="s">
        <v>1189</v>
      </c>
      <c r="B1024">
        <v>1.1140000000000001</v>
      </c>
    </row>
    <row r="1025" spans="1:2" x14ac:dyDescent="0.5">
      <c r="A1025" t="s">
        <v>1190</v>
      </c>
      <c r="B1025">
        <v>1.113</v>
      </c>
    </row>
    <row r="1026" spans="1:2" x14ac:dyDescent="0.5">
      <c r="A1026" t="s">
        <v>1191</v>
      </c>
      <c r="B1026">
        <v>1.1120000000000001</v>
      </c>
    </row>
    <row r="1027" spans="1:2" x14ac:dyDescent="0.5">
      <c r="A1027" t="s">
        <v>1192</v>
      </c>
      <c r="B1027">
        <v>1.1120000000000001</v>
      </c>
    </row>
    <row r="1028" spans="1:2" x14ac:dyDescent="0.5">
      <c r="A1028" t="s">
        <v>1193</v>
      </c>
      <c r="B1028">
        <v>1.1120000000000001</v>
      </c>
    </row>
    <row r="1029" spans="1:2" x14ac:dyDescent="0.5">
      <c r="A1029" t="s">
        <v>1194</v>
      </c>
      <c r="B1029">
        <v>1.111</v>
      </c>
    </row>
    <row r="1030" spans="1:2" x14ac:dyDescent="0.5">
      <c r="A1030" t="s">
        <v>1195</v>
      </c>
      <c r="B1030">
        <v>1.111</v>
      </c>
    </row>
    <row r="1031" spans="1:2" x14ac:dyDescent="0.5">
      <c r="A1031" t="s">
        <v>1196</v>
      </c>
      <c r="B1031">
        <v>1.111</v>
      </c>
    </row>
    <row r="1032" spans="1:2" x14ac:dyDescent="0.5">
      <c r="A1032" t="s">
        <v>1197</v>
      </c>
      <c r="B1032">
        <v>1.1100000000000001</v>
      </c>
    </row>
    <row r="1033" spans="1:2" x14ac:dyDescent="0.5">
      <c r="A1033" t="s">
        <v>1198</v>
      </c>
      <c r="B1033">
        <v>1.1100000000000001</v>
      </c>
    </row>
    <row r="1034" spans="1:2" x14ac:dyDescent="0.5">
      <c r="A1034" t="s">
        <v>1199</v>
      </c>
      <c r="B1034">
        <v>1.1100000000000001</v>
      </c>
    </row>
    <row r="1035" spans="1:2" x14ac:dyDescent="0.5">
      <c r="A1035" t="s">
        <v>1200</v>
      </c>
      <c r="B1035">
        <v>1.109</v>
      </c>
    </row>
    <row r="1036" spans="1:2" x14ac:dyDescent="0.5">
      <c r="A1036" t="s">
        <v>1201</v>
      </c>
      <c r="B1036">
        <v>1.109</v>
      </c>
    </row>
    <row r="1037" spans="1:2" x14ac:dyDescent="0.5">
      <c r="A1037" t="s">
        <v>1202</v>
      </c>
      <c r="B1037">
        <v>1.109</v>
      </c>
    </row>
    <row r="1038" spans="1:2" x14ac:dyDescent="0.5">
      <c r="A1038" t="s">
        <v>1203</v>
      </c>
      <c r="B1038">
        <v>1.1080000000000001</v>
      </c>
    </row>
    <row r="1039" spans="1:2" x14ac:dyDescent="0.5">
      <c r="A1039" t="s">
        <v>1204</v>
      </c>
      <c r="B1039">
        <v>1.1080000000000001</v>
      </c>
    </row>
    <row r="1040" spans="1:2" x14ac:dyDescent="0.5">
      <c r="A1040" t="s">
        <v>1205</v>
      </c>
      <c r="B1040">
        <v>1.107</v>
      </c>
    </row>
    <row r="1041" spans="1:2" x14ac:dyDescent="0.5">
      <c r="A1041" t="s">
        <v>1206</v>
      </c>
      <c r="B1041">
        <v>1.107</v>
      </c>
    </row>
    <row r="1042" spans="1:2" x14ac:dyDescent="0.5">
      <c r="A1042" t="s">
        <v>1207</v>
      </c>
      <c r="B1042">
        <v>1.1060000000000001</v>
      </c>
    </row>
    <row r="1043" spans="1:2" x14ac:dyDescent="0.5">
      <c r="A1043" t="s">
        <v>1208</v>
      </c>
      <c r="B1043">
        <v>1.1060000000000001</v>
      </c>
    </row>
    <row r="1044" spans="1:2" x14ac:dyDescent="0.5">
      <c r="A1044" t="s">
        <v>1209</v>
      </c>
      <c r="B1044">
        <v>1.1060000000000001</v>
      </c>
    </row>
    <row r="1045" spans="1:2" x14ac:dyDescent="0.5">
      <c r="A1045" t="s">
        <v>1210</v>
      </c>
      <c r="B1045">
        <v>1.105</v>
      </c>
    </row>
    <row r="1046" spans="1:2" x14ac:dyDescent="0.5">
      <c r="A1046" t="s">
        <v>1211</v>
      </c>
      <c r="B1046">
        <v>1.105</v>
      </c>
    </row>
    <row r="1047" spans="1:2" x14ac:dyDescent="0.5">
      <c r="A1047" t="s">
        <v>1212</v>
      </c>
      <c r="B1047">
        <v>1.105</v>
      </c>
    </row>
    <row r="1048" spans="1:2" x14ac:dyDescent="0.5">
      <c r="A1048" t="s">
        <v>1213</v>
      </c>
      <c r="B1048">
        <v>1.1040000000000001</v>
      </c>
    </row>
    <row r="1049" spans="1:2" x14ac:dyDescent="0.5">
      <c r="A1049" t="s">
        <v>1214</v>
      </c>
      <c r="B1049">
        <v>1.103</v>
      </c>
    </row>
    <row r="1050" spans="1:2" x14ac:dyDescent="0.5">
      <c r="A1050" t="s">
        <v>1215</v>
      </c>
      <c r="B1050">
        <v>1.1020000000000001</v>
      </c>
    </row>
    <row r="1051" spans="1:2" x14ac:dyDescent="0.5">
      <c r="A1051" t="s">
        <v>1216</v>
      </c>
      <c r="B1051">
        <v>1.1000000000000001</v>
      </c>
    </row>
    <row r="1052" spans="1:2" x14ac:dyDescent="0.5">
      <c r="A1052" t="s">
        <v>1217</v>
      </c>
      <c r="B1052">
        <v>1.1000000000000001</v>
      </c>
    </row>
    <row r="1053" spans="1:2" x14ac:dyDescent="0.5">
      <c r="A1053" t="s">
        <v>1218</v>
      </c>
      <c r="B1053">
        <v>1.099</v>
      </c>
    </row>
    <row r="1054" spans="1:2" x14ac:dyDescent="0.5">
      <c r="A1054" t="s">
        <v>1219</v>
      </c>
      <c r="B1054">
        <v>1.099</v>
      </c>
    </row>
    <row r="1055" spans="1:2" x14ac:dyDescent="0.5">
      <c r="A1055" t="s">
        <v>1220</v>
      </c>
      <c r="B1055">
        <v>1.099</v>
      </c>
    </row>
    <row r="1056" spans="1:2" x14ac:dyDescent="0.5">
      <c r="A1056" t="s">
        <v>1221</v>
      </c>
      <c r="B1056">
        <v>1.0980000000000001</v>
      </c>
    </row>
    <row r="1057" spans="1:2" x14ac:dyDescent="0.5">
      <c r="A1057" t="s">
        <v>1222</v>
      </c>
      <c r="B1057">
        <v>1.0980000000000001</v>
      </c>
    </row>
    <row r="1058" spans="1:2" x14ac:dyDescent="0.5">
      <c r="A1058" t="s">
        <v>1223</v>
      </c>
      <c r="B1058">
        <v>1.0980000000000001</v>
      </c>
    </row>
    <row r="1059" spans="1:2" x14ac:dyDescent="0.5">
      <c r="A1059" t="s">
        <v>1224</v>
      </c>
      <c r="B1059">
        <v>1.097</v>
      </c>
    </row>
    <row r="1060" spans="1:2" x14ac:dyDescent="0.5">
      <c r="A1060" t="s">
        <v>1225</v>
      </c>
      <c r="B1060">
        <v>1.097</v>
      </c>
    </row>
    <row r="1061" spans="1:2" x14ac:dyDescent="0.5">
      <c r="A1061" t="s">
        <v>1226</v>
      </c>
      <c r="B1061">
        <v>1.0960000000000001</v>
      </c>
    </row>
    <row r="1062" spans="1:2" x14ac:dyDescent="0.5">
      <c r="A1062" t="s">
        <v>1227</v>
      </c>
      <c r="B1062">
        <v>1.0960000000000001</v>
      </c>
    </row>
    <row r="1063" spans="1:2" x14ac:dyDescent="0.5">
      <c r="A1063" t="s">
        <v>1228</v>
      </c>
      <c r="B1063">
        <v>1.0960000000000001</v>
      </c>
    </row>
    <row r="1064" spans="1:2" x14ac:dyDescent="0.5">
      <c r="A1064" t="s">
        <v>1229</v>
      </c>
      <c r="B1064">
        <v>1.095</v>
      </c>
    </row>
    <row r="1065" spans="1:2" x14ac:dyDescent="0.5">
      <c r="A1065" t="s">
        <v>1230</v>
      </c>
      <c r="B1065">
        <v>1.095</v>
      </c>
    </row>
    <row r="1066" spans="1:2" x14ac:dyDescent="0.5">
      <c r="A1066" t="s">
        <v>1231</v>
      </c>
      <c r="B1066">
        <v>1.095</v>
      </c>
    </row>
    <row r="1067" spans="1:2" x14ac:dyDescent="0.5">
      <c r="A1067" t="s">
        <v>1232</v>
      </c>
      <c r="B1067">
        <v>1.0940000000000001</v>
      </c>
    </row>
    <row r="1068" spans="1:2" x14ac:dyDescent="0.5">
      <c r="A1068" t="s">
        <v>1233</v>
      </c>
      <c r="B1068">
        <v>1.0940000000000001</v>
      </c>
    </row>
    <row r="1069" spans="1:2" x14ac:dyDescent="0.5">
      <c r="A1069" t="s">
        <v>1234</v>
      </c>
      <c r="B1069">
        <v>1.0940000000000001</v>
      </c>
    </row>
    <row r="1070" spans="1:2" x14ac:dyDescent="0.5">
      <c r="A1070" t="s">
        <v>1235</v>
      </c>
      <c r="B1070">
        <v>1.093</v>
      </c>
    </row>
    <row r="1071" spans="1:2" x14ac:dyDescent="0.5">
      <c r="A1071" t="s">
        <v>1236</v>
      </c>
      <c r="B1071">
        <v>1.0920000000000001</v>
      </c>
    </row>
    <row r="1072" spans="1:2" x14ac:dyDescent="0.5">
      <c r="A1072" t="s">
        <v>1237</v>
      </c>
      <c r="B1072">
        <v>1.0920000000000001</v>
      </c>
    </row>
    <row r="1073" spans="1:2" x14ac:dyDescent="0.5">
      <c r="A1073" t="s">
        <v>1238</v>
      </c>
      <c r="B1073">
        <v>1.091</v>
      </c>
    </row>
    <row r="1074" spans="1:2" x14ac:dyDescent="0.5">
      <c r="A1074" t="s">
        <v>1239</v>
      </c>
      <c r="B1074">
        <v>1.091</v>
      </c>
    </row>
    <row r="1075" spans="1:2" x14ac:dyDescent="0.5">
      <c r="A1075" t="s">
        <v>1240</v>
      </c>
      <c r="B1075">
        <v>1.091</v>
      </c>
    </row>
    <row r="1076" spans="1:2" x14ac:dyDescent="0.5">
      <c r="A1076" t="s">
        <v>1241</v>
      </c>
      <c r="B1076">
        <v>1.0900000000000001</v>
      </c>
    </row>
    <row r="1077" spans="1:2" x14ac:dyDescent="0.5">
      <c r="A1077" t="s">
        <v>1242</v>
      </c>
      <c r="B1077">
        <v>1.0900000000000001</v>
      </c>
    </row>
    <row r="1078" spans="1:2" x14ac:dyDescent="0.5">
      <c r="A1078" t="s">
        <v>1243</v>
      </c>
      <c r="B1078">
        <v>1.089</v>
      </c>
    </row>
    <row r="1079" spans="1:2" x14ac:dyDescent="0.5">
      <c r="A1079" t="s">
        <v>1244</v>
      </c>
      <c r="B1079">
        <v>1.0880000000000001</v>
      </c>
    </row>
    <row r="1080" spans="1:2" x14ac:dyDescent="0.5">
      <c r="A1080" t="s">
        <v>1245</v>
      </c>
      <c r="B1080">
        <v>1.0880000000000001</v>
      </c>
    </row>
    <row r="1081" spans="1:2" x14ac:dyDescent="0.5">
      <c r="A1081" t="s">
        <v>1246</v>
      </c>
      <c r="B1081">
        <v>1.0880000000000001</v>
      </c>
    </row>
    <row r="1082" spans="1:2" x14ac:dyDescent="0.5">
      <c r="A1082" t="s">
        <v>1247</v>
      </c>
      <c r="B1082">
        <v>1.087</v>
      </c>
    </row>
    <row r="1083" spans="1:2" x14ac:dyDescent="0.5">
      <c r="A1083" t="s">
        <v>1248</v>
      </c>
      <c r="B1083">
        <v>1.087</v>
      </c>
    </row>
    <row r="1084" spans="1:2" x14ac:dyDescent="0.5">
      <c r="A1084" t="s">
        <v>1249</v>
      </c>
      <c r="B1084">
        <v>1.087</v>
      </c>
    </row>
    <row r="1085" spans="1:2" x14ac:dyDescent="0.5">
      <c r="A1085" t="s">
        <v>1250</v>
      </c>
      <c r="B1085">
        <v>1.087</v>
      </c>
    </row>
    <row r="1086" spans="1:2" x14ac:dyDescent="0.5">
      <c r="A1086" t="s">
        <v>1251</v>
      </c>
      <c r="B1086">
        <v>1.0860000000000001</v>
      </c>
    </row>
    <row r="1087" spans="1:2" x14ac:dyDescent="0.5">
      <c r="A1087" t="s">
        <v>1252</v>
      </c>
      <c r="B1087">
        <v>1.0860000000000001</v>
      </c>
    </row>
    <row r="1088" spans="1:2" x14ac:dyDescent="0.5">
      <c r="A1088" t="s">
        <v>1253</v>
      </c>
      <c r="B1088">
        <v>1.0860000000000001</v>
      </c>
    </row>
    <row r="1089" spans="1:2" x14ac:dyDescent="0.5">
      <c r="A1089" t="s">
        <v>1254</v>
      </c>
      <c r="B1089">
        <v>1.0860000000000001</v>
      </c>
    </row>
    <row r="1090" spans="1:2" x14ac:dyDescent="0.5">
      <c r="A1090" t="s">
        <v>1255</v>
      </c>
      <c r="B1090">
        <v>1.085</v>
      </c>
    </row>
    <row r="1091" spans="1:2" x14ac:dyDescent="0.5">
      <c r="A1091" t="s">
        <v>1256</v>
      </c>
      <c r="B1091">
        <v>1.085</v>
      </c>
    </row>
    <row r="1092" spans="1:2" x14ac:dyDescent="0.5">
      <c r="A1092" t="s">
        <v>1257</v>
      </c>
      <c r="B1092">
        <v>1.085</v>
      </c>
    </row>
    <row r="1093" spans="1:2" x14ac:dyDescent="0.5">
      <c r="A1093" t="s">
        <v>1258</v>
      </c>
      <c r="B1093">
        <v>1.0840000000000001</v>
      </c>
    </row>
    <row r="1094" spans="1:2" x14ac:dyDescent="0.5">
      <c r="A1094" t="s">
        <v>1259</v>
      </c>
      <c r="B1094">
        <v>1.0840000000000001</v>
      </c>
    </row>
    <row r="1095" spans="1:2" x14ac:dyDescent="0.5">
      <c r="A1095" t="s">
        <v>1260</v>
      </c>
      <c r="B1095">
        <v>1.0840000000000001</v>
      </c>
    </row>
    <row r="1096" spans="1:2" x14ac:dyDescent="0.5">
      <c r="A1096" t="s">
        <v>1261</v>
      </c>
      <c r="B1096">
        <v>1.083</v>
      </c>
    </row>
    <row r="1097" spans="1:2" x14ac:dyDescent="0.5">
      <c r="A1097" t="s">
        <v>1262</v>
      </c>
      <c r="B1097">
        <v>1.083</v>
      </c>
    </row>
    <row r="1098" spans="1:2" x14ac:dyDescent="0.5">
      <c r="A1098" t="s">
        <v>1263</v>
      </c>
      <c r="B1098">
        <v>1.083</v>
      </c>
    </row>
    <row r="1099" spans="1:2" x14ac:dyDescent="0.5">
      <c r="A1099" t="s">
        <v>1264</v>
      </c>
      <c r="B1099">
        <v>1.0820000000000001</v>
      </c>
    </row>
    <row r="1100" spans="1:2" x14ac:dyDescent="0.5">
      <c r="A1100" t="s">
        <v>1265</v>
      </c>
      <c r="B1100">
        <v>1.081</v>
      </c>
    </row>
    <row r="1101" spans="1:2" x14ac:dyDescent="0.5">
      <c r="A1101" t="s">
        <v>1266</v>
      </c>
      <c r="B1101">
        <v>1.08</v>
      </c>
    </row>
    <row r="1102" spans="1:2" x14ac:dyDescent="0.5">
      <c r="A1102" t="s">
        <v>1267</v>
      </c>
      <c r="B1102">
        <v>1.08</v>
      </c>
    </row>
    <row r="1103" spans="1:2" x14ac:dyDescent="0.5">
      <c r="A1103" t="s">
        <v>1268</v>
      </c>
      <c r="B1103">
        <v>1.08</v>
      </c>
    </row>
    <row r="1104" spans="1:2" x14ac:dyDescent="0.5">
      <c r="A1104" t="s">
        <v>1269</v>
      </c>
      <c r="B1104">
        <v>1.079</v>
      </c>
    </row>
    <row r="1105" spans="1:2" x14ac:dyDescent="0.5">
      <c r="A1105" t="s">
        <v>1270</v>
      </c>
      <c r="B1105">
        <v>1.079</v>
      </c>
    </row>
    <row r="1106" spans="1:2" x14ac:dyDescent="0.5">
      <c r="A1106" t="s">
        <v>1271</v>
      </c>
      <c r="B1106">
        <v>1.079</v>
      </c>
    </row>
    <row r="1107" spans="1:2" x14ac:dyDescent="0.5">
      <c r="A1107" t="s">
        <v>1272</v>
      </c>
      <c r="B1107">
        <v>1.079</v>
      </c>
    </row>
    <row r="1108" spans="1:2" x14ac:dyDescent="0.5">
      <c r="A1108" t="s">
        <v>1273</v>
      </c>
      <c r="B1108">
        <v>1.077</v>
      </c>
    </row>
    <row r="1109" spans="1:2" x14ac:dyDescent="0.5">
      <c r="A1109" t="s">
        <v>1274</v>
      </c>
      <c r="B1109">
        <v>1.077</v>
      </c>
    </row>
    <row r="1110" spans="1:2" x14ac:dyDescent="0.5">
      <c r="A1110" t="s">
        <v>1275</v>
      </c>
      <c r="B1110">
        <v>1.077</v>
      </c>
    </row>
    <row r="1111" spans="1:2" x14ac:dyDescent="0.5">
      <c r="A1111" t="s">
        <v>1276</v>
      </c>
      <c r="B1111">
        <v>1.0760000000000001</v>
      </c>
    </row>
    <row r="1112" spans="1:2" x14ac:dyDescent="0.5">
      <c r="A1112" t="s">
        <v>1277</v>
      </c>
      <c r="B1112">
        <v>1.075</v>
      </c>
    </row>
    <row r="1113" spans="1:2" x14ac:dyDescent="0.5">
      <c r="A1113" t="s">
        <v>1278</v>
      </c>
      <c r="B1113">
        <v>1.0740000000000001</v>
      </c>
    </row>
    <row r="1114" spans="1:2" x14ac:dyDescent="0.5">
      <c r="A1114" t="s">
        <v>1279</v>
      </c>
      <c r="B1114">
        <v>1.0740000000000001</v>
      </c>
    </row>
    <row r="1115" spans="1:2" x14ac:dyDescent="0.5">
      <c r="A1115" t="s">
        <v>1280</v>
      </c>
      <c r="B1115">
        <v>1.0740000000000001</v>
      </c>
    </row>
    <row r="1116" spans="1:2" x14ac:dyDescent="0.5">
      <c r="A1116" t="s">
        <v>1281</v>
      </c>
      <c r="B1116">
        <v>1.0740000000000001</v>
      </c>
    </row>
    <row r="1117" spans="1:2" x14ac:dyDescent="0.5">
      <c r="A1117" t="s">
        <v>1282</v>
      </c>
      <c r="B1117">
        <v>1.0740000000000001</v>
      </c>
    </row>
    <row r="1118" spans="1:2" x14ac:dyDescent="0.5">
      <c r="A1118" t="s">
        <v>1283</v>
      </c>
      <c r="B1118">
        <v>1.073</v>
      </c>
    </row>
    <row r="1119" spans="1:2" x14ac:dyDescent="0.5">
      <c r="A1119" t="s">
        <v>1284</v>
      </c>
      <c r="B1119">
        <v>1.0720000000000001</v>
      </c>
    </row>
    <row r="1120" spans="1:2" x14ac:dyDescent="0.5">
      <c r="A1120" t="s">
        <v>1285</v>
      </c>
      <c r="B1120">
        <v>1.071</v>
      </c>
    </row>
    <row r="1121" spans="1:2" x14ac:dyDescent="0.5">
      <c r="A1121" t="s">
        <v>1286</v>
      </c>
      <c r="B1121">
        <v>1.071</v>
      </c>
    </row>
    <row r="1122" spans="1:2" x14ac:dyDescent="0.5">
      <c r="A1122" t="s">
        <v>1287</v>
      </c>
      <c r="B1122">
        <v>1.07</v>
      </c>
    </row>
    <row r="1123" spans="1:2" x14ac:dyDescent="0.5">
      <c r="A1123" t="s">
        <v>1288</v>
      </c>
      <c r="B1123">
        <v>1.07</v>
      </c>
    </row>
    <row r="1124" spans="1:2" x14ac:dyDescent="0.5">
      <c r="A1124" t="s">
        <v>1289</v>
      </c>
      <c r="B1124">
        <v>1.07</v>
      </c>
    </row>
    <row r="1125" spans="1:2" x14ac:dyDescent="0.5">
      <c r="A1125" t="s">
        <v>1290</v>
      </c>
      <c r="B1125">
        <v>1.07</v>
      </c>
    </row>
    <row r="1126" spans="1:2" x14ac:dyDescent="0.5">
      <c r="A1126" t="s">
        <v>1291</v>
      </c>
      <c r="B1126">
        <v>1.07</v>
      </c>
    </row>
    <row r="1127" spans="1:2" x14ac:dyDescent="0.5">
      <c r="A1127" t="s">
        <v>1292</v>
      </c>
      <c r="B1127">
        <v>1.07</v>
      </c>
    </row>
    <row r="1128" spans="1:2" x14ac:dyDescent="0.5">
      <c r="A1128" t="s">
        <v>1293</v>
      </c>
      <c r="B1128">
        <v>1.07</v>
      </c>
    </row>
    <row r="1129" spans="1:2" x14ac:dyDescent="0.5">
      <c r="A1129" t="s">
        <v>1294</v>
      </c>
      <c r="B1129">
        <v>1.0669999999999999</v>
      </c>
    </row>
    <row r="1130" spans="1:2" x14ac:dyDescent="0.5">
      <c r="A1130" t="s">
        <v>1295</v>
      </c>
      <c r="B1130">
        <v>1.0669999999999999</v>
      </c>
    </row>
    <row r="1131" spans="1:2" x14ac:dyDescent="0.5">
      <c r="A1131" t="s">
        <v>1296</v>
      </c>
      <c r="B1131">
        <v>1.0669999999999999</v>
      </c>
    </row>
    <row r="1132" spans="1:2" x14ac:dyDescent="0.5">
      <c r="A1132" t="s">
        <v>1297</v>
      </c>
      <c r="B1132">
        <v>1.0669999999999999</v>
      </c>
    </row>
    <row r="1133" spans="1:2" x14ac:dyDescent="0.5">
      <c r="A1133" t="s">
        <v>1298</v>
      </c>
      <c r="B1133">
        <v>1.0660000000000001</v>
      </c>
    </row>
    <row r="1134" spans="1:2" x14ac:dyDescent="0.5">
      <c r="A1134" t="s">
        <v>1299</v>
      </c>
      <c r="B1134">
        <v>1.0660000000000001</v>
      </c>
    </row>
    <row r="1135" spans="1:2" x14ac:dyDescent="0.5">
      <c r="A1135" t="s">
        <v>1300</v>
      </c>
      <c r="B1135">
        <v>1.0660000000000001</v>
      </c>
    </row>
    <row r="1136" spans="1:2" x14ac:dyDescent="0.5">
      <c r="A1136" t="s">
        <v>1301</v>
      </c>
      <c r="B1136">
        <v>1.0660000000000001</v>
      </c>
    </row>
    <row r="1137" spans="1:2" x14ac:dyDescent="0.5">
      <c r="A1137" t="s">
        <v>1302</v>
      </c>
      <c r="B1137">
        <v>1.0649999999999999</v>
      </c>
    </row>
    <row r="1138" spans="1:2" x14ac:dyDescent="0.5">
      <c r="A1138" t="s">
        <v>1303</v>
      </c>
      <c r="B1138">
        <v>1.0640000000000001</v>
      </c>
    </row>
    <row r="1139" spans="1:2" x14ac:dyDescent="0.5">
      <c r="A1139" t="s">
        <v>1304</v>
      </c>
      <c r="B1139">
        <v>1.0629999999999999</v>
      </c>
    </row>
    <row r="1140" spans="1:2" x14ac:dyDescent="0.5">
      <c r="A1140" t="s">
        <v>1305</v>
      </c>
      <c r="B1140">
        <v>1.0629999999999999</v>
      </c>
    </row>
    <row r="1141" spans="1:2" x14ac:dyDescent="0.5">
      <c r="A1141" t="s">
        <v>1306</v>
      </c>
      <c r="B1141">
        <v>1.0629999999999999</v>
      </c>
    </row>
    <row r="1142" spans="1:2" x14ac:dyDescent="0.5">
      <c r="A1142" t="s">
        <v>1307</v>
      </c>
      <c r="B1142">
        <v>1.0620000000000001</v>
      </c>
    </row>
    <row r="1143" spans="1:2" x14ac:dyDescent="0.5">
      <c r="A1143" t="s">
        <v>1308</v>
      </c>
      <c r="B1143">
        <v>1.0609999999999999</v>
      </c>
    </row>
    <row r="1144" spans="1:2" x14ac:dyDescent="0.5">
      <c r="A1144" t="s">
        <v>1309</v>
      </c>
      <c r="B1144">
        <v>1.0609999999999999</v>
      </c>
    </row>
    <row r="1145" spans="1:2" x14ac:dyDescent="0.5">
      <c r="A1145" t="s">
        <v>1310</v>
      </c>
      <c r="B1145">
        <v>1.0609999999999999</v>
      </c>
    </row>
    <row r="1146" spans="1:2" x14ac:dyDescent="0.5">
      <c r="A1146" t="s">
        <v>1311</v>
      </c>
      <c r="B1146">
        <v>1.06</v>
      </c>
    </row>
    <row r="1147" spans="1:2" x14ac:dyDescent="0.5">
      <c r="A1147" t="s">
        <v>1312</v>
      </c>
      <c r="B1147">
        <v>1.06</v>
      </c>
    </row>
    <row r="1148" spans="1:2" x14ac:dyDescent="0.5">
      <c r="A1148" t="s">
        <v>1313</v>
      </c>
      <c r="B1148">
        <v>1.0589999999999999</v>
      </c>
    </row>
    <row r="1149" spans="1:2" x14ac:dyDescent="0.5">
      <c r="A1149" t="s">
        <v>1314</v>
      </c>
      <c r="B1149">
        <v>1.0580000000000001</v>
      </c>
    </row>
    <row r="1150" spans="1:2" x14ac:dyDescent="0.5">
      <c r="A1150" t="s">
        <v>1315</v>
      </c>
      <c r="B1150">
        <v>1.0580000000000001</v>
      </c>
    </row>
    <row r="1151" spans="1:2" x14ac:dyDescent="0.5">
      <c r="A1151" t="s">
        <v>1316</v>
      </c>
      <c r="B1151">
        <v>1.0580000000000001</v>
      </c>
    </row>
    <row r="1152" spans="1:2" x14ac:dyDescent="0.5">
      <c r="A1152" t="s">
        <v>1317</v>
      </c>
      <c r="B1152">
        <v>1.0569999999999999</v>
      </c>
    </row>
    <row r="1153" spans="1:2" x14ac:dyDescent="0.5">
      <c r="A1153" t="s">
        <v>1318</v>
      </c>
      <c r="B1153">
        <v>1.0569999999999999</v>
      </c>
    </row>
    <row r="1154" spans="1:2" x14ac:dyDescent="0.5">
      <c r="A1154" t="s">
        <v>1319</v>
      </c>
      <c r="B1154">
        <v>1.0549999999999999</v>
      </c>
    </row>
    <row r="1155" spans="1:2" x14ac:dyDescent="0.5">
      <c r="A1155" t="s">
        <v>1320</v>
      </c>
      <c r="B1155">
        <v>1.054</v>
      </c>
    </row>
    <row r="1156" spans="1:2" x14ac:dyDescent="0.5">
      <c r="A1156" t="s">
        <v>1321</v>
      </c>
      <c r="B1156">
        <v>1.0509999999999999</v>
      </c>
    </row>
    <row r="1157" spans="1:2" x14ac:dyDescent="0.5">
      <c r="A1157" t="s">
        <v>1322</v>
      </c>
      <c r="B1157">
        <v>1.0509999999999999</v>
      </c>
    </row>
    <row r="1158" spans="1:2" x14ac:dyDescent="0.5">
      <c r="A1158" t="s">
        <v>1323</v>
      </c>
      <c r="B1158">
        <v>1.0509999999999999</v>
      </c>
    </row>
    <row r="1159" spans="1:2" x14ac:dyDescent="0.5">
      <c r="A1159" t="s">
        <v>1324</v>
      </c>
      <c r="B1159">
        <v>1.0509999999999999</v>
      </c>
    </row>
    <row r="1160" spans="1:2" x14ac:dyDescent="0.5">
      <c r="A1160" t="s">
        <v>1325</v>
      </c>
      <c r="B1160">
        <v>1.05</v>
      </c>
    </row>
    <row r="1161" spans="1:2" x14ac:dyDescent="0.5">
      <c r="A1161" t="s">
        <v>1326</v>
      </c>
      <c r="B1161">
        <v>1.0489999999999999</v>
      </c>
    </row>
    <row r="1162" spans="1:2" x14ac:dyDescent="0.5">
      <c r="A1162" t="s">
        <v>1327</v>
      </c>
      <c r="B1162">
        <v>1.048</v>
      </c>
    </row>
    <row r="1163" spans="1:2" x14ac:dyDescent="0.5">
      <c r="A1163" t="s">
        <v>1328</v>
      </c>
      <c r="B1163">
        <v>1.048</v>
      </c>
    </row>
    <row r="1164" spans="1:2" x14ac:dyDescent="0.5">
      <c r="A1164" t="s">
        <v>1329</v>
      </c>
      <c r="B1164">
        <v>1.048</v>
      </c>
    </row>
    <row r="1165" spans="1:2" x14ac:dyDescent="0.5">
      <c r="A1165" t="s">
        <v>1330</v>
      </c>
      <c r="B1165">
        <v>1.0449999999999999</v>
      </c>
    </row>
    <row r="1166" spans="1:2" x14ac:dyDescent="0.5">
      <c r="A1166" t="s">
        <v>1331</v>
      </c>
      <c r="B1166">
        <v>1.0449999999999999</v>
      </c>
    </row>
    <row r="1167" spans="1:2" x14ac:dyDescent="0.5">
      <c r="A1167" t="s">
        <v>1332</v>
      </c>
      <c r="B1167">
        <v>1.044</v>
      </c>
    </row>
    <row r="1168" spans="1:2" x14ac:dyDescent="0.5">
      <c r="A1168" t="s">
        <v>1333</v>
      </c>
      <c r="B1168">
        <v>1.0429999999999999</v>
      </c>
    </row>
    <row r="1169" spans="1:2" x14ac:dyDescent="0.5">
      <c r="A1169" t="s">
        <v>1334</v>
      </c>
      <c r="B1169">
        <v>1.0429999999999999</v>
      </c>
    </row>
    <row r="1170" spans="1:2" x14ac:dyDescent="0.5">
      <c r="A1170" t="s">
        <v>1335</v>
      </c>
      <c r="B1170">
        <v>1.042</v>
      </c>
    </row>
    <row r="1171" spans="1:2" x14ac:dyDescent="0.5">
      <c r="A1171" t="s">
        <v>1336</v>
      </c>
      <c r="B1171">
        <v>1.0409999999999999</v>
      </c>
    </row>
    <row r="1172" spans="1:2" x14ac:dyDescent="0.5">
      <c r="A1172" t="s">
        <v>1337</v>
      </c>
      <c r="B1172">
        <v>1.0409999999999999</v>
      </c>
    </row>
    <row r="1173" spans="1:2" x14ac:dyDescent="0.5">
      <c r="A1173" t="s">
        <v>1338</v>
      </c>
      <c r="B1173">
        <v>1.0409999999999999</v>
      </c>
    </row>
    <row r="1174" spans="1:2" x14ac:dyDescent="0.5">
      <c r="A1174" t="s">
        <v>1339</v>
      </c>
      <c r="B1174">
        <v>1.0409999999999999</v>
      </c>
    </row>
    <row r="1175" spans="1:2" x14ac:dyDescent="0.5">
      <c r="A1175" t="s">
        <v>1340</v>
      </c>
      <c r="B1175">
        <v>1.0389999999999999</v>
      </c>
    </row>
    <row r="1176" spans="1:2" x14ac:dyDescent="0.5">
      <c r="A1176" t="s">
        <v>1341</v>
      </c>
      <c r="B1176">
        <v>1.038</v>
      </c>
    </row>
    <row r="1177" spans="1:2" x14ac:dyDescent="0.5">
      <c r="A1177" t="s">
        <v>1342</v>
      </c>
      <c r="B1177">
        <v>1.038</v>
      </c>
    </row>
    <row r="1178" spans="1:2" x14ac:dyDescent="0.5">
      <c r="A1178" t="s">
        <v>1343</v>
      </c>
      <c r="B1178">
        <v>1.038</v>
      </c>
    </row>
    <row r="1179" spans="1:2" x14ac:dyDescent="0.5">
      <c r="A1179" t="s">
        <v>1344</v>
      </c>
      <c r="B1179">
        <v>1.038</v>
      </c>
    </row>
    <row r="1180" spans="1:2" x14ac:dyDescent="0.5">
      <c r="A1180" t="s">
        <v>1345</v>
      </c>
      <c r="B1180">
        <v>1.038</v>
      </c>
    </row>
    <row r="1181" spans="1:2" x14ac:dyDescent="0.5">
      <c r="A1181" t="s">
        <v>1346</v>
      </c>
      <c r="B1181">
        <v>1.038</v>
      </c>
    </row>
    <row r="1182" spans="1:2" x14ac:dyDescent="0.5">
      <c r="A1182" t="s">
        <v>1347</v>
      </c>
      <c r="B1182">
        <v>1.038</v>
      </c>
    </row>
    <row r="1183" spans="1:2" x14ac:dyDescent="0.5">
      <c r="A1183" t="s">
        <v>1348</v>
      </c>
      <c r="B1183">
        <v>1.0349999999999999</v>
      </c>
    </row>
    <row r="1184" spans="1:2" x14ac:dyDescent="0.5">
      <c r="A1184" t="s">
        <v>1349</v>
      </c>
      <c r="B1184">
        <v>1.0349999999999999</v>
      </c>
    </row>
    <row r="1185" spans="1:2" x14ac:dyDescent="0.5">
      <c r="A1185" t="s">
        <v>1350</v>
      </c>
      <c r="B1185">
        <v>1.034</v>
      </c>
    </row>
    <row r="1186" spans="1:2" x14ac:dyDescent="0.5">
      <c r="A1186" t="s">
        <v>1351</v>
      </c>
      <c r="B1186">
        <v>1.0329999999999999</v>
      </c>
    </row>
    <row r="1187" spans="1:2" x14ac:dyDescent="0.5">
      <c r="A1187" t="s">
        <v>1352</v>
      </c>
      <c r="B1187">
        <v>1.0309999999999999</v>
      </c>
    </row>
    <row r="1188" spans="1:2" x14ac:dyDescent="0.5">
      <c r="A1188" t="s">
        <v>1353</v>
      </c>
      <c r="B1188">
        <v>1.028</v>
      </c>
    </row>
    <row r="1189" spans="1:2" x14ac:dyDescent="0.5">
      <c r="A1189" t="s">
        <v>1354</v>
      </c>
      <c r="B1189">
        <v>1.0269999999999999</v>
      </c>
    </row>
    <row r="1190" spans="1:2" x14ac:dyDescent="0.5">
      <c r="A1190" t="s">
        <v>1355</v>
      </c>
      <c r="B1190">
        <v>1.026</v>
      </c>
    </row>
    <row r="1191" spans="1:2" x14ac:dyDescent="0.5">
      <c r="A1191" t="s">
        <v>1356</v>
      </c>
      <c r="B1191">
        <v>1.0249999999999999</v>
      </c>
    </row>
    <row r="1192" spans="1:2" x14ac:dyDescent="0.5">
      <c r="A1192" t="s">
        <v>1357</v>
      </c>
      <c r="B1192">
        <v>1.024</v>
      </c>
    </row>
    <row r="1193" spans="1:2" x14ac:dyDescent="0.5">
      <c r="A1193" t="s">
        <v>1358</v>
      </c>
      <c r="B1193">
        <v>1.024</v>
      </c>
    </row>
    <row r="1194" spans="1:2" x14ac:dyDescent="0.5">
      <c r="A1194" t="s">
        <v>1359</v>
      </c>
      <c r="B1194">
        <v>1.024</v>
      </c>
    </row>
    <row r="1195" spans="1:2" x14ac:dyDescent="0.5">
      <c r="A1195" t="s">
        <v>1360</v>
      </c>
      <c r="B1195">
        <v>1.0229999999999999</v>
      </c>
    </row>
    <row r="1196" spans="1:2" x14ac:dyDescent="0.5">
      <c r="A1196" t="s">
        <v>1361</v>
      </c>
      <c r="B1196">
        <v>1.0229999999999999</v>
      </c>
    </row>
    <row r="1197" spans="1:2" x14ac:dyDescent="0.5">
      <c r="A1197" t="s">
        <v>1362</v>
      </c>
      <c r="B1197">
        <v>1.022</v>
      </c>
    </row>
    <row r="1198" spans="1:2" x14ac:dyDescent="0.5">
      <c r="A1198" t="s">
        <v>1363</v>
      </c>
      <c r="B1198">
        <v>1.0209999999999999</v>
      </c>
    </row>
    <row r="1199" spans="1:2" x14ac:dyDescent="0.5">
      <c r="A1199" t="s">
        <v>1364</v>
      </c>
      <c r="B1199">
        <v>1.02</v>
      </c>
    </row>
    <row r="1200" spans="1:2" x14ac:dyDescent="0.5">
      <c r="A1200" t="s">
        <v>1365</v>
      </c>
      <c r="B1200">
        <v>1.02</v>
      </c>
    </row>
    <row r="1201" spans="1:2" x14ac:dyDescent="0.5">
      <c r="A1201" t="s">
        <v>1366</v>
      </c>
      <c r="B1201">
        <v>1.0189999999999999</v>
      </c>
    </row>
    <row r="1202" spans="1:2" x14ac:dyDescent="0.5">
      <c r="A1202" t="s">
        <v>1367</v>
      </c>
      <c r="B1202">
        <v>1.0189999999999999</v>
      </c>
    </row>
    <row r="1203" spans="1:2" x14ac:dyDescent="0.5">
      <c r="A1203" t="s">
        <v>1368</v>
      </c>
      <c r="B1203">
        <v>1.0189999999999999</v>
      </c>
    </row>
    <row r="1204" spans="1:2" x14ac:dyDescent="0.5">
      <c r="A1204" t="s">
        <v>1369</v>
      </c>
      <c r="B1204">
        <v>1.018</v>
      </c>
    </row>
    <row r="1205" spans="1:2" x14ac:dyDescent="0.5">
      <c r="A1205" t="s">
        <v>1370</v>
      </c>
      <c r="B1205">
        <v>1.018</v>
      </c>
    </row>
    <row r="1206" spans="1:2" x14ac:dyDescent="0.5">
      <c r="A1206" t="s">
        <v>1371</v>
      </c>
      <c r="B1206">
        <v>1.0169999999999999</v>
      </c>
    </row>
    <row r="1207" spans="1:2" x14ac:dyDescent="0.5">
      <c r="A1207" t="s">
        <v>1372</v>
      </c>
      <c r="B1207">
        <v>1.0169999999999999</v>
      </c>
    </row>
    <row r="1208" spans="1:2" x14ac:dyDescent="0.5">
      <c r="A1208" t="s">
        <v>1373</v>
      </c>
      <c r="B1208">
        <v>1.016</v>
      </c>
    </row>
    <row r="1209" spans="1:2" x14ac:dyDescent="0.5">
      <c r="A1209" t="s">
        <v>1374</v>
      </c>
      <c r="B1209">
        <v>1.0129999999999999</v>
      </c>
    </row>
    <row r="1210" spans="1:2" x14ac:dyDescent="0.5">
      <c r="A1210" t="s">
        <v>1375</v>
      </c>
      <c r="B1210">
        <v>1.012</v>
      </c>
    </row>
    <row r="1211" spans="1:2" x14ac:dyDescent="0.5">
      <c r="A1211" t="s">
        <v>1376</v>
      </c>
      <c r="B1211">
        <v>1.0109999999999999</v>
      </c>
    </row>
    <row r="1212" spans="1:2" x14ac:dyDescent="0.5">
      <c r="A1212" t="s">
        <v>1377</v>
      </c>
      <c r="B1212">
        <v>1.01</v>
      </c>
    </row>
    <row r="1213" spans="1:2" x14ac:dyDescent="0.5">
      <c r="A1213" t="s">
        <v>1378</v>
      </c>
      <c r="B1213">
        <v>1.01</v>
      </c>
    </row>
    <row r="1214" spans="1:2" x14ac:dyDescent="0.5">
      <c r="A1214" t="s">
        <v>1379</v>
      </c>
      <c r="B1214">
        <v>1.0089999999999999</v>
      </c>
    </row>
    <row r="1215" spans="1:2" x14ac:dyDescent="0.5">
      <c r="A1215" t="s">
        <v>1380</v>
      </c>
      <c r="B1215">
        <v>1.0069999999999999</v>
      </c>
    </row>
    <row r="1216" spans="1:2" x14ac:dyDescent="0.5">
      <c r="A1216" t="s">
        <v>1381</v>
      </c>
      <c r="B1216">
        <v>1.0069999999999999</v>
      </c>
    </row>
    <row r="1217" spans="1:2" x14ac:dyDescent="0.5">
      <c r="A1217" t="s">
        <v>1382</v>
      </c>
      <c r="B1217">
        <v>1.0049999999999999</v>
      </c>
    </row>
    <row r="1218" spans="1:2" x14ac:dyDescent="0.5">
      <c r="A1218" t="s">
        <v>1383</v>
      </c>
      <c r="B1218">
        <v>1.004</v>
      </c>
    </row>
    <row r="1219" spans="1:2" x14ac:dyDescent="0.5">
      <c r="A1219" t="s">
        <v>1384</v>
      </c>
      <c r="B1219">
        <v>1.0029999999999999</v>
      </c>
    </row>
    <row r="1220" spans="1:2" x14ac:dyDescent="0.5">
      <c r="A1220" t="s">
        <v>1385</v>
      </c>
      <c r="B1220">
        <v>1.002</v>
      </c>
    </row>
    <row r="1221" spans="1:2" x14ac:dyDescent="0.5">
      <c r="A1221" t="s">
        <v>1386</v>
      </c>
      <c r="B1221">
        <v>1.002</v>
      </c>
    </row>
    <row r="1222" spans="1:2" x14ac:dyDescent="0.5">
      <c r="A1222" t="s">
        <v>1387</v>
      </c>
      <c r="B1222">
        <v>1.0009999999999999</v>
      </c>
    </row>
    <row r="1223" spans="1:2" x14ac:dyDescent="0.5">
      <c r="A1223" t="s">
        <v>1388</v>
      </c>
      <c r="B1223">
        <v>1.0009999999999999</v>
      </c>
    </row>
    <row r="1224" spans="1:2" x14ac:dyDescent="0.5">
      <c r="A1224" t="s">
        <v>2</v>
      </c>
      <c r="B1224">
        <v>1</v>
      </c>
    </row>
    <row r="1225" spans="1:2" x14ac:dyDescent="0.5">
      <c r="A1225" t="s">
        <v>4</v>
      </c>
      <c r="B1225">
        <v>1</v>
      </c>
    </row>
    <row r="1226" spans="1:2" x14ac:dyDescent="0.5">
      <c r="A1226" t="s">
        <v>6</v>
      </c>
      <c r="B1226">
        <v>1</v>
      </c>
    </row>
    <row r="1227" spans="1:2" x14ac:dyDescent="0.5">
      <c r="A1227" t="s">
        <v>8</v>
      </c>
      <c r="B1227">
        <v>1</v>
      </c>
    </row>
    <row r="1228" spans="1:2" x14ac:dyDescent="0.5">
      <c r="A1228" t="s">
        <v>10</v>
      </c>
      <c r="B1228">
        <v>1</v>
      </c>
    </row>
    <row r="1229" spans="1:2" x14ac:dyDescent="0.5">
      <c r="A1229" t="s">
        <v>12</v>
      </c>
      <c r="B1229">
        <v>1</v>
      </c>
    </row>
    <row r="1230" spans="1:2" x14ac:dyDescent="0.5">
      <c r="A1230" t="s">
        <v>14</v>
      </c>
      <c r="B1230">
        <v>1</v>
      </c>
    </row>
    <row r="1231" spans="1:2" x14ac:dyDescent="0.5">
      <c r="A1231" t="s">
        <v>16</v>
      </c>
      <c r="B1231">
        <v>1</v>
      </c>
    </row>
    <row r="1232" spans="1:2" x14ac:dyDescent="0.5">
      <c r="A1232" t="s">
        <v>18</v>
      </c>
      <c r="B1232">
        <v>1</v>
      </c>
    </row>
    <row r="1233" spans="1:2" x14ac:dyDescent="0.5">
      <c r="A1233" t="s">
        <v>20</v>
      </c>
      <c r="B1233">
        <v>1</v>
      </c>
    </row>
    <row r="1234" spans="1:2" x14ac:dyDescent="0.5">
      <c r="A1234" t="s">
        <v>22</v>
      </c>
      <c r="B1234">
        <v>1</v>
      </c>
    </row>
    <row r="1235" spans="1:2" x14ac:dyDescent="0.5">
      <c r="A1235" t="s">
        <v>24</v>
      </c>
      <c r="B1235">
        <v>1</v>
      </c>
    </row>
    <row r="1236" spans="1:2" x14ac:dyDescent="0.5">
      <c r="A1236" t="s">
        <v>26</v>
      </c>
      <c r="B1236">
        <v>1</v>
      </c>
    </row>
    <row r="1237" spans="1:2" x14ac:dyDescent="0.5">
      <c r="A1237" t="s">
        <v>28</v>
      </c>
      <c r="B1237">
        <v>1</v>
      </c>
    </row>
    <row r="1238" spans="1:2" x14ac:dyDescent="0.5">
      <c r="A1238" t="s">
        <v>30</v>
      </c>
      <c r="B1238">
        <v>1</v>
      </c>
    </row>
    <row r="1239" spans="1:2" x14ac:dyDescent="0.5">
      <c r="A1239" t="s">
        <v>32</v>
      </c>
      <c r="B1239">
        <v>1</v>
      </c>
    </row>
    <row r="1240" spans="1:2" x14ac:dyDescent="0.5">
      <c r="A1240" t="s">
        <v>34</v>
      </c>
      <c r="B1240">
        <v>1</v>
      </c>
    </row>
    <row r="1241" spans="1:2" x14ac:dyDescent="0.5">
      <c r="A1241" t="s">
        <v>36</v>
      </c>
      <c r="B1241">
        <v>1</v>
      </c>
    </row>
    <row r="1242" spans="1:2" x14ac:dyDescent="0.5">
      <c r="A1242" t="s">
        <v>38</v>
      </c>
      <c r="B1242">
        <v>1</v>
      </c>
    </row>
    <row r="1243" spans="1:2" x14ac:dyDescent="0.5">
      <c r="A1243" t="s">
        <v>40</v>
      </c>
      <c r="B1243">
        <v>1</v>
      </c>
    </row>
    <row r="1244" spans="1:2" x14ac:dyDescent="0.5">
      <c r="A1244" t="s">
        <v>42</v>
      </c>
      <c r="B1244">
        <v>1</v>
      </c>
    </row>
    <row r="1245" spans="1:2" x14ac:dyDescent="0.5">
      <c r="A1245" t="s">
        <v>44</v>
      </c>
      <c r="B1245">
        <v>1</v>
      </c>
    </row>
    <row r="1246" spans="1:2" x14ac:dyDescent="0.5">
      <c r="A1246" t="s">
        <v>46</v>
      </c>
      <c r="B1246">
        <v>1</v>
      </c>
    </row>
    <row r="1247" spans="1:2" x14ac:dyDescent="0.5">
      <c r="A1247" t="s">
        <v>48</v>
      </c>
      <c r="B1247">
        <v>1</v>
      </c>
    </row>
    <row r="1248" spans="1:2" x14ac:dyDescent="0.5">
      <c r="A1248" t="s">
        <v>50</v>
      </c>
      <c r="B1248">
        <v>1</v>
      </c>
    </row>
    <row r="1249" spans="1:2" x14ac:dyDescent="0.5">
      <c r="A1249" t="s">
        <v>52</v>
      </c>
      <c r="B1249">
        <v>1</v>
      </c>
    </row>
    <row r="1250" spans="1:2" x14ac:dyDescent="0.5">
      <c r="A1250" t="s">
        <v>54</v>
      </c>
      <c r="B1250">
        <v>1</v>
      </c>
    </row>
    <row r="1251" spans="1:2" x14ac:dyDescent="0.5">
      <c r="A1251" t="s">
        <v>56</v>
      </c>
      <c r="B1251">
        <v>1</v>
      </c>
    </row>
    <row r="1252" spans="1:2" x14ac:dyDescent="0.5">
      <c r="A1252" t="s">
        <v>58</v>
      </c>
      <c r="B1252">
        <v>1</v>
      </c>
    </row>
    <row r="1253" spans="1:2" x14ac:dyDescent="0.5">
      <c r="A1253" t="s">
        <v>60</v>
      </c>
      <c r="B1253">
        <v>1</v>
      </c>
    </row>
    <row r="1254" spans="1:2" x14ac:dyDescent="0.5">
      <c r="A1254" t="s">
        <v>62</v>
      </c>
      <c r="B1254">
        <v>1</v>
      </c>
    </row>
    <row r="1255" spans="1:2" x14ac:dyDescent="0.5">
      <c r="A1255" t="s">
        <v>64</v>
      </c>
      <c r="B1255">
        <v>1</v>
      </c>
    </row>
    <row r="1256" spans="1:2" x14ac:dyDescent="0.5">
      <c r="A1256" t="s">
        <v>66</v>
      </c>
      <c r="B1256">
        <v>1</v>
      </c>
    </row>
    <row r="1257" spans="1:2" x14ac:dyDescent="0.5">
      <c r="A1257" t="s">
        <v>68</v>
      </c>
      <c r="B1257">
        <v>1</v>
      </c>
    </row>
    <row r="1258" spans="1:2" x14ac:dyDescent="0.5">
      <c r="A1258" t="s">
        <v>70</v>
      </c>
      <c r="B1258">
        <v>1</v>
      </c>
    </row>
    <row r="1259" spans="1:2" x14ac:dyDescent="0.5">
      <c r="A1259" t="s">
        <v>72</v>
      </c>
      <c r="B1259">
        <v>1</v>
      </c>
    </row>
    <row r="1260" spans="1:2" x14ac:dyDescent="0.5">
      <c r="A1260" t="s">
        <v>74</v>
      </c>
      <c r="B1260">
        <v>1</v>
      </c>
    </row>
    <row r="1261" spans="1:2" x14ac:dyDescent="0.5">
      <c r="A1261" t="s">
        <v>76</v>
      </c>
      <c r="B1261">
        <v>1</v>
      </c>
    </row>
    <row r="1262" spans="1:2" x14ac:dyDescent="0.5">
      <c r="A1262" t="s">
        <v>78</v>
      </c>
      <c r="B1262">
        <v>1</v>
      </c>
    </row>
    <row r="1263" spans="1:2" x14ac:dyDescent="0.5">
      <c r="A1263" t="s">
        <v>80</v>
      </c>
      <c r="B1263">
        <v>1</v>
      </c>
    </row>
    <row r="1264" spans="1:2" x14ac:dyDescent="0.5">
      <c r="A1264" t="s">
        <v>82</v>
      </c>
      <c r="B1264">
        <v>1</v>
      </c>
    </row>
    <row r="1265" spans="1:2" x14ac:dyDescent="0.5">
      <c r="A1265" t="s">
        <v>84</v>
      </c>
      <c r="B1265">
        <v>1</v>
      </c>
    </row>
    <row r="1266" spans="1:2" x14ac:dyDescent="0.5">
      <c r="A1266" t="s">
        <v>86</v>
      </c>
      <c r="B1266">
        <v>1</v>
      </c>
    </row>
    <row r="1267" spans="1:2" x14ac:dyDescent="0.5">
      <c r="A1267" t="s">
        <v>88</v>
      </c>
      <c r="B1267">
        <v>1</v>
      </c>
    </row>
    <row r="1268" spans="1:2" x14ac:dyDescent="0.5">
      <c r="A1268" t="s">
        <v>90</v>
      </c>
      <c r="B1268">
        <v>1</v>
      </c>
    </row>
    <row r="1269" spans="1:2" x14ac:dyDescent="0.5">
      <c r="A1269" t="s">
        <v>92</v>
      </c>
      <c r="B1269">
        <v>1</v>
      </c>
    </row>
    <row r="1270" spans="1:2" x14ac:dyDescent="0.5">
      <c r="A1270" t="s">
        <v>94</v>
      </c>
      <c r="B1270">
        <v>1</v>
      </c>
    </row>
    <row r="1271" spans="1:2" x14ac:dyDescent="0.5">
      <c r="A1271" t="s">
        <v>96</v>
      </c>
      <c r="B1271">
        <v>1</v>
      </c>
    </row>
    <row r="1272" spans="1:2" x14ac:dyDescent="0.5">
      <c r="A1272" t="s">
        <v>98</v>
      </c>
      <c r="B1272">
        <v>1</v>
      </c>
    </row>
    <row r="1273" spans="1:2" x14ac:dyDescent="0.5">
      <c r="A1273" t="s">
        <v>100</v>
      </c>
      <c r="B1273">
        <v>1</v>
      </c>
    </row>
    <row r="1274" spans="1:2" x14ac:dyDescent="0.5">
      <c r="A1274" t="s">
        <v>102</v>
      </c>
      <c r="B1274">
        <v>1</v>
      </c>
    </row>
    <row r="1275" spans="1:2" x14ac:dyDescent="0.5">
      <c r="A1275" t="s">
        <v>104</v>
      </c>
      <c r="B1275">
        <v>1</v>
      </c>
    </row>
    <row r="1276" spans="1:2" x14ac:dyDescent="0.5">
      <c r="A1276" t="s">
        <v>106</v>
      </c>
      <c r="B1276">
        <v>1</v>
      </c>
    </row>
    <row r="1277" spans="1:2" x14ac:dyDescent="0.5">
      <c r="A1277" t="s">
        <v>108</v>
      </c>
      <c r="B1277">
        <v>1</v>
      </c>
    </row>
    <row r="1278" spans="1:2" x14ac:dyDescent="0.5">
      <c r="A1278" t="s">
        <v>110</v>
      </c>
      <c r="B1278">
        <v>1</v>
      </c>
    </row>
    <row r="1279" spans="1:2" x14ac:dyDescent="0.5">
      <c r="A1279" t="s">
        <v>112</v>
      </c>
      <c r="B1279">
        <v>1</v>
      </c>
    </row>
    <row r="1280" spans="1:2" x14ac:dyDescent="0.5">
      <c r="A1280" t="s">
        <v>114</v>
      </c>
      <c r="B1280">
        <v>1</v>
      </c>
    </row>
    <row r="1281" spans="1:2" x14ac:dyDescent="0.5">
      <c r="A1281" t="s">
        <v>116</v>
      </c>
      <c r="B1281">
        <v>1</v>
      </c>
    </row>
    <row r="1282" spans="1:2" x14ac:dyDescent="0.5">
      <c r="A1282" t="s">
        <v>118</v>
      </c>
      <c r="B1282">
        <v>1</v>
      </c>
    </row>
    <row r="1283" spans="1:2" x14ac:dyDescent="0.5">
      <c r="A1283" t="s">
        <v>120</v>
      </c>
      <c r="B1283">
        <v>1</v>
      </c>
    </row>
    <row r="1284" spans="1:2" x14ac:dyDescent="0.5">
      <c r="A1284" t="s">
        <v>122</v>
      </c>
      <c r="B1284">
        <v>1</v>
      </c>
    </row>
    <row r="1285" spans="1:2" x14ac:dyDescent="0.5">
      <c r="A1285" t="s">
        <v>124</v>
      </c>
      <c r="B1285">
        <v>1</v>
      </c>
    </row>
    <row r="1286" spans="1:2" x14ac:dyDescent="0.5">
      <c r="A1286" t="s">
        <v>126</v>
      </c>
      <c r="B1286">
        <v>1</v>
      </c>
    </row>
    <row r="1287" spans="1:2" x14ac:dyDescent="0.5">
      <c r="A1287" t="s">
        <v>128</v>
      </c>
      <c r="B1287">
        <v>1</v>
      </c>
    </row>
    <row r="1288" spans="1:2" x14ac:dyDescent="0.5">
      <c r="A1288" t="s">
        <v>130</v>
      </c>
      <c r="B1288">
        <v>1</v>
      </c>
    </row>
    <row r="1289" spans="1:2" x14ac:dyDescent="0.5">
      <c r="A1289" t="s">
        <v>132</v>
      </c>
      <c r="B1289">
        <v>1</v>
      </c>
    </row>
    <row r="1290" spans="1:2" x14ac:dyDescent="0.5">
      <c r="A1290" t="s">
        <v>134</v>
      </c>
      <c r="B1290">
        <v>1</v>
      </c>
    </row>
    <row r="1291" spans="1:2" x14ac:dyDescent="0.5">
      <c r="A1291" t="s">
        <v>136</v>
      </c>
      <c r="B1291">
        <v>1</v>
      </c>
    </row>
    <row r="1292" spans="1:2" x14ac:dyDescent="0.5">
      <c r="A1292" t="s">
        <v>138</v>
      </c>
      <c r="B1292">
        <v>1</v>
      </c>
    </row>
    <row r="1293" spans="1:2" x14ac:dyDescent="0.5">
      <c r="A1293" t="s">
        <v>140</v>
      </c>
      <c r="B1293">
        <v>1</v>
      </c>
    </row>
    <row r="1294" spans="1:2" x14ac:dyDescent="0.5">
      <c r="A1294" t="s">
        <v>142</v>
      </c>
      <c r="B1294">
        <v>1</v>
      </c>
    </row>
    <row r="1295" spans="1:2" x14ac:dyDescent="0.5">
      <c r="A1295" t="s">
        <v>144</v>
      </c>
      <c r="B1295">
        <v>1</v>
      </c>
    </row>
    <row r="1296" spans="1:2" x14ac:dyDescent="0.5">
      <c r="A1296" t="s">
        <v>146</v>
      </c>
      <c r="B1296">
        <v>1</v>
      </c>
    </row>
    <row r="1297" spans="1:2" x14ac:dyDescent="0.5">
      <c r="A1297" t="s">
        <v>148</v>
      </c>
      <c r="B1297">
        <v>1</v>
      </c>
    </row>
    <row r="1298" spans="1:2" x14ac:dyDescent="0.5">
      <c r="A1298" t="s">
        <v>150</v>
      </c>
      <c r="B1298">
        <v>1</v>
      </c>
    </row>
    <row r="1299" spans="1:2" x14ac:dyDescent="0.5">
      <c r="A1299" t="s">
        <v>152</v>
      </c>
      <c r="B1299">
        <v>1</v>
      </c>
    </row>
    <row r="1300" spans="1:2" x14ac:dyDescent="0.5">
      <c r="A1300" t="s">
        <v>154</v>
      </c>
      <c r="B1300">
        <v>1</v>
      </c>
    </row>
    <row r="1301" spans="1:2" x14ac:dyDescent="0.5">
      <c r="A1301" t="s">
        <v>156</v>
      </c>
      <c r="B1301">
        <v>1</v>
      </c>
    </row>
    <row r="1302" spans="1:2" x14ac:dyDescent="0.5">
      <c r="A1302" t="s">
        <v>158</v>
      </c>
      <c r="B1302">
        <v>1</v>
      </c>
    </row>
    <row r="1303" spans="1:2" x14ac:dyDescent="0.5">
      <c r="A1303" t="s">
        <v>160</v>
      </c>
      <c r="B1303">
        <v>1</v>
      </c>
    </row>
    <row r="1304" spans="1:2" x14ac:dyDescent="0.5">
      <c r="A1304" t="s">
        <v>162</v>
      </c>
      <c r="B1304">
        <v>1</v>
      </c>
    </row>
    <row r="1305" spans="1:2" x14ac:dyDescent="0.5">
      <c r="A1305" t="s">
        <v>164</v>
      </c>
      <c r="B1305">
        <v>1</v>
      </c>
    </row>
    <row r="1306" spans="1:2" x14ac:dyDescent="0.5">
      <c r="A1306" t="s">
        <v>166</v>
      </c>
      <c r="B1306">
        <v>1</v>
      </c>
    </row>
    <row r="1307" spans="1:2" x14ac:dyDescent="0.5">
      <c r="A1307" t="s">
        <v>168</v>
      </c>
      <c r="B1307">
        <v>1</v>
      </c>
    </row>
    <row r="1308" spans="1:2" x14ac:dyDescent="0.5">
      <c r="A1308" t="s">
        <v>170</v>
      </c>
      <c r="B1308">
        <v>1</v>
      </c>
    </row>
    <row r="1309" spans="1:2" x14ac:dyDescent="0.5">
      <c r="A1309" t="s">
        <v>172</v>
      </c>
      <c r="B1309">
        <v>1</v>
      </c>
    </row>
    <row r="1310" spans="1:2" x14ac:dyDescent="0.5">
      <c r="A1310" t="s">
        <v>174</v>
      </c>
      <c r="B1310">
        <v>1</v>
      </c>
    </row>
    <row r="1311" spans="1:2" x14ac:dyDescent="0.5">
      <c r="A1311" t="s">
        <v>176</v>
      </c>
      <c r="B1311">
        <v>1</v>
      </c>
    </row>
    <row r="1312" spans="1:2" x14ac:dyDescent="0.5">
      <c r="A1312" t="s">
        <v>178</v>
      </c>
      <c r="B1312">
        <v>1</v>
      </c>
    </row>
    <row r="1313" spans="1:2" x14ac:dyDescent="0.5">
      <c r="A1313" t="s">
        <v>180</v>
      </c>
      <c r="B1313">
        <v>1</v>
      </c>
    </row>
    <row r="1314" spans="1:2" x14ac:dyDescent="0.5">
      <c r="A1314" t="s">
        <v>182</v>
      </c>
      <c r="B1314">
        <v>1</v>
      </c>
    </row>
    <row r="1315" spans="1:2" x14ac:dyDescent="0.5">
      <c r="A1315" t="s">
        <v>184</v>
      </c>
      <c r="B1315">
        <v>1</v>
      </c>
    </row>
    <row r="1316" spans="1:2" x14ac:dyDescent="0.5">
      <c r="A1316" t="s">
        <v>186</v>
      </c>
      <c r="B1316">
        <v>1</v>
      </c>
    </row>
    <row r="1317" spans="1:2" x14ac:dyDescent="0.5">
      <c r="A1317" t="s">
        <v>188</v>
      </c>
      <c r="B1317">
        <v>1</v>
      </c>
    </row>
    <row r="1318" spans="1:2" x14ac:dyDescent="0.5">
      <c r="A1318" t="s">
        <v>190</v>
      </c>
      <c r="B1318">
        <v>1</v>
      </c>
    </row>
    <row r="1319" spans="1:2" x14ac:dyDescent="0.5">
      <c r="A1319" t="s">
        <v>192</v>
      </c>
      <c r="B1319">
        <v>1</v>
      </c>
    </row>
    <row r="1320" spans="1:2" x14ac:dyDescent="0.5">
      <c r="A1320" t="s">
        <v>194</v>
      </c>
      <c r="B1320">
        <v>1</v>
      </c>
    </row>
    <row r="1321" spans="1:2" x14ac:dyDescent="0.5">
      <c r="A1321" t="s">
        <v>196</v>
      </c>
      <c r="B1321">
        <v>1</v>
      </c>
    </row>
    <row r="1322" spans="1:2" x14ac:dyDescent="0.5">
      <c r="A1322" t="s">
        <v>198</v>
      </c>
      <c r="B1322">
        <v>1</v>
      </c>
    </row>
    <row r="1323" spans="1:2" x14ac:dyDescent="0.5">
      <c r="A1323" t="s">
        <v>200</v>
      </c>
      <c r="B1323">
        <v>1</v>
      </c>
    </row>
    <row r="1324" spans="1:2" x14ac:dyDescent="0.5">
      <c r="A1324" t="s">
        <v>202</v>
      </c>
      <c r="B1324">
        <v>1</v>
      </c>
    </row>
    <row r="1325" spans="1:2" x14ac:dyDescent="0.5">
      <c r="A1325" t="s">
        <v>204</v>
      </c>
      <c r="B1325">
        <v>1</v>
      </c>
    </row>
    <row r="1326" spans="1:2" x14ac:dyDescent="0.5">
      <c r="A1326" t="s">
        <v>206</v>
      </c>
      <c r="B1326">
        <v>1</v>
      </c>
    </row>
    <row r="1327" spans="1:2" x14ac:dyDescent="0.5">
      <c r="A1327" t="s">
        <v>208</v>
      </c>
      <c r="B1327">
        <v>1</v>
      </c>
    </row>
    <row r="1328" spans="1:2" x14ac:dyDescent="0.5">
      <c r="A1328" t="s">
        <v>210</v>
      </c>
      <c r="B1328">
        <v>1</v>
      </c>
    </row>
    <row r="1329" spans="1:2" x14ac:dyDescent="0.5">
      <c r="A1329" t="s">
        <v>212</v>
      </c>
      <c r="B1329">
        <v>1</v>
      </c>
    </row>
    <row r="1330" spans="1:2" x14ac:dyDescent="0.5">
      <c r="A1330" t="s">
        <v>214</v>
      </c>
      <c r="B1330">
        <v>1</v>
      </c>
    </row>
    <row r="1331" spans="1:2" x14ac:dyDescent="0.5">
      <c r="A1331" t="s">
        <v>216</v>
      </c>
      <c r="B1331">
        <v>1</v>
      </c>
    </row>
    <row r="1332" spans="1:2" x14ac:dyDescent="0.5">
      <c r="A1332" t="s">
        <v>218</v>
      </c>
      <c r="B1332">
        <v>1</v>
      </c>
    </row>
    <row r="1333" spans="1:2" x14ac:dyDescent="0.5">
      <c r="A1333" t="s">
        <v>220</v>
      </c>
      <c r="B1333">
        <v>1</v>
      </c>
    </row>
    <row r="1334" spans="1:2" x14ac:dyDescent="0.5">
      <c r="A1334" t="s">
        <v>222</v>
      </c>
      <c r="B1334">
        <v>1</v>
      </c>
    </row>
    <row r="1335" spans="1:2" x14ac:dyDescent="0.5">
      <c r="A1335" t="s">
        <v>224</v>
      </c>
      <c r="B1335">
        <v>1</v>
      </c>
    </row>
    <row r="1336" spans="1:2" x14ac:dyDescent="0.5">
      <c r="A1336" t="s">
        <v>226</v>
      </c>
      <c r="B1336">
        <v>1</v>
      </c>
    </row>
    <row r="1337" spans="1:2" x14ac:dyDescent="0.5">
      <c r="A1337" t="s">
        <v>228</v>
      </c>
      <c r="B1337">
        <v>1</v>
      </c>
    </row>
    <row r="1338" spans="1:2" x14ac:dyDescent="0.5">
      <c r="A1338" t="s">
        <v>230</v>
      </c>
      <c r="B1338">
        <v>1</v>
      </c>
    </row>
    <row r="1339" spans="1:2" x14ac:dyDescent="0.5">
      <c r="A1339" t="s">
        <v>232</v>
      </c>
      <c r="B1339">
        <v>1</v>
      </c>
    </row>
    <row r="1340" spans="1:2" x14ac:dyDescent="0.5">
      <c r="A1340" t="s">
        <v>234</v>
      </c>
      <c r="B1340">
        <v>1</v>
      </c>
    </row>
    <row r="1341" spans="1:2" x14ac:dyDescent="0.5">
      <c r="A1341" t="s">
        <v>236</v>
      </c>
      <c r="B1341">
        <v>1</v>
      </c>
    </row>
    <row r="1342" spans="1:2" x14ac:dyDescent="0.5">
      <c r="A1342" t="s">
        <v>238</v>
      </c>
      <c r="B1342">
        <v>1</v>
      </c>
    </row>
    <row r="1343" spans="1:2" x14ac:dyDescent="0.5">
      <c r="A1343" t="s">
        <v>240</v>
      </c>
      <c r="B1343">
        <v>1</v>
      </c>
    </row>
    <row r="1344" spans="1:2" x14ac:dyDescent="0.5">
      <c r="A1344" t="s">
        <v>242</v>
      </c>
      <c r="B1344">
        <v>1</v>
      </c>
    </row>
    <row r="1345" spans="1:2" x14ac:dyDescent="0.5">
      <c r="A1345" t="s">
        <v>244</v>
      </c>
      <c r="B1345">
        <v>1</v>
      </c>
    </row>
    <row r="1346" spans="1:2" x14ac:dyDescent="0.5">
      <c r="A1346" t="s">
        <v>246</v>
      </c>
      <c r="B1346">
        <v>1</v>
      </c>
    </row>
    <row r="1347" spans="1:2" x14ac:dyDescent="0.5">
      <c r="A1347" t="s">
        <v>248</v>
      </c>
      <c r="B1347">
        <v>1</v>
      </c>
    </row>
    <row r="1348" spans="1:2" x14ac:dyDescent="0.5">
      <c r="A1348" t="s">
        <v>250</v>
      </c>
      <c r="B1348">
        <v>1</v>
      </c>
    </row>
    <row r="1349" spans="1:2" x14ac:dyDescent="0.5">
      <c r="A1349" t="s">
        <v>252</v>
      </c>
      <c r="B1349">
        <v>1</v>
      </c>
    </row>
    <row r="1350" spans="1:2" x14ac:dyDescent="0.5">
      <c r="A1350" t="s">
        <v>254</v>
      </c>
      <c r="B1350">
        <v>1</v>
      </c>
    </row>
    <row r="1351" spans="1:2" x14ac:dyDescent="0.5">
      <c r="A1351" t="s">
        <v>256</v>
      </c>
      <c r="B1351">
        <v>1</v>
      </c>
    </row>
    <row r="1352" spans="1:2" x14ac:dyDescent="0.5">
      <c r="A1352" t="s">
        <v>258</v>
      </c>
      <c r="B1352">
        <v>1</v>
      </c>
    </row>
    <row r="1353" spans="1:2" x14ac:dyDescent="0.5">
      <c r="A1353" t="s">
        <v>260</v>
      </c>
      <c r="B1353">
        <v>1</v>
      </c>
    </row>
    <row r="1354" spans="1:2" x14ac:dyDescent="0.5">
      <c r="A1354" t="s">
        <v>262</v>
      </c>
      <c r="B1354">
        <v>1</v>
      </c>
    </row>
    <row r="1355" spans="1:2" x14ac:dyDescent="0.5">
      <c r="A1355" t="s">
        <v>264</v>
      </c>
      <c r="B1355">
        <v>1</v>
      </c>
    </row>
    <row r="1356" spans="1:2" x14ac:dyDescent="0.5">
      <c r="A1356" t="s">
        <v>266</v>
      </c>
      <c r="B1356">
        <v>1</v>
      </c>
    </row>
    <row r="1357" spans="1:2" x14ac:dyDescent="0.5">
      <c r="A1357" t="s">
        <v>268</v>
      </c>
      <c r="B1357">
        <v>1</v>
      </c>
    </row>
    <row r="1358" spans="1:2" x14ac:dyDescent="0.5">
      <c r="A1358" t="s">
        <v>270</v>
      </c>
      <c r="B1358">
        <v>1</v>
      </c>
    </row>
    <row r="1359" spans="1:2" x14ac:dyDescent="0.5">
      <c r="A1359" t="s">
        <v>272</v>
      </c>
      <c r="B1359">
        <v>1</v>
      </c>
    </row>
    <row r="1360" spans="1:2" x14ac:dyDescent="0.5">
      <c r="A1360" t="s">
        <v>274</v>
      </c>
      <c r="B1360">
        <v>1</v>
      </c>
    </row>
    <row r="1361" spans="1:2" x14ac:dyDescent="0.5">
      <c r="A1361" t="s">
        <v>276</v>
      </c>
      <c r="B1361">
        <v>1</v>
      </c>
    </row>
    <row r="1362" spans="1:2" x14ac:dyDescent="0.5">
      <c r="A1362" t="s">
        <v>278</v>
      </c>
      <c r="B1362">
        <v>1</v>
      </c>
    </row>
    <row r="1363" spans="1:2" x14ac:dyDescent="0.5">
      <c r="A1363" t="s">
        <v>280</v>
      </c>
      <c r="B1363">
        <v>1</v>
      </c>
    </row>
    <row r="1364" spans="1:2" x14ac:dyDescent="0.5">
      <c r="A1364" t="s">
        <v>282</v>
      </c>
      <c r="B1364">
        <v>1</v>
      </c>
    </row>
    <row r="1365" spans="1:2" x14ac:dyDescent="0.5">
      <c r="A1365" t="s">
        <v>284</v>
      </c>
      <c r="B1365">
        <v>1</v>
      </c>
    </row>
    <row r="1366" spans="1:2" x14ac:dyDescent="0.5">
      <c r="A1366" t="s">
        <v>286</v>
      </c>
      <c r="B1366">
        <v>1</v>
      </c>
    </row>
    <row r="1367" spans="1:2" x14ac:dyDescent="0.5">
      <c r="A1367" t="s">
        <v>288</v>
      </c>
      <c r="B1367">
        <v>1</v>
      </c>
    </row>
    <row r="1368" spans="1:2" x14ac:dyDescent="0.5">
      <c r="A1368" t="s">
        <v>290</v>
      </c>
      <c r="B1368">
        <v>1</v>
      </c>
    </row>
    <row r="1369" spans="1:2" x14ac:dyDescent="0.5">
      <c r="A1369" t="s">
        <v>292</v>
      </c>
      <c r="B1369">
        <v>1</v>
      </c>
    </row>
    <row r="1370" spans="1:2" x14ac:dyDescent="0.5">
      <c r="A1370" t="s">
        <v>294</v>
      </c>
      <c r="B1370">
        <v>1</v>
      </c>
    </row>
    <row r="1371" spans="1:2" x14ac:dyDescent="0.5">
      <c r="A1371" t="s">
        <v>296</v>
      </c>
      <c r="B1371">
        <v>1</v>
      </c>
    </row>
    <row r="1372" spans="1:2" x14ac:dyDescent="0.5">
      <c r="A1372" t="s">
        <v>298</v>
      </c>
      <c r="B1372">
        <v>1</v>
      </c>
    </row>
    <row r="1373" spans="1:2" x14ac:dyDescent="0.5">
      <c r="A1373" t="s">
        <v>300</v>
      </c>
      <c r="B1373">
        <v>1</v>
      </c>
    </row>
    <row r="1374" spans="1:2" x14ac:dyDescent="0.5">
      <c r="A1374" t="s">
        <v>302</v>
      </c>
      <c r="B1374">
        <v>1</v>
      </c>
    </row>
    <row r="1375" spans="1:2" x14ac:dyDescent="0.5">
      <c r="A1375" t="s">
        <v>304</v>
      </c>
      <c r="B1375">
        <v>1</v>
      </c>
    </row>
    <row r="1376" spans="1:2" x14ac:dyDescent="0.5">
      <c r="A1376" t="s">
        <v>306</v>
      </c>
      <c r="B1376">
        <v>1</v>
      </c>
    </row>
    <row r="1377" spans="1:2" x14ac:dyDescent="0.5">
      <c r="A1377" t="s">
        <v>308</v>
      </c>
      <c r="B1377">
        <v>1</v>
      </c>
    </row>
    <row r="1378" spans="1:2" x14ac:dyDescent="0.5">
      <c r="A1378" t="s">
        <v>310</v>
      </c>
      <c r="B1378">
        <v>1</v>
      </c>
    </row>
    <row r="1379" spans="1:2" x14ac:dyDescent="0.5">
      <c r="A1379" t="s">
        <v>312</v>
      </c>
      <c r="B1379">
        <v>1</v>
      </c>
    </row>
    <row r="1380" spans="1:2" x14ac:dyDescent="0.5">
      <c r="A1380" t="s">
        <v>314</v>
      </c>
      <c r="B1380">
        <v>1</v>
      </c>
    </row>
    <row r="1381" spans="1:2" x14ac:dyDescent="0.5">
      <c r="A1381" t="s">
        <v>316</v>
      </c>
      <c r="B1381">
        <v>1</v>
      </c>
    </row>
    <row r="1382" spans="1:2" x14ac:dyDescent="0.5">
      <c r="A1382" t="s">
        <v>318</v>
      </c>
      <c r="B1382">
        <v>1</v>
      </c>
    </row>
    <row r="1383" spans="1:2" x14ac:dyDescent="0.5">
      <c r="A1383" t="s">
        <v>320</v>
      </c>
      <c r="B1383">
        <v>1</v>
      </c>
    </row>
    <row r="1384" spans="1:2" x14ac:dyDescent="0.5">
      <c r="A1384" t="s">
        <v>322</v>
      </c>
      <c r="B1384">
        <v>1</v>
      </c>
    </row>
    <row r="1385" spans="1:2" x14ac:dyDescent="0.5">
      <c r="A1385" t="s">
        <v>324</v>
      </c>
      <c r="B1385">
        <v>1</v>
      </c>
    </row>
    <row r="1386" spans="1:2" x14ac:dyDescent="0.5">
      <c r="A1386" t="s">
        <v>326</v>
      </c>
      <c r="B1386">
        <v>1</v>
      </c>
    </row>
    <row r="1387" spans="1:2" x14ac:dyDescent="0.5">
      <c r="A1387" t="s">
        <v>328</v>
      </c>
      <c r="B1387">
        <v>1</v>
      </c>
    </row>
    <row r="1388" spans="1:2" x14ac:dyDescent="0.5">
      <c r="A1388" t="s">
        <v>330</v>
      </c>
      <c r="B1388">
        <v>1</v>
      </c>
    </row>
    <row r="1389" spans="1:2" x14ac:dyDescent="0.5">
      <c r="A1389" t="s">
        <v>332</v>
      </c>
      <c r="B1389">
        <v>1</v>
      </c>
    </row>
  </sheetData>
  <mergeCells count="3">
    <mergeCell ref="G1:H1"/>
    <mergeCell ref="D1:E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| Joey |</dc:creator>
  <cp:lastModifiedBy>Joseph Loss</cp:lastModifiedBy>
  <dcterms:created xsi:type="dcterms:W3CDTF">2019-09-19T02:05:28Z</dcterms:created>
  <dcterms:modified xsi:type="dcterms:W3CDTF">2019-09-19T09:30:09Z</dcterms:modified>
</cp:coreProperties>
</file>