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oss\OneDrive - University of Illinois - Urbana\FIN500\HW1\"/>
    </mc:Choice>
  </mc:AlternateContent>
  <xr:revisionPtr revIDLastSave="23" documentId="8_{C0C32E44-FEC3-4F87-A779-54938B7CFC3F}" xr6:coauthVersionLast="38" xr6:coauthVersionMax="38" xr10:uidLastSave="{7E7713DC-438B-471C-8FB9-9EC94F2B197E}"/>
  <bookViews>
    <workbookView xWindow="0" yWindow="0" windowWidth="28800" windowHeight="12168" xr2:uid="{3DF1F5FE-5C4E-4E2C-9D41-D0FBBABE3841}"/>
  </bookViews>
  <sheets>
    <sheet name="Sheet1" sheetId="1" r:id="rId1"/>
  </sheets>
  <calcPr calcId="17902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" i="1" l="1"/>
  <c r="F12" i="1"/>
  <c r="E12" i="1"/>
  <c r="D12" i="1"/>
  <c r="C12" i="1"/>
  <c r="D13" i="1"/>
  <c r="C13" i="1"/>
  <c r="B5" i="1"/>
  <c r="F5" i="1"/>
  <c r="B6" i="1"/>
  <c r="F6" i="1"/>
  <c r="B7" i="1"/>
  <c r="F7" i="1"/>
  <c r="B8" i="1"/>
  <c r="F8" i="1"/>
  <c r="B9" i="1"/>
  <c r="F9" i="1"/>
  <c r="B10" i="1"/>
  <c r="F10" i="1"/>
  <c r="B11" i="1"/>
  <c r="F11" i="1"/>
  <c r="B4" i="1"/>
  <c r="F4" i="1"/>
  <c r="E5" i="1"/>
  <c r="E6" i="1"/>
  <c r="E7" i="1"/>
  <c r="E8" i="1"/>
  <c r="E9" i="1"/>
  <c r="E10" i="1"/>
  <c r="E11" i="1"/>
  <c r="E4" i="1"/>
  <c r="F13" i="1"/>
  <c r="G9" i="1"/>
  <c r="E13" i="1"/>
  <c r="G10" i="1"/>
  <c r="G8" i="1"/>
  <c r="G7" i="1"/>
  <c r="G6" i="1"/>
  <c r="G5" i="1"/>
  <c r="G11" i="1"/>
  <c r="G4" i="1"/>
  <c r="G13" i="1"/>
</calcChain>
</file>

<file path=xl/sharedStrings.xml><?xml version="1.0" encoding="utf-8"?>
<sst xmlns="http://schemas.openxmlformats.org/spreadsheetml/2006/main" count="2" uniqueCount="2">
  <si>
    <t>Even Fractions</t>
  </si>
  <si>
    <t>Odd-Eitgths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</si>
</sst>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B5936-DC64-404C-8DC8-92621EFA8D47}">
  <dimension ref="A3:G13"/>
  <sheetViews>
    <sheetView tabSelected="1" workbookViewId="0" xr3:uid="{7CA28127-3FFA-5357-AC31-260211980A63}">
      <selection activeCell="C4" sqref="C4"/>
    </sheetView>
  </sheetViews>
  <sheetFormatPr defaultRowHeight="14.45"/>
  <sheetData>
    <row r="3" spans="1:7">
      <c r="B3" t="s">
        <v>0</v>
      </c>
      <c r="C3" t="s">
        <v>1</v>
      </c>
    </row>
    <row r="4" spans="1:7">
      <c r="A4">
        <v>21</v>
      </c>
      <c r="B4">
        <f>$B$12/8</f>
        <v>12.5</v>
      </c>
      <c r="C4">
        <v>21</v>
      </c>
      <c r="D4">
        <v>0</v>
      </c>
      <c r="E4">
        <f>D4*C4</f>
        <v>0</v>
      </c>
      <c r="F4">
        <f>D4*B4</f>
        <v>0</v>
      </c>
      <c r="G4">
        <f>F4-E4</f>
        <v>0</v>
      </c>
    </row>
    <row r="5" spans="1:7">
      <c r="A5">
        <v>21</v>
      </c>
      <c r="B5">
        <f>$B$12/8</f>
        <v>12.5</v>
      </c>
      <c r="C5">
        <v>4</v>
      </c>
      <c r="D5">
        <v>0.125</v>
      </c>
      <c r="E5">
        <f t="shared" ref="E5:E11" si="0">D5*C5</f>
        <v>0.5</v>
      </c>
      <c r="F5">
        <f t="shared" ref="F5:F10" si="1">D5*B5</f>
        <v>1.5625</v>
      </c>
      <c r="G5">
        <f t="shared" ref="G5:G11" si="2">F5-E5</f>
        <v>1.0625</v>
      </c>
    </row>
    <row r="6" spans="1:7">
      <c r="A6">
        <v>21</v>
      </c>
      <c r="B6">
        <f>$B$12/8</f>
        <v>12.5</v>
      </c>
      <c r="C6">
        <v>21</v>
      </c>
      <c r="D6">
        <v>0.25</v>
      </c>
      <c r="E6">
        <f t="shared" si="0"/>
        <v>5.25</v>
      </c>
      <c r="F6">
        <f t="shared" si="1"/>
        <v>3.125</v>
      </c>
      <c r="G6">
        <f t="shared" si="2"/>
        <v>-2.125</v>
      </c>
    </row>
    <row r="7" spans="1:7">
      <c r="A7">
        <v>21</v>
      </c>
      <c r="B7">
        <f>$B$12/8</f>
        <v>12.5</v>
      </c>
      <c r="C7">
        <v>4</v>
      </c>
      <c r="D7">
        <v>0.375</v>
      </c>
      <c r="E7">
        <f t="shared" si="0"/>
        <v>1.5</v>
      </c>
      <c r="F7">
        <f t="shared" si="1"/>
        <v>4.6875</v>
      </c>
      <c r="G7">
        <f t="shared" si="2"/>
        <v>3.1875</v>
      </c>
    </row>
    <row r="8" spans="1:7">
      <c r="B8">
        <f>$B$12/8</f>
        <v>12.5</v>
      </c>
      <c r="C8">
        <v>21</v>
      </c>
      <c r="D8">
        <v>0.5</v>
      </c>
      <c r="E8">
        <f t="shared" si="0"/>
        <v>10.5</v>
      </c>
      <c r="F8">
        <f t="shared" si="1"/>
        <v>6.25</v>
      </c>
      <c r="G8">
        <f t="shared" si="2"/>
        <v>-4.25</v>
      </c>
    </row>
    <row r="9" spans="1:7">
      <c r="B9">
        <f>$B$12/8</f>
        <v>12.5</v>
      </c>
      <c r="C9">
        <v>4</v>
      </c>
      <c r="D9">
        <v>0.625</v>
      </c>
      <c r="E9">
        <f t="shared" si="0"/>
        <v>2.5</v>
      </c>
      <c r="F9">
        <f t="shared" si="1"/>
        <v>7.8125</v>
      </c>
      <c r="G9">
        <f t="shared" si="2"/>
        <v>5.3125</v>
      </c>
    </row>
    <row r="10" spans="1:7">
      <c r="B10">
        <f>$B$12/8</f>
        <v>12.5</v>
      </c>
      <c r="C10">
        <v>21</v>
      </c>
      <c r="D10">
        <v>0.75</v>
      </c>
      <c r="E10">
        <f t="shared" si="0"/>
        <v>15.75</v>
      </c>
      <c r="F10">
        <f t="shared" si="1"/>
        <v>9.375</v>
      </c>
      <c r="G10">
        <f t="shared" si="2"/>
        <v>-6.375</v>
      </c>
    </row>
    <row r="11" spans="1:7">
      <c r="B11">
        <f>$B$12/8</f>
        <v>12.5</v>
      </c>
      <c r="C11">
        <v>4</v>
      </c>
      <c r="D11">
        <v>0.875</v>
      </c>
      <c r="E11">
        <f t="shared" si="0"/>
        <v>3.5</v>
      </c>
      <c r="F11">
        <f>D11*B11</f>
        <v>10.9375</v>
      </c>
      <c r="G11">
        <f t="shared" si="2"/>
        <v>7.4375</v>
      </c>
    </row>
    <row r="12" spans="1:7">
      <c r="B12">
        <v>100</v>
      </c>
      <c r="C12">
        <f>SUM(C4:C11)</f>
        <v>100</v>
      </c>
      <c r="D12">
        <f t="shared" ref="D12:G12" si="3">SUM(D4:D11)</f>
        <v>3.5</v>
      </c>
      <c r="E12">
        <f t="shared" si="3"/>
        <v>39.5</v>
      </c>
      <c r="F12">
        <f t="shared" si="3"/>
        <v>43.75</v>
      </c>
      <c r="G12">
        <f t="shared" si="3"/>
        <v>4.25</v>
      </c>
    </row>
    <row r="13" spans="1:7">
      <c r="C13">
        <f>AVERAGE(C4:C11)</f>
        <v>12.5</v>
      </c>
      <c r="D13">
        <f>AVERAGE(D4:D11)</f>
        <v>0.4375</v>
      </c>
      <c r="E13">
        <f>AVERAGE(E4:E11)</f>
        <v>4.9375</v>
      </c>
      <c r="F13">
        <f>AVERAGE(F4:F11)</f>
        <v>5.46875</v>
      </c>
      <c r="G13">
        <f>AVERAGE(G4:G11)</f>
        <v>0.53125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段雨辰</dc:creator>
  <cp:keywords/>
  <dc:description/>
  <cp:lastModifiedBy>Loss, Joseph James Jr</cp:lastModifiedBy>
  <cp:revision/>
  <dcterms:created xsi:type="dcterms:W3CDTF">2018-10-04T11:48:39Z</dcterms:created>
  <dcterms:modified xsi:type="dcterms:W3CDTF">2018-10-08T02:50:44Z</dcterms:modified>
  <cp:category/>
  <cp:contentStatus/>
</cp:coreProperties>
</file>